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家庭成员资料" sheetId="3" r:id="rId1"/>
    <sheet name="Sheet1" sheetId="4" state="hidden" r:id="rId2"/>
  </sheets>
  <externalReferences>
    <externalReference r:id="rId3"/>
    <externalReference r:id="rId4"/>
    <externalReference r:id="rId5"/>
  </externalReferences>
  <definedNames>
    <definedName name="_xlnm._FilterDatabase" localSheetId="0" hidden="1">家庭成员资料!$1:$1420</definedName>
  </definedNames>
  <calcPr calcId="144525"/>
</workbook>
</file>

<file path=xl/sharedStrings.xml><?xml version="1.0" encoding="utf-8"?>
<sst xmlns="http://schemas.openxmlformats.org/spreadsheetml/2006/main" count="6449" uniqueCount="1016">
  <si>
    <t xml:space="preserve">                                                                               家庭成员资料</t>
  </si>
  <si>
    <t>3.19-3.23</t>
  </si>
  <si>
    <t>3.24-3.27</t>
  </si>
  <si>
    <t>3.28-3.29</t>
  </si>
  <si>
    <t>全年每月更新提报</t>
  </si>
  <si>
    <t>项目名称</t>
  </si>
  <si>
    <t>楼宇名称</t>
  </si>
  <si>
    <t>房屋编号</t>
  </si>
  <si>
    <t xml:space="preserve">业主名称   </t>
  </si>
  <si>
    <t>成员名称</t>
  </si>
  <si>
    <t>性别</t>
  </si>
  <si>
    <t>国籍</t>
  </si>
  <si>
    <t>出生日期</t>
  </si>
  <si>
    <t>工作单位</t>
  </si>
  <si>
    <t>职业</t>
  </si>
  <si>
    <t>证件名称</t>
  </si>
  <si>
    <t>证件号码</t>
  </si>
  <si>
    <t>与业主关系</t>
  </si>
  <si>
    <t>固定电话</t>
  </si>
  <si>
    <t>移动电话</t>
  </si>
  <si>
    <t>备注</t>
  </si>
  <si>
    <t>房屋状态</t>
  </si>
  <si>
    <t>客户等级1-5分制</t>
  </si>
  <si>
    <t>是否欠费</t>
  </si>
  <si>
    <t>是否失联</t>
  </si>
  <si>
    <t>天问是否已更新</t>
  </si>
  <si>
    <t>失联信息收集管控方案提报</t>
  </si>
  <si>
    <t>必须与天问系统一致：查询路径-天问系统-房产管理-房屋登记</t>
  </si>
  <si>
    <t>必须与天问系统一致：查询路径-天问系统-业主资料（系统导出欠费清单的业主信息</t>
  </si>
  <si>
    <t>联系人姓名（注意，只写一个名字）</t>
  </si>
  <si>
    <t>可放联系地址</t>
  </si>
  <si>
    <t>按照下拉列表要求填写（包括、本人、夫妻、父子、父女、母子、母女、爷孙、婆孙、兄弟、姐妹、兄妹、姐弟、朋友、同事、同学、同乡</t>
  </si>
  <si>
    <t>必写：第一联系人/第二联系人
可填：交房日期/客户欠费原因/客户分级等</t>
  </si>
  <si>
    <t>学仕雅苑</t>
  </si>
  <si>
    <t>01栋</t>
  </si>
  <si>
    <t>1-1-101</t>
  </si>
  <si>
    <t>张三、李四</t>
  </si>
  <si>
    <t>张三</t>
  </si>
  <si>
    <t>男</t>
  </si>
  <si>
    <t>中国</t>
  </si>
  <si>
    <t>福州市晋安区连江北路58号新村1座101单元</t>
  </si>
  <si>
    <t>/</t>
  </si>
  <si>
    <t>身份证</t>
  </si>
  <si>
    <t>350123199512285112</t>
  </si>
  <si>
    <t>本人</t>
  </si>
  <si>
    <t>第一联系人
地方政府、C级VIP客户</t>
  </si>
  <si>
    <t>王五</t>
  </si>
  <si>
    <t>女</t>
  </si>
  <si>
    <t>母子</t>
  </si>
  <si>
    <t xml:space="preserve">第二联系人
</t>
  </si>
  <si>
    <t>李四</t>
  </si>
  <si>
    <t>业主基本只有周末晚上在家</t>
  </si>
  <si>
    <t xml:space="preserve"> 合悦府</t>
  </si>
  <si>
    <t>李再风、陈宪根</t>
  </si>
  <si>
    <t>李再风</t>
  </si>
  <si>
    <t>第一联系人</t>
  </si>
  <si>
    <t>已收空置</t>
  </si>
  <si>
    <t xml:space="preserve">是 </t>
  </si>
  <si>
    <t>否</t>
  </si>
  <si>
    <t>是</t>
  </si>
  <si>
    <t>陈宪根</t>
  </si>
  <si>
    <t>65422419661221301X</t>
  </si>
  <si>
    <t>第二联系人</t>
  </si>
  <si>
    <t>1-1-102</t>
  </si>
  <si>
    <t>王茂彤</t>
  </si>
  <si>
    <t>321183199805310026</t>
  </si>
  <si>
    <t>1-1-301</t>
  </si>
  <si>
    <t>杨定、陆雪红</t>
  </si>
  <si>
    <t>陆雪红</t>
  </si>
  <si>
    <t>321123196108212826</t>
  </si>
  <si>
    <t>杨定</t>
  </si>
  <si>
    <t>32112319621030281X</t>
  </si>
  <si>
    <t>1-1-302</t>
  </si>
  <si>
    <t>卓越</t>
  </si>
  <si>
    <t>320324197907033016</t>
  </si>
  <si>
    <t>1-1-501</t>
  </si>
  <si>
    <t>王伟花、笪祖庆</t>
  </si>
  <si>
    <t>笪祖庆</t>
  </si>
  <si>
    <t>321123197605120011</t>
  </si>
  <si>
    <t>王伟花</t>
  </si>
  <si>
    <t xml:space="preserve">  32112319780211004x</t>
  </si>
  <si>
    <t>1-1-502</t>
  </si>
  <si>
    <t>郭贤凤、刘爱鹏</t>
  </si>
  <si>
    <t>刘爱鹏</t>
  </si>
  <si>
    <t>321123196102066215</t>
  </si>
  <si>
    <t>郭贤凤</t>
  </si>
  <si>
    <t>321123196403056221</t>
  </si>
  <si>
    <t>1-2-103</t>
  </si>
  <si>
    <t>潘茜、王敏</t>
  </si>
  <si>
    <t>王敏</t>
  </si>
  <si>
    <t>321183198708221318</t>
  </si>
  <si>
    <t>潘茜</t>
  </si>
  <si>
    <t>321183198706100846</t>
  </si>
  <si>
    <t>1-2-104</t>
  </si>
  <si>
    <t>柴伟、戴丹</t>
  </si>
  <si>
    <t>柴伟</t>
  </si>
  <si>
    <t>370783198603171351</t>
  </si>
  <si>
    <t>装修中</t>
  </si>
  <si>
    <t>戴丹</t>
  </si>
  <si>
    <t>321183198609053849</t>
  </si>
  <si>
    <t>1-2-303</t>
  </si>
  <si>
    <t>唐明、刘雪红</t>
  </si>
  <si>
    <t>唐明</t>
  </si>
  <si>
    <t>321183198608122937</t>
  </si>
  <si>
    <t>刘雪红</t>
  </si>
  <si>
    <t>32118319860823244X</t>
  </si>
  <si>
    <t>1-2-304</t>
  </si>
  <si>
    <t>薛玉林、卢娇娇</t>
  </si>
  <si>
    <t>卢娇娇</t>
  </si>
  <si>
    <t>321183199409094421</t>
  </si>
  <si>
    <t>薛玉林</t>
  </si>
  <si>
    <t>娜娜</t>
  </si>
  <si>
    <t>321183199406193416</t>
  </si>
  <si>
    <t>1-2-503</t>
  </si>
  <si>
    <t>肖冉、马家立</t>
  </si>
  <si>
    <t>肖冉</t>
  </si>
  <si>
    <t>321183199204193629</t>
  </si>
  <si>
    <t>马家立</t>
  </si>
  <si>
    <t>420526199010310214</t>
  </si>
  <si>
    <t>1-2-504</t>
  </si>
  <si>
    <t>蒋阳俊、蒋国香</t>
  </si>
  <si>
    <t>蒋阳俊</t>
  </si>
  <si>
    <t>321123197907144510</t>
  </si>
  <si>
    <t>蒋国香</t>
  </si>
  <si>
    <t>321183198206040349</t>
  </si>
  <si>
    <t>1-3-105</t>
  </si>
  <si>
    <t>樊叶飞、陈苗</t>
  </si>
  <si>
    <t>陈苗</t>
  </si>
  <si>
    <t>321183198708044622</t>
  </si>
  <si>
    <t>樊叶飞</t>
  </si>
  <si>
    <t>321183198606080032</t>
  </si>
  <si>
    <t>1-3-106</t>
  </si>
  <si>
    <t>储立芳</t>
  </si>
  <si>
    <t>321123197309050020</t>
  </si>
  <si>
    <t>丁俊杰</t>
  </si>
  <si>
    <t>1-3-305</t>
  </si>
  <si>
    <t>任萍、李青</t>
  </si>
  <si>
    <t>任萍</t>
  </si>
  <si>
    <t>321183198910162219</t>
  </si>
  <si>
    <t>李青</t>
  </si>
  <si>
    <t>411425198906043342</t>
  </si>
  <si>
    <t>1-3-505</t>
  </si>
  <si>
    <t>黄玉</t>
  </si>
  <si>
    <t>320123199011274812</t>
  </si>
  <si>
    <t>1-4-107</t>
  </si>
  <si>
    <t>赵霞、张波</t>
  </si>
  <si>
    <t>张波</t>
  </si>
  <si>
    <t>32040419780104311X</t>
  </si>
  <si>
    <t>赵霞</t>
  </si>
  <si>
    <t>321123198012160442</t>
  </si>
  <si>
    <t>1-4-108</t>
  </si>
  <si>
    <t>苏江</t>
  </si>
  <si>
    <t>340823198910181510</t>
  </si>
  <si>
    <t>1-4-307</t>
  </si>
  <si>
    <t>孙庆旺</t>
  </si>
  <si>
    <t>320211197902170073</t>
  </si>
  <si>
    <t>1-4-308</t>
  </si>
  <si>
    <t>邹九江、周燕</t>
  </si>
  <si>
    <t>邹九江</t>
  </si>
  <si>
    <t>321183197901232612</t>
  </si>
  <si>
    <t>周燕</t>
  </si>
  <si>
    <t>321183198312312926</t>
  </si>
  <si>
    <t>1-4-507</t>
  </si>
  <si>
    <t>侯静文</t>
  </si>
  <si>
    <t>321183198911200053</t>
  </si>
  <si>
    <t>张琦</t>
  </si>
  <si>
    <t>3211832198912250028</t>
  </si>
  <si>
    <t>1-4-508</t>
  </si>
  <si>
    <t>董琴、许加波</t>
  </si>
  <si>
    <t>董琴</t>
  </si>
  <si>
    <t>321183198302100065</t>
  </si>
  <si>
    <t>许加波</t>
  </si>
  <si>
    <t>321183197706075113</t>
  </si>
  <si>
    <t>02栋</t>
  </si>
  <si>
    <t>2-1-102</t>
  </si>
  <si>
    <t>欧阳春华、欧阳时敏</t>
  </si>
  <si>
    <t>欧阳春华</t>
  </si>
  <si>
    <t>32112319660205013X</t>
  </si>
  <si>
    <t>已售未收</t>
  </si>
  <si>
    <t>欧阳时敏</t>
  </si>
  <si>
    <t>321183199302220010</t>
  </si>
  <si>
    <t>2-1-301</t>
  </si>
  <si>
    <t>余世芳、王波</t>
  </si>
  <si>
    <t>余世芳</t>
  </si>
  <si>
    <t>32112319750712166X</t>
  </si>
  <si>
    <t>王波</t>
  </si>
  <si>
    <t>32112319730916161X</t>
  </si>
  <si>
    <t>2-1-302</t>
  </si>
  <si>
    <t>张玉婷</t>
  </si>
  <si>
    <t>321183198601105325</t>
  </si>
  <si>
    <t>2-1-502</t>
  </si>
  <si>
    <t>周帆</t>
  </si>
  <si>
    <t>321183199708020035</t>
  </si>
  <si>
    <t>朱玉琴</t>
  </si>
  <si>
    <t>2-2-103</t>
  </si>
  <si>
    <t>王冬侠、陈贵州</t>
  </si>
  <si>
    <t>王冬侠</t>
  </si>
  <si>
    <t>320324198302022589</t>
  </si>
  <si>
    <t>陈贵州</t>
  </si>
  <si>
    <t>320325197908232232</t>
  </si>
  <si>
    <t>2-2-104</t>
  </si>
  <si>
    <t>陈际延</t>
  </si>
  <si>
    <t>321123195607254911</t>
  </si>
  <si>
    <t>2-2-303</t>
  </si>
  <si>
    <t>张家佳、李威</t>
  </si>
  <si>
    <t>张家佳</t>
  </si>
  <si>
    <t>321183198408064824</t>
  </si>
  <si>
    <t>李威</t>
  </si>
  <si>
    <t>350725198711301515</t>
  </si>
  <si>
    <t>2-2-304</t>
  </si>
  <si>
    <t>李香、姚伟</t>
  </si>
  <si>
    <t>李香</t>
  </si>
  <si>
    <t>321183197908174822</t>
  </si>
  <si>
    <t>姚伟</t>
  </si>
  <si>
    <t>321102197602152411</t>
  </si>
  <si>
    <t>2-2-503</t>
  </si>
  <si>
    <t>王吉、姚萍</t>
  </si>
  <si>
    <t>王吉</t>
  </si>
  <si>
    <t>321123197807026218</t>
  </si>
  <si>
    <t>姚萍</t>
  </si>
  <si>
    <t>321123197807076266</t>
  </si>
  <si>
    <t>2-2-504</t>
  </si>
  <si>
    <t>宗和杰、赵存花</t>
  </si>
  <si>
    <t>宗和杰</t>
  </si>
  <si>
    <t>321123197508206219</t>
  </si>
  <si>
    <t>赵存花</t>
  </si>
  <si>
    <t>321123197608236247</t>
  </si>
  <si>
    <t>2-3-105</t>
  </si>
  <si>
    <t>郑翠、田明</t>
  </si>
  <si>
    <t>郑翠</t>
  </si>
  <si>
    <t>652301198102122028</t>
  </si>
  <si>
    <t>田明</t>
  </si>
  <si>
    <t>320922198306239056</t>
  </si>
  <si>
    <t>2-3-106</t>
  </si>
  <si>
    <t xml:space="preserve"> 刘欢、廖海波</t>
  </si>
  <si>
    <t>刘欢</t>
  </si>
  <si>
    <t>32118319891005324X</t>
  </si>
  <si>
    <t>廖海波</t>
  </si>
  <si>
    <t>321183198609165314</t>
  </si>
  <si>
    <t>2-3-305</t>
  </si>
  <si>
    <t>冯莉、郭成军</t>
  </si>
  <si>
    <t>冯莉</t>
  </si>
  <si>
    <t>321121198802280024</t>
  </si>
  <si>
    <t>郭成军</t>
  </si>
  <si>
    <t>320829198510251414</t>
  </si>
  <si>
    <t>2-3-306</t>
  </si>
  <si>
    <t>王听、夏敏</t>
  </si>
  <si>
    <t>王听</t>
  </si>
  <si>
    <t xml:space="preserve">  321001197709160014</t>
  </si>
  <si>
    <t>夏敏</t>
  </si>
  <si>
    <t>321123197709060025</t>
  </si>
  <si>
    <t>2-3-505</t>
  </si>
  <si>
    <t>李静、宋守志</t>
  </si>
  <si>
    <t>李静</t>
  </si>
  <si>
    <t>32112319801010122x</t>
  </si>
  <si>
    <t>宋守志</t>
  </si>
  <si>
    <t>342401198011043431</t>
  </si>
  <si>
    <t>2-3-506</t>
  </si>
  <si>
    <t>陈鹏</t>
  </si>
  <si>
    <t>320703198512060532</t>
  </si>
  <si>
    <t>2-4-107</t>
  </si>
  <si>
    <t>汤超、谭健</t>
  </si>
  <si>
    <t>汤超</t>
  </si>
  <si>
    <t>32118319900110004X</t>
  </si>
  <si>
    <t>谭健</t>
  </si>
  <si>
    <t>321183198609240011</t>
  </si>
  <si>
    <t>2-4-108</t>
  </si>
  <si>
    <t>黄磊</t>
  </si>
  <si>
    <t>321183198810030016</t>
  </si>
  <si>
    <t>2-4-307</t>
  </si>
  <si>
    <t>于静、陈文文</t>
  </si>
  <si>
    <t>于静</t>
  </si>
  <si>
    <t>32118319851108222X</t>
  </si>
  <si>
    <t>陈文文</t>
  </si>
  <si>
    <t>320121198308211313</t>
  </si>
  <si>
    <t>2-4-308</t>
  </si>
  <si>
    <t>仲爱华、沈阳</t>
  </si>
  <si>
    <t>仲爱华</t>
  </si>
  <si>
    <t>321123198002290040</t>
  </si>
  <si>
    <t>沈阳</t>
  </si>
  <si>
    <t>321183197405060014</t>
  </si>
  <si>
    <t>2-4-507</t>
  </si>
  <si>
    <t>苏敏</t>
  </si>
  <si>
    <t>321183198607101632</t>
  </si>
  <si>
    <t>2-4-508</t>
  </si>
  <si>
    <t>周义亮、章玉燕</t>
  </si>
  <si>
    <t>周义亮</t>
  </si>
  <si>
    <t>321183198210201379</t>
  </si>
  <si>
    <t>章玉燕</t>
  </si>
  <si>
    <t>320520197702134521</t>
  </si>
  <si>
    <t>03栋</t>
  </si>
  <si>
    <t>3-1-101</t>
  </si>
  <si>
    <t>冯丽、骆瑶健</t>
  </si>
  <si>
    <t>冯丽</t>
  </si>
  <si>
    <t>321183198203281024</t>
  </si>
  <si>
    <t>骆瑶健</t>
  </si>
  <si>
    <t>321102198110020011</t>
  </si>
  <si>
    <t>3-1-102</t>
  </si>
  <si>
    <t>冯思贵、邹琴娣</t>
  </si>
  <si>
    <t>冯思贵</t>
  </si>
  <si>
    <t>321123196503266613</t>
  </si>
  <si>
    <t>邹琴娣</t>
  </si>
  <si>
    <t>321123196611266645</t>
  </si>
  <si>
    <t>3-1-301</t>
  </si>
  <si>
    <t>阙健康</t>
  </si>
  <si>
    <t>321183198208230058</t>
  </si>
  <si>
    <t>3-1-302</t>
  </si>
  <si>
    <t>陈珺、颜玲</t>
  </si>
  <si>
    <t>陈珺</t>
  </si>
  <si>
    <t>32041119800106341X</t>
  </si>
  <si>
    <t>颜玲</t>
  </si>
  <si>
    <t>321181198209130240</t>
  </si>
  <si>
    <t>3-1-501</t>
  </si>
  <si>
    <t>曾宪忠</t>
  </si>
  <si>
    <t>32112319730813007X</t>
  </si>
  <si>
    <t>3-1-502</t>
  </si>
  <si>
    <t>夏辉明、马莉</t>
  </si>
  <si>
    <t>夏辉明</t>
  </si>
  <si>
    <t>321123196811140019</t>
  </si>
  <si>
    <t>马莉</t>
  </si>
  <si>
    <t>321123197012040024</t>
  </si>
  <si>
    <t>3-2-103</t>
  </si>
  <si>
    <t>刘屿</t>
  </si>
  <si>
    <t>321183199901020037</t>
  </si>
  <si>
    <t>3-2-104</t>
  </si>
  <si>
    <t>肖花</t>
  </si>
  <si>
    <t>321183198002204428</t>
  </si>
  <si>
    <t>3-2-303</t>
  </si>
  <si>
    <t>戴宏强、吴春风</t>
  </si>
  <si>
    <t>戴宏强</t>
  </si>
  <si>
    <t>32112319671011003X</t>
  </si>
  <si>
    <t>吴春风</t>
  </si>
  <si>
    <t>321123196601230040</t>
  </si>
  <si>
    <t>3-2-304</t>
  </si>
  <si>
    <t>彭常才</t>
  </si>
  <si>
    <t>321183197009290010</t>
  </si>
  <si>
    <t>3-2-503</t>
  </si>
  <si>
    <t>邰云理、陈芸</t>
  </si>
  <si>
    <t>邰云理</t>
  </si>
  <si>
    <t>321183197210040013</t>
  </si>
  <si>
    <t>陈芸</t>
  </si>
  <si>
    <t>321123197511233429</t>
  </si>
  <si>
    <t>3-2-504</t>
  </si>
  <si>
    <t>吕新伟、赵玲玲</t>
  </si>
  <si>
    <t>吕新伟</t>
  </si>
  <si>
    <t>321183198903200838</t>
  </si>
  <si>
    <t>赵玲玲</t>
  </si>
  <si>
    <t>321183198812011644</t>
  </si>
  <si>
    <t>3-3-105</t>
  </si>
  <si>
    <t>李正</t>
  </si>
  <si>
    <t>321183199803170015</t>
  </si>
  <si>
    <t>3-3-106</t>
  </si>
  <si>
    <t>佟昆、殷磊</t>
  </si>
  <si>
    <t>佟昆</t>
  </si>
  <si>
    <t>130984198609120021</t>
  </si>
  <si>
    <t>殷磊</t>
  </si>
  <si>
    <t>320113198611086017</t>
  </si>
  <si>
    <t>3-3-505</t>
  </si>
  <si>
    <t>刘永悦、刘子文</t>
  </si>
  <si>
    <t>刘永悦</t>
  </si>
  <si>
    <t>321183199006094427</t>
  </si>
  <si>
    <t>刘子文</t>
  </si>
  <si>
    <t>321183198910110814</t>
  </si>
  <si>
    <t>3-3-506</t>
  </si>
  <si>
    <t>张瑞卿、王茜</t>
  </si>
  <si>
    <t>张瑞卿</t>
  </si>
  <si>
    <t>321282198404020014</t>
  </si>
  <si>
    <t>王茜</t>
  </si>
  <si>
    <t>321183198701110028</t>
  </si>
  <si>
    <t>3-4-107</t>
  </si>
  <si>
    <t>张俊、刘贤利</t>
  </si>
  <si>
    <t>张俊</t>
  </si>
  <si>
    <t>321183198509200012</t>
  </si>
  <si>
    <t>刘贤利</t>
  </si>
  <si>
    <t>321183198509291321</t>
  </si>
  <si>
    <t>3-4-108</t>
  </si>
  <si>
    <t>巫代娣</t>
  </si>
  <si>
    <t>321123196403141629</t>
  </si>
  <si>
    <t>3-4-307</t>
  </si>
  <si>
    <t>李玉云、洪正华</t>
  </si>
  <si>
    <t>李玉云</t>
  </si>
  <si>
    <t>321123197705011242</t>
  </si>
  <si>
    <t>洪正华</t>
  </si>
  <si>
    <t>321123197511047335</t>
  </si>
  <si>
    <t>3-4-308</t>
  </si>
  <si>
    <t>杨志霞</t>
  </si>
  <si>
    <t>362502198011177224</t>
  </si>
  <si>
    <t>已售空置</t>
  </si>
  <si>
    <t>3-4-507</t>
  </si>
  <si>
    <t>侍耀龙</t>
  </si>
  <si>
    <t>321123197710050019</t>
  </si>
  <si>
    <t>3-4-508</t>
  </si>
  <si>
    <t>陆清秀、张建平</t>
  </si>
  <si>
    <t>陆清秀</t>
  </si>
  <si>
    <t>320481197606155426</t>
  </si>
  <si>
    <t>张建平</t>
  </si>
  <si>
    <t>321123197609220052</t>
  </si>
  <si>
    <t>05栋</t>
  </si>
  <si>
    <t>5-1-101</t>
  </si>
  <si>
    <t>梁运动</t>
  </si>
  <si>
    <t>321183196901010011</t>
  </si>
  <si>
    <t>5-1-102</t>
  </si>
  <si>
    <t>刘莉、潘林桢</t>
  </si>
  <si>
    <t>刘莉</t>
  </si>
  <si>
    <t>321102197510011080</t>
  </si>
  <si>
    <t>潘林桢</t>
  </si>
  <si>
    <t>320114197704050015</t>
  </si>
  <si>
    <t>5-1-301</t>
  </si>
  <si>
    <t>刘永红、汪军</t>
  </si>
  <si>
    <t>刘永红</t>
  </si>
  <si>
    <t>321123197203080061</t>
  </si>
  <si>
    <t>汪军</t>
  </si>
  <si>
    <t>321123197209260039</t>
  </si>
  <si>
    <t>5-1-302</t>
  </si>
  <si>
    <t>唐阳会、周茉</t>
  </si>
  <si>
    <t>唐阳会</t>
  </si>
  <si>
    <t>321183199110175817</t>
  </si>
  <si>
    <t>周茉</t>
  </si>
  <si>
    <t>321183199111234145</t>
  </si>
  <si>
    <t>5-1-501</t>
  </si>
  <si>
    <t>陈晨、孙莹</t>
  </si>
  <si>
    <t>陈晨</t>
  </si>
  <si>
    <t>320502198110103053</t>
  </si>
  <si>
    <t>孙莹</t>
  </si>
  <si>
    <t>22072119801204122X</t>
  </si>
  <si>
    <t>5-1-502</t>
  </si>
  <si>
    <t>王珊、黄静</t>
  </si>
  <si>
    <t>王珊</t>
  </si>
  <si>
    <t>321183198810130017</t>
  </si>
  <si>
    <t>黄静</t>
  </si>
  <si>
    <t>321183198809150061</t>
  </si>
  <si>
    <t>5-2-103</t>
  </si>
  <si>
    <t>戴光辉</t>
  </si>
  <si>
    <t>321183197212225716</t>
  </si>
  <si>
    <t>5-2-104</t>
  </si>
  <si>
    <t>步杰</t>
  </si>
  <si>
    <t>321183198803200320</t>
  </si>
  <si>
    <t>5-2-303</t>
  </si>
  <si>
    <t>赵环宇、凌冬梅</t>
  </si>
  <si>
    <t>赵环宇</t>
  </si>
  <si>
    <t>210803197012171012</t>
  </si>
  <si>
    <t>凌冬梅</t>
  </si>
  <si>
    <t>460100197311094124</t>
  </si>
  <si>
    <t>5-2-304</t>
  </si>
  <si>
    <t>金爱林、金雍</t>
  </si>
  <si>
    <t>金爱林</t>
  </si>
  <si>
    <t>321183197204120017</t>
  </si>
  <si>
    <t>金雍</t>
  </si>
  <si>
    <t>321183199508010035</t>
  </si>
  <si>
    <t>5-2-503</t>
  </si>
  <si>
    <t>王翔、郝晶晶</t>
  </si>
  <si>
    <t>王翔</t>
  </si>
  <si>
    <t>321183198202175537</t>
  </si>
  <si>
    <t>郝晶晶</t>
  </si>
  <si>
    <t>321183198302254822</t>
  </si>
  <si>
    <t>5-2-504</t>
  </si>
  <si>
    <t>潘俊、周珊</t>
  </si>
  <si>
    <t>潘俊</t>
  </si>
  <si>
    <t>320481199209235413</t>
  </si>
  <si>
    <t>周珊</t>
  </si>
  <si>
    <t>321183199301202929</t>
  </si>
  <si>
    <t>5-3-105</t>
  </si>
  <si>
    <t>岳丽</t>
  </si>
  <si>
    <t>321183198702273221</t>
  </si>
  <si>
    <t>5-3-106</t>
  </si>
  <si>
    <t>余大伟、杨蓓</t>
  </si>
  <si>
    <t>余大伟</t>
  </si>
  <si>
    <t>321183198312155318</t>
  </si>
  <si>
    <t>杨蓓</t>
  </si>
  <si>
    <t>321183198307105527</t>
  </si>
  <si>
    <t>5-3-305</t>
  </si>
  <si>
    <t>李厚凌、乔梅</t>
  </si>
  <si>
    <t>李厚凌</t>
  </si>
  <si>
    <t>321123197210193830</t>
  </si>
  <si>
    <t>乔梅</t>
  </si>
  <si>
    <t>321123197510206269</t>
  </si>
  <si>
    <t>5-3-306</t>
  </si>
  <si>
    <t>王玲、雷先荣</t>
  </si>
  <si>
    <t>王玲</t>
  </si>
  <si>
    <t>321102197809300020</t>
  </si>
  <si>
    <t>雷先荣</t>
  </si>
  <si>
    <t>321123197311240077</t>
  </si>
  <si>
    <t>5-3-505</t>
  </si>
  <si>
    <t>杨贵锋、张丽</t>
  </si>
  <si>
    <t>杨贵锋</t>
  </si>
  <si>
    <t>320926197803116736</t>
  </si>
  <si>
    <t>张丽</t>
  </si>
  <si>
    <t>321123197811050042</t>
  </si>
  <si>
    <t>5-3-506</t>
  </si>
  <si>
    <t>郭强、贾玉洪</t>
  </si>
  <si>
    <t>郭强</t>
  </si>
  <si>
    <t>320721197610204016</t>
  </si>
  <si>
    <t>贾玉洪</t>
  </si>
  <si>
    <t>320823197706101642</t>
  </si>
  <si>
    <t>5-4-107</t>
  </si>
  <si>
    <t>蒋竹、巫超</t>
  </si>
  <si>
    <t>蒋竹</t>
  </si>
  <si>
    <t>321183199407085820</t>
  </si>
  <si>
    <t>巫超</t>
  </si>
  <si>
    <t>321183198905010034</t>
  </si>
  <si>
    <t>5-4-108</t>
  </si>
  <si>
    <t>成金林、经星</t>
  </si>
  <si>
    <t>成金林</t>
  </si>
  <si>
    <t>321183199103122610</t>
  </si>
  <si>
    <t>经星</t>
  </si>
  <si>
    <t>321183199111134128</t>
  </si>
  <si>
    <t>5-4-307</t>
  </si>
  <si>
    <t>田俊;王娟</t>
  </si>
  <si>
    <t>田俊</t>
  </si>
  <si>
    <t>321123197802190019</t>
  </si>
  <si>
    <t>王娟</t>
  </si>
  <si>
    <t>320522198009270725</t>
  </si>
  <si>
    <t>5-4-308</t>
  </si>
  <si>
    <t>5-4-507</t>
  </si>
  <si>
    <t>陈利华、孔凡凤</t>
  </si>
  <si>
    <t>陈利华</t>
  </si>
  <si>
    <t>330382198404197131</t>
  </si>
  <si>
    <t>孔凡凤</t>
  </si>
  <si>
    <t>32118319881206464X</t>
  </si>
  <si>
    <t>5-4-508</t>
  </si>
  <si>
    <t>成正义</t>
  </si>
  <si>
    <t>321123196406194179</t>
  </si>
  <si>
    <t>合悦府</t>
  </si>
  <si>
    <t>06栋</t>
  </si>
  <si>
    <t>6-1-101</t>
  </si>
  <si>
    <t>王秀云</t>
  </si>
  <si>
    <t>321123196909050468</t>
  </si>
  <si>
    <t>6-1-102</t>
  </si>
  <si>
    <t>赵忠源、华姝婷</t>
  </si>
  <si>
    <t>赵忠源</t>
  </si>
  <si>
    <t>321183198212270095</t>
  </si>
  <si>
    <t>华姝婷</t>
  </si>
  <si>
    <t>321183198303300026</t>
  </si>
  <si>
    <t>6-1-301</t>
  </si>
  <si>
    <t>李星宏、陈燕</t>
  </si>
  <si>
    <t>李星宏</t>
  </si>
  <si>
    <t>370682198407070818</t>
  </si>
  <si>
    <t>陈燕</t>
  </si>
  <si>
    <t>321183198506095368</t>
  </si>
  <si>
    <t>6-1-302</t>
  </si>
  <si>
    <t>任慧、王容容</t>
  </si>
  <si>
    <t>任慧</t>
  </si>
  <si>
    <t>32123197903110022</t>
  </si>
  <si>
    <t>王容容</t>
  </si>
  <si>
    <t>321123197611300019</t>
  </si>
  <si>
    <t>6-1-501</t>
  </si>
  <si>
    <t>金梅、陆建明</t>
  </si>
  <si>
    <t>金梅</t>
  </si>
  <si>
    <t>320423196304168629</t>
  </si>
  <si>
    <t>陆建明</t>
  </si>
  <si>
    <t>320423196209268613</t>
  </si>
  <si>
    <t>6-1-502</t>
  </si>
  <si>
    <t>郭强、张燕</t>
  </si>
  <si>
    <t>321123198003055237</t>
  </si>
  <si>
    <t>张燕</t>
  </si>
  <si>
    <t>321123197912024126</t>
  </si>
  <si>
    <t>6-2-103</t>
  </si>
  <si>
    <t>时克军、张雪</t>
  </si>
  <si>
    <t>时克军</t>
  </si>
  <si>
    <t>321123197501250030</t>
  </si>
  <si>
    <t>张雪</t>
  </si>
  <si>
    <t>321123197508130023</t>
  </si>
  <si>
    <t>6-2-104</t>
  </si>
  <si>
    <t>王璐、范静</t>
  </si>
  <si>
    <t>王璐</t>
  </si>
  <si>
    <t>321183198606172412</t>
  </si>
  <si>
    <t>范静</t>
  </si>
  <si>
    <t>321183198504292229</t>
  </si>
  <si>
    <t>6-2-303</t>
  </si>
  <si>
    <t>施洋</t>
  </si>
  <si>
    <t xml:space="preserve"> 321102197606080451</t>
  </si>
  <si>
    <t>6-2-304</t>
  </si>
  <si>
    <t>戴朝伟、席春燕</t>
  </si>
  <si>
    <t>戴朝伟</t>
  </si>
  <si>
    <t>321123197910195810</t>
  </si>
  <si>
    <t>席春燕</t>
  </si>
  <si>
    <t>321123198102252025</t>
  </si>
  <si>
    <t>6-2-503</t>
  </si>
  <si>
    <t>陈苗苗、乐进</t>
  </si>
  <si>
    <t>陈苗苗</t>
  </si>
  <si>
    <t>321183198209111000</t>
  </si>
  <si>
    <t>乐进</t>
  </si>
  <si>
    <t>320113198008092017</t>
  </si>
  <si>
    <t>6-2-504</t>
  </si>
  <si>
    <t>陈梅林、周国兰</t>
  </si>
  <si>
    <t>陈梅林</t>
  </si>
  <si>
    <t>321123196409154914</t>
  </si>
  <si>
    <t>周国兰</t>
  </si>
  <si>
    <t>321183196403182929</t>
  </si>
  <si>
    <t>6-3-105</t>
  </si>
  <si>
    <t>高潮军、赵宏</t>
  </si>
  <si>
    <t>高潮军</t>
  </si>
  <si>
    <t>321123197206280018</t>
  </si>
  <si>
    <t>赵宏</t>
  </si>
  <si>
    <t>321183197409110023</t>
  </si>
  <si>
    <t>6-3-106</t>
  </si>
  <si>
    <t>徐亮亮、万孝军</t>
  </si>
  <si>
    <t>徐亮亮</t>
  </si>
  <si>
    <t>321183198309210021</t>
  </si>
  <si>
    <t>万孝军</t>
  </si>
  <si>
    <t>321123197812252017</t>
  </si>
  <si>
    <t>6-3-305</t>
  </si>
  <si>
    <t>周军、戴军</t>
  </si>
  <si>
    <t>周军</t>
  </si>
  <si>
    <t>321183197007075712</t>
  </si>
  <si>
    <t>戴军</t>
  </si>
  <si>
    <t>321123197011180025</t>
  </si>
  <si>
    <t>6-3-306</t>
  </si>
  <si>
    <t>袁军英、有明刚</t>
  </si>
  <si>
    <t>袁军英</t>
  </si>
  <si>
    <t>321123197605063846</t>
  </si>
  <si>
    <t>有明刚</t>
  </si>
  <si>
    <t>321183197210224816</t>
  </si>
  <si>
    <t>6-3-505</t>
  </si>
  <si>
    <t>陈月、仲军</t>
  </si>
  <si>
    <t>陈月</t>
  </si>
  <si>
    <t>32118319890713222X</t>
  </si>
  <si>
    <t>仲军</t>
  </si>
  <si>
    <t>321183198708130635</t>
  </si>
  <si>
    <t>6-3-506</t>
  </si>
  <si>
    <t>陈诚</t>
  </si>
  <si>
    <t>321183198408180032</t>
  </si>
  <si>
    <t>6-4-107</t>
  </si>
  <si>
    <t>陶敏、何秀娟</t>
  </si>
  <si>
    <t>陶敏</t>
  </si>
  <si>
    <t>321183198402250618</t>
  </si>
  <si>
    <t>何秀娟</t>
  </si>
  <si>
    <t>321183198510082623</t>
  </si>
  <si>
    <t>6-4-108</t>
  </si>
  <si>
    <t>阴玉兰</t>
  </si>
  <si>
    <t>321123197209186625</t>
  </si>
  <si>
    <t>6-4-307</t>
  </si>
  <si>
    <t>厉婷</t>
  </si>
  <si>
    <t>321183199003070024</t>
  </si>
  <si>
    <t>金成萍</t>
  </si>
  <si>
    <t>第二联系</t>
  </si>
  <si>
    <t>6-4-308</t>
  </si>
  <si>
    <t>皇甫端</t>
  </si>
  <si>
    <t>321183199412080637</t>
  </si>
  <si>
    <t>6-4-507</t>
  </si>
  <si>
    <t>王晓丽、黄伟</t>
  </si>
  <si>
    <t>王晓丽</t>
  </si>
  <si>
    <t>321123197201120023</t>
  </si>
  <si>
    <t>黄伟</t>
  </si>
  <si>
    <t>320902197211272515</t>
  </si>
  <si>
    <t>6-4-508</t>
  </si>
  <si>
    <t>许广林、曹健</t>
  </si>
  <si>
    <t>许广林</t>
  </si>
  <si>
    <t>32010119740326101X</t>
  </si>
  <si>
    <t>曹健</t>
  </si>
  <si>
    <t>321123197805140420</t>
  </si>
  <si>
    <t>07栋</t>
  </si>
  <si>
    <t>7-1-101</t>
  </si>
  <si>
    <t>刘青</t>
  </si>
  <si>
    <t>321183195810040018</t>
  </si>
  <si>
    <t>7-1-102</t>
  </si>
  <si>
    <t>王雪莲</t>
  </si>
  <si>
    <t>321123197611170867</t>
  </si>
  <si>
    <t>7-1-302</t>
  </si>
  <si>
    <t>彭华</t>
  </si>
  <si>
    <t>321183199909170056</t>
  </si>
  <si>
    <t>7-1-502</t>
  </si>
  <si>
    <t>潘荣珍</t>
  </si>
  <si>
    <t>321123197610237724</t>
  </si>
  <si>
    <t>7-2-103</t>
  </si>
  <si>
    <t>胡德祥、许克梅</t>
  </si>
  <si>
    <t>胡德祥</t>
  </si>
  <si>
    <t>321123197203117311</t>
  </si>
  <si>
    <t>许克梅</t>
  </si>
  <si>
    <t>321123197110107368</t>
  </si>
  <si>
    <t>7-2-104</t>
  </si>
  <si>
    <t>黄骏、史和娣</t>
  </si>
  <si>
    <t>黄骏</t>
  </si>
  <si>
    <t>32068419821229003X</t>
  </si>
  <si>
    <t>史和娣</t>
  </si>
  <si>
    <t>32048119830716364X</t>
  </si>
  <si>
    <t>7-2-303</t>
  </si>
  <si>
    <t>李燕、张祖胜</t>
  </si>
  <si>
    <t>李燕</t>
  </si>
  <si>
    <t>321123197504031669</t>
  </si>
  <si>
    <t>张祖胜</t>
  </si>
  <si>
    <t>321183197208270012</t>
  </si>
  <si>
    <t>7-2-304</t>
  </si>
  <si>
    <t>顾福建、余路娣</t>
  </si>
  <si>
    <t>顾福建</t>
  </si>
  <si>
    <t>321123197605156217</t>
  </si>
  <si>
    <t>余路娣</t>
  </si>
  <si>
    <t>321123198010110468</t>
  </si>
  <si>
    <t>7-2-503</t>
  </si>
  <si>
    <t>卢金禹</t>
  </si>
  <si>
    <t>33262319681227342x</t>
  </si>
  <si>
    <t>08栋</t>
  </si>
  <si>
    <t>赵云琳</t>
  </si>
  <si>
    <t>332623196806223119</t>
  </si>
  <si>
    <t>7-2-504</t>
  </si>
  <si>
    <t>许磊、成晶晶、许成语</t>
  </si>
  <si>
    <t>许磊</t>
  </si>
  <si>
    <t>321183198606145318</t>
  </si>
  <si>
    <t>成晶晶</t>
  </si>
  <si>
    <t>320683198605157161</t>
  </si>
  <si>
    <t>许成语</t>
  </si>
  <si>
    <t>父女</t>
  </si>
  <si>
    <t>业主女儿无手机号</t>
  </si>
  <si>
    <t>7-3-105</t>
  </si>
  <si>
    <t>王明伟</t>
  </si>
  <si>
    <t>王力</t>
  </si>
  <si>
    <t>321183199607270035</t>
  </si>
  <si>
    <t>7-3-106</t>
  </si>
  <si>
    <t>朱文灿、许妩</t>
  </si>
  <si>
    <t>朱文灿</t>
  </si>
  <si>
    <t>321183199301012631</t>
  </si>
  <si>
    <t>许妩</t>
  </si>
  <si>
    <t>320281199112092621</t>
  </si>
  <si>
    <t>7-3-305</t>
  </si>
  <si>
    <t>陈飞</t>
  </si>
  <si>
    <t xml:space="preserve">  321283198711050818</t>
  </si>
  <si>
    <t>已收未收</t>
  </si>
  <si>
    <t>7-3-306</t>
  </si>
  <si>
    <t>付强</t>
  </si>
  <si>
    <t>340823199012080018</t>
  </si>
  <si>
    <t>王一凡</t>
  </si>
  <si>
    <t>321183199002150022</t>
  </si>
  <si>
    <t>7-3-505</t>
  </si>
  <si>
    <t>胡梦云</t>
  </si>
  <si>
    <t>321183199305285522</t>
  </si>
  <si>
    <t>朱凯</t>
  </si>
  <si>
    <t>321183199202124000</t>
  </si>
  <si>
    <t>7-3-506</t>
  </si>
  <si>
    <t>朱月、杨旭</t>
  </si>
  <si>
    <t>朱月</t>
  </si>
  <si>
    <t>321183198907125521</t>
  </si>
  <si>
    <t>杨旭</t>
  </si>
  <si>
    <t>622427199004100210</t>
  </si>
  <si>
    <t>7-4-107</t>
  </si>
  <si>
    <t>靳春华</t>
  </si>
  <si>
    <t>320211198009164177</t>
  </si>
  <si>
    <t>张常春</t>
  </si>
  <si>
    <t>321123198004081242</t>
  </si>
  <si>
    <t>7-4-307</t>
  </si>
  <si>
    <t>王新峰</t>
  </si>
  <si>
    <t>321002197507313015</t>
  </si>
  <si>
    <t>7-4-507</t>
  </si>
  <si>
    <t>秦杨、龚企</t>
  </si>
  <si>
    <t>秦杨</t>
  </si>
  <si>
    <t>320121199304293512</t>
  </si>
  <si>
    <t>龚企</t>
  </si>
  <si>
    <t>321183199110221822</t>
  </si>
  <si>
    <t>7-4-508</t>
  </si>
  <si>
    <t>李芝文</t>
  </si>
  <si>
    <t>138123620000</t>
  </si>
  <si>
    <t>孔令桂</t>
  </si>
  <si>
    <t>321123197003152411</t>
  </si>
  <si>
    <t>09栋</t>
  </si>
  <si>
    <t>9-1-101</t>
  </si>
  <si>
    <t>徐乘颜</t>
  </si>
  <si>
    <t>321183199605162911</t>
  </si>
  <si>
    <t>朱双英</t>
  </si>
  <si>
    <t>321123196710064520</t>
  </si>
  <si>
    <t>9-1-102</t>
  </si>
  <si>
    <t>王传柳、潘良超</t>
  </si>
  <si>
    <t>王传柳</t>
  </si>
  <si>
    <t>321183199004061621</t>
  </si>
  <si>
    <t>潘良超</t>
  </si>
  <si>
    <t>321183199004051618</t>
  </si>
  <si>
    <t>9-1-301</t>
  </si>
  <si>
    <t>陈敏</t>
  </si>
  <si>
    <t>321121198906215526</t>
  </si>
  <si>
    <t>周智林</t>
  </si>
  <si>
    <t>9-1-302</t>
  </si>
  <si>
    <t>吴凡、喻婷</t>
  </si>
  <si>
    <t>吴凡</t>
  </si>
  <si>
    <t>321183199012284112</t>
  </si>
  <si>
    <t>喻婷</t>
  </si>
  <si>
    <t>321183199304223629</t>
  </si>
  <si>
    <t>9-1-502</t>
  </si>
  <si>
    <t>马露、薛峰</t>
  </si>
  <si>
    <t>马露</t>
  </si>
  <si>
    <t>32118319880903102X</t>
  </si>
  <si>
    <t>薛峰</t>
  </si>
  <si>
    <t>320882198710090418</t>
  </si>
  <si>
    <t>9-2-103</t>
  </si>
  <si>
    <t>蒋李</t>
  </si>
  <si>
    <t>321183200110143618</t>
  </si>
  <si>
    <t>9-2-104</t>
  </si>
  <si>
    <t>许美华、刘刚</t>
  </si>
  <si>
    <t>许美华</t>
  </si>
  <si>
    <t>321123197903217065</t>
  </si>
  <si>
    <t>刘刚</t>
  </si>
  <si>
    <t>510221198006091513</t>
  </si>
  <si>
    <t>9-2-303</t>
  </si>
  <si>
    <t>巫韶红</t>
  </si>
  <si>
    <t>362321197212059412</t>
  </si>
  <si>
    <t>章凌云</t>
  </si>
  <si>
    <t>9-2-304</t>
  </si>
  <si>
    <t>刘飞、张玉霜</t>
  </si>
  <si>
    <t>刘飞</t>
  </si>
  <si>
    <t>32118319840910295X</t>
  </si>
  <si>
    <t>张玉霜</t>
  </si>
  <si>
    <t>372901198703075269</t>
  </si>
  <si>
    <t>9-2-503</t>
  </si>
  <si>
    <t>朱延庆、张金芬</t>
  </si>
  <si>
    <t>朱延庆</t>
  </si>
  <si>
    <t>321123197710100071</t>
  </si>
  <si>
    <t>张金芬</t>
  </si>
  <si>
    <t>321123197511053823</t>
  </si>
  <si>
    <t>9-2-504</t>
  </si>
  <si>
    <t>吴钰</t>
  </si>
  <si>
    <t>321183199909220041</t>
  </si>
  <si>
    <t>刘薇</t>
  </si>
  <si>
    <t>9-3-105</t>
  </si>
  <si>
    <t>孙芬芬、王勇</t>
  </si>
  <si>
    <t>孙芬芬</t>
  </si>
  <si>
    <t>32118119820416322X</t>
  </si>
  <si>
    <t>王勇</t>
  </si>
  <si>
    <t>37292719800324001X</t>
  </si>
  <si>
    <t>9-3-106</t>
  </si>
  <si>
    <t>郑学进、陈兰</t>
  </si>
  <si>
    <t>郑学进</t>
  </si>
  <si>
    <t>321183196512253618</t>
  </si>
  <si>
    <t>陈兰</t>
  </si>
  <si>
    <t>32032319650510604x</t>
  </si>
  <si>
    <t>9-3-305</t>
  </si>
  <si>
    <t>陈兴东、王成云</t>
  </si>
  <si>
    <t>陈兴东</t>
  </si>
  <si>
    <t>3231123196908055515</t>
  </si>
  <si>
    <t>王成云</t>
  </si>
  <si>
    <t>夫妻</t>
  </si>
  <si>
    <t>9-3-306</t>
  </si>
  <si>
    <t>许良、陈绍雪</t>
  </si>
  <si>
    <t>许良</t>
  </si>
  <si>
    <t>321183198706064136</t>
  </si>
  <si>
    <t>陈绍雪</t>
  </si>
  <si>
    <t>321183198910070322</t>
  </si>
  <si>
    <t>9-3-505</t>
  </si>
  <si>
    <t>张延、笪启慧</t>
  </si>
  <si>
    <t>张延</t>
  </si>
  <si>
    <t>321183199003160812</t>
  </si>
  <si>
    <t>笪启慧</t>
  </si>
  <si>
    <t>321183199212262428</t>
  </si>
  <si>
    <t>9-3-506</t>
  </si>
  <si>
    <t>尹萍</t>
  </si>
  <si>
    <t>321183198403100822</t>
  </si>
  <si>
    <t>刘海</t>
  </si>
  <si>
    <t>张龙英</t>
  </si>
  <si>
    <t>9-4-107</t>
  </si>
  <si>
    <t>侯逸晖</t>
  </si>
  <si>
    <t xml:space="preserve">  321183199411240096</t>
  </si>
  <si>
    <t>9-4-108</t>
  </si>
  <si>
    <t>陈勇、沈玉婷</t>
  </si>
  <si>
    <t>陈勇</t>
  </si>
  <si>
    <t>321183198305020036</t>
  </si>
  <si>
    <t>沈玉婷</t>
  </si>
  <si>
    <t>321183198310100022</t>
  </si>
  <si>
    <t>9-4-307</t>
  </si>
  <si>
    <t>于景佩、梅心</t>
  </si>
  <si>
    <t>于景佩</t>
  </si>
  <si>
    <t>321183198912164824</t>
  </si>
  <si>
    <t>梅心</t>
  </si>
  <si>
    <t>321183198906182911</t>
  </si>
  <si>
    <t>9-4-308</t>
  </si>
  <si>
    <t>周学燕</t>
  </si>
  <si>
    <t>321081197312062426</t>
  </si>
  <si>
    <t>孙周</t>
  </si>
  <si>
    <t>32118320010119291x</t>
  </si>
  <si>
    <t>9-4-507</t>
  </si>
  <si>
    <t>许洲、王维维</t>
  </si>
  <si>
    <t>许洲</t>
  </si>
  <si>
    <t>321183198811250037</t>
  </si>
  <si>
    <t>王维维</t>
  </si>
  <si>
    <t>320623198912076269</t>
  </si>
  <si>
    <t>9-4-508</t>
  </si>
  <si>
    <t>孔航、周环</t>
  </si>
  <si>
    <t>孔航</t>
  </si>
  <si>
    <t>321183199308260611</t>
  </si>
  <si>
    <t>周环</t>
  </si>
  <si>
    <t>3211302199307170427</t>
  </si>
  <si>
    <t>10栋</t>
  </si>
  <si>
    <t>10-1-101</t>
  </si>
  <si>
    <t>戴从群、王玉梅</t>
  </si>
  <si>
    <t>戴从群</t>
  </si>
  <si>
    <t>321123197712185814</t>
  </si>
  <si>
    <t>王玉梅</t>
  </si>
  <si>
    <t>321183197711060020</t>
  </si>
  <si>
    <t>10-1-102</t>
  </si>
  <si>
    <t>王晶晶</t>
  </si>
  <si>
    <t>320981198712265284</t>
  </si>
  <si>
    <t>10-1-301</t>
  </si>
  <si>
    <t>王圣军、 许桃琴</t>
  </si>
  <si>
    <t>王圣军</t>
  </si>
  <si>
    <t>321123197711281652</t>
  </si>
  <si>
    <t xml:space="preserve"> 许桃琴</t>
  </si>
  <si>
    <t>321183198304242622</t>
  </si>
  <si>
    <t>10-1-302</t>
  </si>
  <si>
    <t>裴贤云</t>
  </si>
  <si>
    <t>321123197610037343</t>
  </si>
  <si>
    <t>阮祥保</t>
  </si>
  <si>
    <t>10-1-501</t>
  </si>
  <si>
    <t>肖珍、李鹏</t>
  </si>
  <si>
    <t>肖珍</t>
  </si>
  <si>
    <t>32118319861222416X</t>
  </si>
  <si>
    <t>李鹏</t>
  </si>
  <si>
    <t>321183198702104153</t>
  </si>
  <si>
    <t>10-1-502</t>
  </si>
  <si>
    <t>王海云</t>
  </si>
  <si>
    <t>321123197811227346</t>
  </si>
  <si>
    <t>10-2-103</t>
  </si>
  <si>
    <t>陈立君、徐明霞</t>
  </si>
  <si>
    <t>陈立君</t>
  </si>
  <si>
    <t>321102197901101059</t>
  </si>
  <si>
    <t>徐明霞</t>
  </si>
  <si>
    <t>321183197805122421</t>
  </si>
  <si>
    <t>10-2-104</t>
  </si>
  <si>
    <t>朱迎春、唐建琴</t>
  </si>
  <si>
    <t>朱迎春</t>
  </si>
  <si>
    <t>321123197103170051</t>
  </si>
  <si>
    <t>唐建琴</t>
  </si>
  <si>
    <t>321123197008160023</t>
  </si>
  <si>
    <t>10-2-303</t>
  </si>
  <si>
    <t>范才峰、徐菲</t>
  </si>
  <si>
    <t>范才峰</t>
  </si>
  <si>
    <t>321183198901221037</t>
  </si>
  <si>
    <t>徐菲</t>
  </si>
  <si>
    <t>321183199011034648</t>
  </si>
  <si>
    <t>10-2-304</t>
  </si>
  <si>
    <t>俞祥</t>
  </si>
  <si>
    <t>321183199809160010</t>
  </si>
  <si>
    <t>俞小勇</t>
  </si>
  <si>
    <t xml:space="preserve"> 32112319750730161X </t>
  </si>
  <si>
    <t>10-2-503</t>
  </si>
  <si>
    <t>陈瑛、柏柯</t>
  </si>
  <si>
    <t>陈瑛</t>
  </si>
  <si>
    <t>321123196410240086</t>
  </si>
  <si>
    <t>柏柯</t>
  </si>
  <si>
    <t>321123196507070052</t>
  </si>
  <si>
    <t>10-2-504</t>
  </si>
  <si>
    <t>刘正</t>
  </si>
  <si>
    <t>321183198707024435</t>
  </si>
  <si>
    <t>张思婷</t>
  </si>
  <si>
    <t>32048119890110006x</t>
  </si>
  <si>
    <t>10-3-105</t>
  </si>
  <si>
    <t>徐胜萍、张家磊</t>
  </si>
  <si>
    <t>徐胜萍</t>
  </si>
  <si>
    <t>321183198611223421</t>
  </si>
  <si>
    <t>张家磊</t>
  </si>
  <si>
    <t>321183198611170016</t>
  </si>
  <si>
    <t>10-3-106</t>
  </si>
  <si>
    <t>王亮庭</t>
  </si>
  <si>
    <t>321183198605101014</t>
  </si>
  <si>
    <t>11栋</t>
  </si>
  <si>
    <t>张欢欢</t>
  </si>
  <si>
    <t>10-3-305</t>
  </si>
  <si>
    <t>周庚树</t>
  </si>
  <si>
    <t>321183197610204814</t>
  </si>
  <si>
    <t>倪友美</t>
  </si>
  <si>
    <t>10-3-306</t>
  </si>
  <si>
    <t>陈继政、薛成</t>
  </si>
  <si>
    <t>陈继政</t>
  </si>
  <si>
    <t>321183197608050019</t>
  </si>
  <si>
    <t>薛成</t>
  </si>
  <si>
    <t>320102198206014627</t>
  </si>
  <si>
    <t>10-3-505</t>
  </si>
  <si>
    <t>董晶晶、孔凡菲</t>
  </si>
  <si>
    <t>董晶晶</t>
  </si>
  <si>
    <t>321183198706162019</t>
  </si>
  <si>
    <t>孔凡菲</t>
  </si>
  <si>
    <t>321183198909094626</t>
  </si>
  <si>
    <t>董晶晶、孔凡菲、蒋秋英</t>
  </si>
  <si>
    <t>蒋秋英</t>
  </si>
  <si>
    <t>第三联系人</t>
  </si>
  <si>
    <t>10-3-506</t>
  </si>
  <si>
    <t>朱雅君</t>
  </si>
  <si>
    <t>321183199010031824</t>
  </si>
  <si>
    <t>10-4-107</t>
  </si>
  <si>
    <t>经伟、李强</t>
  </si>
  <si>
    <t>经伟</t>
  </si>
  <si>
    <t>32212319711010006x</t>
  </si>
  <si>
    <t>李强</t>
  </si>
  <si>
    <t>321123197108140021</t>
  </si>
  <si>
    <t>10-4-108</t>
  </si>
  <si>
    <t>吕超</t>
  </si>
  <si>
    <t>321183199310210314</t>
  </si>
  <si>
    <t>徐冠华</t>
  </si>
  <si>
    <t>320925199412250000</t>
  </si>
  <si>
    <t>10-4-307</t>
  </si>
  <si>
    <t>张晶、王立</t>
  </si>
  <si>
    <t>张晶</t>
  </si>
  <si>
    <t>321123198110080067</t>
  </si>
  <si>
    <t>王立</t>
  </si>
  <si>
    <t>320404198110123115</t>
  </si>
  <si>
    <t>10-4-308</t>
  </si>
  <si>
    <t>阙凯月</t>
  </si>
  <si>
    <t>321183199212264626</t>
  </si>
  <si>
    <t>汤镇宁</t>
  </si>
  <si>
    <t>321183199305275519</t>
  </si>
  <si>
    <t>10-4-507</t>
  </si>
  <si>
    <t>王瑞东</t>
  </si>
  <si>
    <t>321183199711240012</t>
  </si>
  <si>
    <t>王小兵</t>
  </si>
  <si>
    <t>张琴</t>
  </si>
  <si>
    <t>10-4-508</t>
  </si>
  <si>
    <t>张基兰</t>
  </si>
  <si>
    <t>321123197409110042</t>
  </si>
  <si>
    <t>说明：          
1、红色部分必填。
2、楼宇名称、房屋编号、业主姓名必须与“房产、业主、租户资料”表一致。</t>
  </si>
  <si>
    <t>2020核实已去世</t>
  </si>
  <si>
    <t>父子</t>
  </si>
  <si>
    <t>母女</t>
  </si>
  <si>
    <t>爷孙</t>
  </si>
  <si>
    <t>婆孙</t>
  </si>
  <si>
    <t>兄弟</t>
  </si>
  <si>
    <t>姐妹</t>
  </si>
  <si>
    <t>兄妹</t>
  </si>
  <si>
    <t>姐弟</t>
  </si>
  <si>
    <t>朋友</t>
  </si>
  <si>
    <t>同事</t>
  </si>
  <si>
    <t>同学</t>
  </si>
  <si>
    <t>同乡</t>
  </si>
</sst>
</file>

<file path=xl/styles.xml><?xml version="1.0" encoding="utf-8"?>
<styleSheet xmlns="http://schemas.openxmlformats.org/spreadsheetml/2006/main">
  <numFmts count="5">
    <numFmt numFmtId="176" formatCode="[$-10804]yyyy/m/d"/>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4">
    <font>
      <sz val="12"/>
      <name val="宋体"/>
      <charset val="134"/>
    </font>
    <font>
      <sz val="12"/>
      <name val="微软雅黑"/>
      <charset val="134"/>
    </font>
    <font>
      <sz val="12"/>
      <color theme="1"/>
      <name val="微软雅黑"/>
      <charset val="134"/>
    </font>
    <font>
      <sz val="10"/>
      <name val="微软雅黑"/>
      <charset val="134"/>
    </font>
    <font>
      <b/>
      <sz val="18"/>
      <name val="微软雅黑"/>
      <charset val="134"/>
    </font>
    <font>
      <b/>
      <sz val="12"/>
      <color theme="1"/>
      <name val="微软雅黑"/>
      <charset val="134"/>
    </font>
    <font>
      <b/>
      <sz val="12"/>
      <color rgb="FFFF0000"/>
      <name val="微软雅黑"/>
      <charset val="134"/>
    </font>
    <font>
      <b/>
      <sz val="10"/>
      <color rgb="FFFF0000"/>
      <name val="微软雅黑"/>
      <charset val="134"/>
    </font>
    <font>
      <sz val="12"/>
      <color rgb="FFC00000"/>
      <name val="微软雅黑"/>
      <charset val="134"/>
    </font>
    <font>
      <b/>
      <sz val="10"/>
      <color theme="1"/>
      <name val="微软雅黑"/>
      <charset val="134"/>
    </font>
    <font>
      <sz val="12"/>
      <color rgb="FFFF0000"/>
      <name val="微软雅黑"/>
      <charset val="134"/>
    </font>
    <font>
      <sz val="11"/>
      <color theme="1"/>
      <name val="宋体"/>
      <charset val="134"/>
      <scheme val="major"/>
    </font>
    <font>
      <sz val="12"/>
      <color theme="1"/>
      <name val="宋体"/>
      <charset val="134"/>
      <scheme val="major"/>
    </font>
    <font>
      <sz val="10"/>
      <color rgb="FFFF0000"/>
      <name val="微软雅黑"/>
      <charset val="134"/>
    </font>
    <font>
      <sz val="11"/>
      <color theme="0"/>
      <name val="宋体"/>
      <charset val="0"/>
      <scheme val="minor"/>
    </font>
    <font>
      <b/>
      <sz val="11"/>
      <color theme="3"/>
      <name val="宋体"/>
      <charset val="134"/>
      <scheme val="minor"/>
    </font>
    <font>
      <u/>
      <sz val="11"/>
      <color rgb="FF0000FF"/>
      <name val="宋体"/>
      <charset val="0"/>
      <scheme val="minor"/>
    </font>
    <font>
      <sz val="11"/>
      <color theme="1"/>
      <name val="宋体"/>
      <charset val="134"/>
      <scheme val="minor"/>
    </font>
    <font>
      <sz val="11"/>
      <color theme="1"/>
      <name val="宋体"/>
      <charset val="0"/>
      <scheme val="minor"/>
    </font>
    <font>
      <sz val="11"/>
      <color rgb="FF9C6500"/>
      <name val="宋体"/>
      <charset val="0"/>
      <scheme val="minor"/>
    </font>
    <font>
      <sz val="11"/>
      <color rgb="FF006100"/>
      <name val="宋体"/>
      <charset val="0"/>
      <scheme val="minor"/>
    </font>
    <font>
      <i/>
      <sz val="11"/>
      <color rgb="FF7F7F7F"/>
      <name val="宋体"/>
      <charset val="0"/>
      <scheme val="minor"/>
    </font>
    <font>
      <b/>
      <sz val="18"/>
      <color theme="3"/>
      <name val="宋体"/>
      <charset val="134"/>
      <scheme val="minor"/>
    </font>
    <font>
      <sz val="11"/>
      <color rgb="FF9C0006"/>
      <name val="宋体"/>
      <charset val="0"/>
      <scheme val="minor"/>
    </font>
    <font>
      <b/>
      <sz val="11"/>
      <color theme="1"/>
      <name val="宋体"/>
      <charset val="0"/>
      <scheme val="minor"/>
    </font>
    <font>
      <sz val="11"/>
      <color rgb="FF3F3F76"/>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rgb="FFFA7D00"/>
      <name val="宋体"/>
      <charset val="0"/>
      <scheme val="minor"/>
    </font>
    <font>
      <b/>
      <sz val="15"/>
      <color theme="3"/>
      <name val="宋体"/>
      <charset val="134"/>
      <scheme val="minor"/>
    </font>
    <font>
      <u/>
      <sz val="11"/>
      <color rgb="FF800080"/>
      <name val="宋体"/>
      <charset val="0"/>
      <scheme val="minor"/>
    </font>
    <font>
      <b/>
      <sz val="11"/>
      <color rgb="FFFA7D00"/>
      <name val="宋体"/>
      <charset val="0"/>
      <scheme val="minor"/>
    </font>
    <font>
      <b/>
      <sz val="11"/>
      <color rgb="FFFFFFFF"/>
      <name val="宋体"/>
      <charset val="0"/>
      <scheme val="minor"/>
    </font>
  </fonts>
  <fills count="36">
    <fill>
      <patternFill patternType="none"/>
    </fill>
    <fill>
      <patternFill patternType="gray125"/>
    </fill>
    <fill>
      <patternFill patternType="solid">
        <fgColor theme="0"/>
        <bgColor indexed="64"/>
      </patternFill>
    </fill>
    <fill>
      <patternFill patternType="solid">
        <fgColor theme="0" tint="-0.15"/>
        <bgColor indexed="64"/>
      </patternFill>
    </fill>
    <fill>
      <patternFill patternType="solid">
        <fgColor theme="0" tint="-0.14996795556505"/>
        <bgColor indexed="64"/>
      </patternFill>
    </fill>
    <fill>
      <patternFill patternType="solid">
        <fgColor theme="4"/>
        <bgColor indexed="64"/>
      </patternFill>
    </fill>
    <fill>
      <patternFill patternType="solid">
        <fgColor theme="5"/>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rgb="FFFFC7CE"/>
        <bgColor indexed="64"/>
      </patternFill>
    </fill>
    <fill>
      <patternFill patternType="solid">
        <fgColor rgb="FFFFCC99"/>
        <bgColor indexed="64"/>
      </patternFill>
    </fill>
    <fill>
      <patternFill patternType="solid">
        <fgColor rgb="FFF2F2F2"/>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xf numFmtId="42" fontId="17" fillId="0" borderId="0" applyFont="0" applyFill="0" applyBorder="0" applyAlignment="0" applyProtection="0">
      <alignment vertical="center"/>
    </xf>
    <xf numFmtId="0" fontId="18" fillId="15" borderId="0" applyNumberFormat="0" applyBorder="0" applyAlignment="0" applyProtection="0">
      <alignment vertical="center"/>
    </xf>
    <xf numFmtId="0" fontId="25" fillId="11" borderId="6"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8" fillId="18" borderId="0" applyNumberFormat="0" applyBorder="0" applyAlignment="0" applyProtection="0">
      <alignment vertical="center"/>
    </xf>
    <xf numFmtId="0" fontId="23" fillId="10" borderId="0" applyNumberFormat="0" applyBorder="0" applyAlignment="0" applyProtection="0">
      <alignment vertical="center"/>
    </xf>
    <xf numFmtId="43" fontId="17" fillId="0" borderId="0" applyFont="0" applyFill="0" applyBorder="0" applyAlignment="0" applyProtection="0">
      <alignment vertical="center"/>
    </xf>
    <xf numFmtId="0" fontId="14" fillId="20" borderId="0" applyNumberFormat="0" applyBorder="0" applyAlignment="0" applyProtection="0">
      <alignment vertical="center"/>
    </xf>
    <xf numFmtId="0" fontId="16" fillId="0" borderId="0" applyNumberFormat="0" applyFill="0" applyBorder="0" applyAlignment="0" applyProtection="0">
      <alignment vertical="center"/>
    </xf>
    <xf numFmtId="9" fontId="17" fillId="0" borderId="0" applyFont="0" applyFill="0" applyBorder="0" applyAlignment="0" applyProtection="0">
      <alignment vertical="center"/>
    </xf>
    <xf numFmtId="0" fontId="31" fillId="0" borderId="0" applyNumberFormat="0" applyFill="0" applyBorder="0" applyAlignment="0" applyProtection="0">
      <alignment vertical="center"/>
    </xf>
    <xf numFmtId="0" fontId="17" fillId="14" borderId="9" applyNumberFormat="0" applyFont="0" applyAlignment="0" applyProtection="0">
      <alignment vertical="center"/>
    </xf>
    <xf numFmtId="0" fontId="14" fillId="23" borderId="0" applyNumberFormat="0" applyBorder="0" applyAlignment="0" applyProtection="0">
      <alignment vertical="center"/>
    </xf>
    <xf numFmtId="0" fontId="1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0" fillId="0" borderId="8" applyNumberFormat="0" applyFill="0" applyAlignment="0" applyProtection="0">
      <alignment vertical="center"/>
    </xf>
    <xf numFmtId="0" fontId="27" fillId="0" borderId="8" applyNumberFormat="0" applyFill="0" applyAlignment="0" applyProtection="0">
      <alignment vertical="center"/>
    </xf>
    <xf numFmtId="0" fontId="14" fillId="13" borderId="0" applyNumberFormat="0" applyBorder="0" applyAlignment="0" applyProtection="0">
      <alignment vertical="center"/>
    </xf>
    <xf numFmtId="0" fontId="15" fillId="0" borderId="4" applyNumberFormat="0" applyFill="0" applyAlignment="0" applyProtection="0">
      <alignment vertical="center"/>
    </xf>
    <xf numFmtId="0" fontId="14" fillId="25" borderId="0" applyNumberFormat="0" applyBorder="0" applyAlignment="0" applyProtection="0">
      <alignment vertical="center"/>
    </xf>
    <xf numFmtId="0" fontId="26" fillId="12" borderId="7" applyNumberFormat="0" applyAlignment="0" applyProtection="0">
      <alignment vertical="center"/>
    </xf>
    <xf numFmtId="176" fontId="0" fillId="0" borderId="0">
      <alignment vertical="center"/>
    </xf>
    <xf numFmtId="0" fontId="32" fillId="12" borderId="6" applyNumberFormat="0" applyAlignment="0" applyProtection="0">
      <alignment vertical="center"/>
    </xf>
    <xf numFmtId="0" fontId="33" fillId="26" borderId="11" applyNumberFormat="0" applyAlignment="0" applyProtection="0">
      <alignment vertical="center"/>
    </xf>
    <xf numFmtId="0" fontId="18" fillId="28" borderId="0" applyNumberFormat="0" applyBorder="0" applyAlignment="0" applyProtection="0">
      <alignment vertical="center"/>
    </xf>
    <xf numFmtId="0" fontId="14" fillId="6" borderId="0" applyNumberFormat="0" applyBorder="0" applyAlignment="0" applyProtection="0">
      <alignment vertical="center"/>
    </xf>
    <xf numFmtId="0" fontId="29" fillId="0" borderId="10" applyNumberFormat="0" applyFill="0" applyAlignment="0" applyProtection="0">
      <alignment vertical="center"/>
    </xf>
    <xf numFmtId="0" fontId="24" fillId="0" borderId="5" applyNumberFormat="0" applyFill="0" applyAlignment="0" applyProtection="0">
      <alignment vertical="center"/>
    </xf>
    <xf numFmtId="0" fontId="20" fillId="9" borderId="0" applyNumberFormat="0" applyBorder="0" applyAlignment="0" applyProtection="0">
      <alignment vertical="center"/>
    </xf>
    <xf numFmtId="0" fontId="19" fillId="8" borderId="0" applyNumberFormat="0" applyBorder="0" applyAlignment="0" applyProtection="0">
      <alignment vertical="center"/>
    </xf>
    <xf numFmtId="0" fontId="18" fillId="27" borderId="0" applyNumberFormat="0" applyBorder="0" applyAlignment="0" applyProtection="0">
      <alignment vertical="center"/>
    </xf>
    <xf numFmtId="0" fontId="14" fillId="5" borderId="0" applyNumberFormat="0" applyBorder="0" applyAlignment="0" applyProtection="0">
      <alignment vertical="center"/>
    </xf>
    <xf numFmtId="0" fontId="18" fillId="17" borderId="0" applyNumberFormat="0" applyBorder="0" applyAlignment="0" applyProtection="0">
      <alignment vertical="center"/>
    </xf>
    <xf numFmtId="0" fontId="18" fillId="7" borderId="0" applyNumberFormat="0" applyBorder="0" applyAlignment="0" applyProtection="0">
      <alignment vertical="center"/>
    </xf>
    <xf numFmtId="0" fontId="18" fillId="16" borderId="0" applyNumberFormat="0" applyBorder="0" applyAlignment="0" applyProtection="0">
      <alignment vertical="center"/>
    </xf>
    <xf numFmtId="0" fontId="18" fillId="24" borderId="0" applyNumberFormat="0" applyBorder="0" applyAlignment="0" applyProtection="0">
      <alignment vertical="center"/>
    </xf>
    <xf numFmtId="0" fontId="14" fillId="31" borderId="0" applyNumberFormat="0" applyBorder="0" applyAlignment="0" applyProtection="0">
      <alignment vertical="center"/>
    </xf>
    <xf numFmtId="0" fontId="14" fillId="30" borderId="0" applyNumberFormat="0" applyBorder="0" applyAlignment="0" applyProtection="0">
      <alignment vertical="center"/>
    </xf>
    <xf numFmtId="0" fontId="18" fillId="22" borderId="0" applyNumberFormat="0" applyBorder="0" applyAlignment="0" applyProtection="0">
      <alignment vertical="center"/>
    </xf>
    <xf numFmtId="0" fontId="18" fillId="29" borderId="0" applyNumberFormat="0" applyBorder="0" applyAlignment="0" applyProtection="0">
      <alignment vertical="center"/>
    </xf>
    <xf numFmtId="0" fontId="14" fillId="32" borderId="0" applyNumberFormat="0" applyBorder="0" applyAlignment="0" applyProtection="0">
      <alignment vertical="center"/>
    </xf>
    <xf numFmtId="0" fontId="18" fillId="19" borderId="0" applyNumberFormat="0" applyBorder="0" applyAlignment="0" applyProtection="0">
      <alignment vertical="center"/>
    </xf>
    <xf numFmtId="0" fontId="14" fillId="21" borderId="0" applyNumberFormat="0" applyBorder="0" applyAlignment="0" applyProtection="0">
      <alignment vertical="center"/>
    </xf>
    <xf numFmtId="0" fontId="14" fillId="33" borderId="0" applyNumberFormat="0" applyBorder="0" applyAlignment="0" applyProtection="0">
      <alignment vertical="center"/>
    </xf>
    <xf numFmtId="0" fontId="18" fillId="34" borderId="0" applyNumberFormat="0" applyBorder="0" applyAlignment="0" applyProtection="0">
      <alignment vertical="center"/>
    </xf>
    <xf numFmtId="0" fontId="14" fillId="35" borderId="0" applyNumberFormat="0" applyBorder="0" applyAlignment="0" applyProtection="0">
      <alignment vertical="center"/>
    </xf>
    <xf numFmtId="43" fontId="17" fillId="0" borderId="0" applyFont="0" applyFill="0" applyBorder="0" applyAlignment="0" applyProtection="0">
      <alignment vertical="center"/>
    </xf>
  </cellStyleXfs>
  <cellXfs count="64">
    <xf numFmtId="0" fontId="0" fillId="0" borderId="0" xfId="0"/>
    <xf numFmtId="0" fontId="1" fillId="0" borderId="0" xfId="0" applyFont="1"/>
    <xf numFmtId="0" fontId="2" fillId="2" borderId="1" xfId="0" applyFont="1" applyFill="1" applyBorder="1" applyAlignment="1">
      <alignment horizontal="center"/>
    </xf>
    <xf numFmtId="0" fontId="2" fillId="2" borderId="0" xfId="0" applyFont="1" applyFill="1" applyAlignment="1">
      <alignment horizontal="center"/>
    </xf>
    <xf numFmtId="0" fontId="2" fillId="0" borderId="0" xfId="0" applyFont="1" applyFill="1" applyAlignment="1">
      <alignment horizontal="center"/>
    </xf>
    <xf numFmtId="0" fontId="2" fillId="3" borderId="0" xfId="0" applyFont="1" applyFill="1" applyAlignment="1">
      <alignment horizontal="center"/>
    </xf>
    <xf numFmtId="0" fontId="1" fillId="0" borderId="0" xfId="0" applyNumberFormat="1" applyFont="1" applyAlignment="1">
      <alignment wrapText="1"/>
    </xf>
    <xf numFmtId="0" fontId="1" fillId="0" borderId="0" xfId="0" applyFont="1" applyAlignment="1">
      <alignment wrapText="1"/>
    </xf>
    <xf numFmtId="49" fontId="1" fillId="0" borderId="0" xfId="0" applyNumberFormat="1" applyFont="1"/>
    <xf numFmtId="0" fontId="0" fillId="0" borderId="0" xfId="0" applyAlignment="1">
      <alignment wrapText="1"/>
    </xf>
    <xf numFmtId="0" fontId="3" fillId="0" borderId="0" xfId="0" applyFont="1" applyFill="1" applyBorder="1" applyAlignment="1">
      <alignment horizontal="center" wrapText="1"/>
    </xf>
    <xf numFmtId="0" fontId="1" fillId="0" borderId="0" xfId="0" applyFont="1" applyBorder="1"/>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2" borderId="2" xfId="0" applyFont="1" applyFill="1" applyBorder="1" applyAlignment="1">
      <alignment horizontal="center"/>
    </xf>
    <xf numFmtId="0" fontId="6" fillId="4" borderId="2"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0" fontId="5" fillId="4" borderId="2" xfId="0" applyFont="1" applyFill="1" applyBorder="1" applyAlignment="1">
      <alignment horizontal="center" vertical="center"/>
    </xf>
    <xf numFmtId="0" fontId="5" fillId="2" borderId="1" xfId="0" applyFont="1" applyFill="1" applyBorder="1" applyAlignment="1">
      <alignment horizontal="center"/>
    </xf>
    <xf numFmtId="0" fontId="7" fillId="4" borderId="1" xfId="0"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5" fillId="4" borderId="1" xfId="0" applyFont="1" applyFill="1" applyBorder="1" applyAlignment="1">
      <alignment horizontal="center" vertical="center"/>
    </xf>
    <xf numFmtId="0" fontId="8" fillId="2" borderId="1" xfId="0" applyFont="1" applyFill="1" applyBorder="1" applyAlignment="1">
      <alignment horizontal="center"/>
    </xf>
    <xf numFmtId="0" fontId="8" fillId="4" borderId="1" xfId="0" applyNumberFormat="1"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center" vertical="center"/>
    </xf>
    <xf numFmtId="14" fontId="8" fillId="4" borderId="1" xfId="0" applyNumberFormat="1" applyFont="1" applyFill="1" applyBorder="1" applyAlignment="1">
      <alignment horizontal="center" vertical="center"/>
    </xf>
    <xf numFmtId="0" fontId="2" fillId="0" borderId="1" xfId="0" applyFont="1" applyFill="1" applyBorder="1" applyAlignment="1">
      <alignment horizontal="center"/>
    </xf>
    <xf numFmtId="0" fontId="2" fillId="3" borderId="1" xfId="0"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xf>
    <xf numFmtId="14" fontId="2" fillId="3" borderId="1" xfId="0" applyNumberFormat="1" applyFont="1" applyFill="1" applyBorder="1" applyAlignment="1">
      <alignment horizontal="center"/>
    </xf>
    <xf numFmtId="14" fontId="2" fillId="3" borderId="0" xfId="0" applyNumberFormat="1" applyFont="1" applyFill="1" applyAlignment="1">
      <alignment horizontal="center"/>
    </xf>
    <xf numFmtId="0" fontId="2"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xf>
    <xf numFmtId="0" fontId="5" fillId="4" borderId="2" xfId="0" applyFont="1" applyFill="1" applyBorder="1" applyAlignment="1">
      <alignment vertical="center"/>
    </xf>
    <xf numFmtId="0" fontId="6" fillId="4" borderId="2" xfId="0" applyFont="1" applyFill="1" applyBorder="1" applyAlignment="1">
      <alignment horizontal="center" vertical="center"/>
    </xf>
    <xf numFmtId="0" fontId="6" fillId="2" borderId="2" xfId="0" applyFont="1" applyFill="1" applyBorder="1" applyAlignment="1">
      <alignment horizontal="center" wrapText="1"/>
    </xf>
    <xf numFmtId="0" fontId="9" fillId="4" borderId="1" xfId="0" applyFont="1" applyFill="1" applyBorder="1" applyAlignment="1">
      <alignment horizontal="center" vertical="center" wrapText="1"/>
    </xf>
    <xf numFmtId="49" fontId="6" fillId="4" borderId="1" xfId="0" applyNumberFormat="1" applyFont="1" applyFill="1" applyBorder="1" applyAlignment="1">
      <alignment horizontal="center" vertical="center"/>
    </xf>
    <xf numFmtId="0" fontId="5" fillId="4" borderId="1" xfId="0" applyFont="1" applyFill="1" applyBorder="1" applyAlignment="1">
      <alignment vertical="center"/>
    </xf>
    <xf numFmtId="0" fontId="7" fillId="2" borderId="1" xfId="0" applyFont="1" applyFill="1" applyBorder="1" applyAlignment="1">
      <alignment horizontal="center" vertical="top" wrapText="1"/>
    </xf>
    <xf numFmtId="49" fontId="8" fillId="4" borderId="1" xfId="0" applyNumberFormat="1" applyFont="1" applyFill="1" applyBorder="1" applyAlignment="1">
      <alignment horizontal="center" vertical="center"/>
    </xf>
    <xf numFmtId="0" fontId="10" fillId="4" borderId="1" xfId="0" applyFont="1" applyFill="1" applyBorder="1" applyAlignment="1">
      <alignment horizontal="center" vertical="center"/>
    </xf>
    <xf numFmtId="0" fontId="2" fillId="2" borderId="1" xfId="0" applyFont="1" applyFill="1" applyBorder="1" applyAlignment="1">
      <alignment horizontal="center" wrapText="1"/>
    </xf>
    <xf numFmtId="0" fontId="11" fillId="3" borderId="1" xfId="0" applyFont="1" applyFill="1" applyBorder="1" applyAlignment="1">
      <alignment horizontal="center" vertical="center"/>
    </xf>
    <xf numFmtId="0" fontId="3" fillId="0" borderId="0" xfId="0" applyFont="1" applyFill="1" applyAlignment="1">
      <alignment horizontal="center" wrapText="1"/>
    </xf>
    <xf numFmtId="0" fontId="2" fillId="2" borderId="0" xfId="0" applyFont="1" applyFill="1" applyBorder="1" applyAlignment="1">
      <alignment horizontal="center"/>
    </xf>
    <xf numFmtId="0" fontId="2" fillId="0" borderId="0" xfId="0" applyFont="1" applyFill="1" applyBorder="1" applyAlignment="1">
      <alignment horizontal="center"/>
    </xf>
    <xf numFmtId="0" fontId="12" fillId="0" borderId="1" xfId="0" applyFont="1" applyFill="1" applyBorder="1" applyAlignment="1">
      <alignment horizontal="center" vertical="center"/>
    </xf>
    <xf numFmtId="0" fontId="2" fillId="3" borderId="1" xfId="0" applyFont="1" applyFill="1" applyBorder="1" applyAlignment="1">
      <alignment horizontal="center" vertical="center"/>
    </xf>
    <xf numFmtId="14" fontId="2" fillId="3" borderId="1" xfId="0" applyNumberFormat="1" applyFont="1" applyFill="1" applyBorder="1" applyAlignment="1">
      <alignment horizontal="center" vertical="center"/>
    </xf>
    <xf numFmtId="14" fontId="2" fillId="3" borderId="3" xfId="0" applyNumberFormat="1" applyFont="1" applyFill="1" applyBorder="1" applyAlignment="1">
      <alignment horizontal="center" vertical="center"/>
    </xf>
    <xf numFmtId="0" fontId="2" fillId="2" borderId="1" xfId="0" applyFont="1" applyFill="1" applyBorder="1" applyAlignment="1">
      <alignment horizontal="center" vertical="top" wrapText="1"/>
    </xf>
    <xf numFmtId="0" fontId="2" fillId="3" borderId="1" xfId="0" applyFont="1" applyFill="1" applyBorder="1" applyAlignment="1">
      <alignment horizontal="center" vertical="top" wrapText="1"/>
    </xf>
    <xf numFmtId="0" fontId="3" fillId="3" borderId="0" xfId="0" applyFont="1" applyFill="1" applyBorder="1" applyAlignment="1">
      <alignment horizontal="center" wrapText="1"/>
    </xf>
    <xf numFmtId="0" fontId="2" fillId="3" borderId="0" xfId="0" applyFont="1" applyFill="1" applyBorder="1" applyAlignment="1">
      <alignment horizontal="center"/>
    </xf>
    <xf numFmtId="0" fontId="2" fillId="0" borderId="1" xfId="0" applyFont="1" applyBorder="1" applyAlignment="1">
      <alignment horizontal="left" vertical="center" wrapText="1"/>
    </xf>
    <xf numFmtId="0" fontId="2" fillId="0" borderId="1" xfId="0" applyNumberFormat="1" applyFont="1" applyBorder="1" applyAlignment="1">
      <alignment horizontal="left" vertical="center" wrapText="1"/>
    </xf>
    <xf numFmtId="49" fontId="2" fillId="0" borderId="1" xfId="0" applyNumberFormat="1" applyFont="1" applyBorder="1" applyAlignment="1">
      <alignment horizontal="left" vertical="center" wrapText="1"/>
    </xf>
    <xf numFmtId="0" fontId="13" fillId="0" borderId="0" xfId="0" applyFont="1" applyFill="1" applyBorder="1" applyAlignment="1">
      <alignment horizontal="center" wrapText="1"/>
    </xf>
    <xf numFmtId="49" fontId="8" fillId="4" borderId="1" xfId="0" applyNumberFormat="1" applyFont="1" applyFill="1" applyBorder="1" applyAlignment="1" quotePrefix="1">
      <alignment horizontal="center" vertical="center"/>
    </xf>
    <xf numFmtId="0" fontId="2" fillId="3" borderId="1" xfId="0" applyFont="1" applyFill="1" applyBorder="1" applyAlignment="1" quotePrefix="1">
      <alignment horizontal="center" vertical="center" wrapText="1"/>
    </xf>
    <xf numFmtId="0" fontId="2" fillId="3" borderId="1" xfId="0" applyFont="1" applyFill="1" applyBorder="1" applyAlignment="1" quotePrefix="1">
      <alignment horizontal="center"/>
    </xf>
    <xf numFmtId="0" fontId="2" fillId="3" borderId="0" xfId="0" applyFont="1" applyFill="1" applyAlignment="1" quotePrefix="1">
      <alignment horizontal="center"/>
    </xf>
    <xf numFmtId="0" fontId="2" fillId="3" borderId="1" xfId="0" applyFont="1" applyFill="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5 3"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千位分隔 3"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8468;&#20214;2&#65306;&#22825;&#38382;&#31995;&#32479;&#23548;&#20837;&#27169;&#26495;(1).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ile:///C:\Users\Aa12345678\Documents\temp\&#38468;&#20214;2&#65306;&#22825;&#38382;&#31995;&#32479;&#23548;&#20837;&#27169;&#26495;(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a12345678\Documents\temp\&#38468;&#20214;2&#65306;&#22825;&#38382;&#31995;&#32479;&#23548;&#20837;&#27169;&#26495;(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XFD1449"/>
  <sheetViews>
    <sheetView tabSelected="1" zoomScale="70" zoomScaleNormal="70" topLeftCell="A291" workbookViewId="0">
      <selection activeCell="A291" sqref="$A1:$XFD1048576"/>
    </sheetView>
  </sheetViews>
  <sheetFormatPr defaultColWidth="9" defaultRowHeight="17.4"/>
  <cols>
    <col min="1" max="1" width="9" style="1"/>
    <col min="2" max="2" width="11.375" style="6" customWidth="1"/>
    <col min="3" max="3" width="11.5" style="1" customWidth="1"/>
    <col min="4" max="4" width="15.1" style="1" customWidth="1"/>
    <col min="5" max="5" width="11.875" style="7" customWidth="1"/>
    <col min="6" max="8" width="11.875" style="1" customWidth="1"/>
    <col min="9" max="9" width="11.875" style="7" customWidth="1"/>
    <col min="10" max="10" width="11.875" style="1" customWidth="1"/>
    <col min="11" max="11" width="18" style="1" customWidth="1"/>
    <col min="12" max="12" width="27.1416666666667" style="8" customWidth="1"/>
    <col min="13" max="13" width="18.25" style="7" customWidth="1"/>
    <col min="14" max="14" width="10.125" style="1" customWidth="1"/>
    <col min="15" max="15" width="14.25" style="1" customWidth="1"/>
    <col min="16" max="16" width="20.5" style="9" customWidth="1"/>
    <col min="17" max="23" width="9" style="10"/>
    <col min="24" max="90" width="9" style="11"/>
    <col min="91" max="16384" width="9" style="1"/>
  </cols>
  <sheetData>
    <row r="1" s="1" customFormat="1" ht="27.75" customHeight="1" spans="1:90">
      <c r="A1" s="12" t="s">
        <v>0</v>
      </c>
      <c r="B1" s="13"/>
      <c r="C1" s="12"/>
      <c r="D1" s="12"/>
      <c r="E1" s="12"/>
      <c r="F1" s="12"/>
      <c r="G1" s="12"/>
      <c r="H1" s="12"/>
      <c r="I1" s="12"/>
      <c r="J1" s="12"/>
      <c r="K1" s="12"/>
      <c r="L1" s="35"/>
      <c r="M1" s="12"/>
      <c r="N1" s="12"/>
      <c r="O1" s="12"/>
      <c r="P1" s="12"/>
      <c r="Q1" s="49" t="s">
        <v>1</v>
      </c>
      <c r="R1" s="49"/>
      <c r="S1" s="49"/>
      <c r="T1" s="49"/>
      <c r="U1" s="49" t="s">
        <v>2</v>
      </c>
      <c r="V1" s="49" t="s">
        <v>3</v>
      </c>
      <c r="W1" s="49" t="s">
        <v>4</v>
      </c>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row>
    <row r="2" s="2" customFormat="1" ht="52" customHeight="1" spans="1:90">
      <c r="A2" s="14" t="s">
        <v>5</v>
      </c>
      <c r="B2" s="15" t="s">
        <v>6</v>
      </c>
      <c r="C2" s="16" t="s">
        <v>7</v>
      </c>
      <c r="D2" s="16" t="s">
        <v>8</v>
      </c>
      <c r="E2" s="16" t="s">
        <v>9</v>
      </c>
      <c r="F2" s="17" t="s">
        <v>10</v>
      </c>
      <c r="G2" s="17" t="s">
        <v>11</v>
      </c>
      <c r="H2" s="17" t="s">
        <v>12</v>
      </c>
      <c r="I2" s="36" t="s">
        <v>13</v>
      </c>
      <c r="J2" s="17" t="s">
        <v>14</v>
      </c>
      <c r="K2" s="17" t="s">
        <v>15</v>
      </c>
      <c r="L2" s="37" t="s">
        <v>16</v>
      </c>
      <c r="M2" s="16" t="s">
        <v>17</v>
      </c>
      <c r="N2" s="38" t="s">
        <v>18</v>
      </c>
      <c r="O2" s="39" t="s">
        <v>19</v>
      </c>
      <c r="P2" s="40" t="s">
        <v>20</v>
      </c>
      <c r="Q2" s="10" t="s">
        <v>21</v>
      </c>
      <c r="R2" s="10" t="s">
        <v>22</v>
      </c>
      <c r="S2" s="10" t="s">
        <v>23</v>
      </c>
      <c r="T2" s="10" t="s">
        <v>24</v>
      </c>
      <c r="U2" s="10" t="s">
        <v>25</v>
      </c>
      <c r="V2" s="10" t="s">
        <v>26</v>
      </c>
      <c r="W2" s="49"/>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row>
    <row r="3" s="3" customFormat="1" ht="99" customHeight="1" spans="1:90">
      <c r="A3" s="18"/>
      <c r="B3" s="19" t="s">
        <v>27</v>
      </c>
      <c r="C3" s="20" t="s">
        <v>27</v>
      </c>
      <c r="D3" s="20" t="s">
        <v>28</v>
      </c>
      <c r="E3" s="20" t="s">
        <v>29</v>
      </c>
      <c r="F3" s="21"/>
      <c r="G3" s="22"/>
      <c r="H3" s="22"/>
      <c r="I3" s="41" t="s">
        <v>30</v>
      </c>
      <c r="J3" s="22"/>
      <c r="K3" s="21"/>
      <c r="L3" s="42"/>
      <c r="M3" s="20" t="s">
        <v>31</v>
      </c>
      <c r="N3" s="43"/>
      <c r="O3" s="21"/>
      <c r="P3" s="44" t="s">
        <v>32</v>
      </c>
      <c r="Q3" s="10"/>
      <c r="R3" s="10"/>
      <c r="S3" s="10"/>
      <c r="T3" s="10"/>
      <c r="U3" s="10"/>
      <c r="V3" s="10"/>
      <c r="W3" s="1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row>
    <row r="4" s="3" customFormat="1" ht="33" customHeight="1" spans="1:90">
      <c r="A4" s="23" t="s">
        <v>33</v>
      </c>
      <c r="B4" s="24" t="s">
        <v>34</v>
      </c>
      <c r="C4" s="25" t="s">
        <v>35</v>
      </c>
      <c r="D4" s="25" t="s">
        <v>36</v>
      </c>
      <c r="E4" s="25" t="s">
        <v>37</v>
      </c>
      <c r="F4" s="26" t="s">
        <v>38</v>
      </c>
      <c r="G4" s="26" t="s">
        <v>39</v>
      </c>
      <c r="H4" s="27">
        <v>33235</v>
      </c>
      <c r="I4" s="25" t="s">
        <v>40</v>
      </c>
      <c r="J4" s="26" t="s">
        <v>41</v>
      </c>
      <c r="K4" s="26" t="s">
        <v>42</v>
      </c>
      <c r="L4" s="64" t="s">
        <v>43</v>
      </c>
      <c r="M4" s="25" t="s">
        <v>44</v>
      </c>
      <c r="N4" s="26" t="s">
        <v>41</v>
      </c>
      <c r="O4" s="46">
        <v>11111111111</v>
      </c>
      <c r="P4" s="47" t="s">
        <v>45</v>
      </c>
      <c r="Q4" s="10"/>
      <c r="R4" s="10"/>
      <c r="S4" s="10"/>
      <c r="T4" s="10"/>
      <c r="U4" s="10"/>
      <c r="V4" s="10"/>
      <c r="W4" s="1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row>
    <row r="5" s="3" customFormat="1" ht="33" customHeight="1" spans="1:90">
      <c r="A5" s="23" t="s">
        <v>33</v>
      </c>
      <c r="B5" s="24" t="s">
        <v>34</v>
      </c>
      <c r="C5" s="25" t="s">
        <v>35</v>
      </c>
      <c r="D5" s="25" t="s">
        <v>36</v>
      </c>
      <c r="E5" s="25" t="s">
        <v>46</v>
      </c>
      <c r="F5" s="26" t="s">
        <v>47</v>
      </c>
      <c r="G5" s="26" t="s">
        <v>39</v>
      </c>
      <c r="H5" s="27">
        <v>25565</v>
      </c>
      <c r="I5" s="26" t="s">
        <v>41</v>
      </c>
      <c r="J5" s="26" t="s">
        <v>41</v>
      </c>
      <c r="K5" s="26" t="s">
        <v>41</v>
      </c>
      <c r="L5" s="45" t="s">
        <v>41</v>
      </c>
      <c r="M5" s="25" t="s">
        <v>48</v>
      </c>
      <c r="N5" s="26" t="s">
        <v>41</v>
      </c>
      <c r="O5" s="46">
        <v>33333333333</v>
      </c>
      <c r="P5" s="47" t="s">
        <v>49</v>
      </c>
      <c r="Q5" s="10"/>
      <c r="R5" s="10"/>
      <c r="S5" s="10"/>
      <c r="T5" s="10"/>
      <c r="U5" s="10"/>
      <c r="V5" s="10"/>
      <c r="W5" s="1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row>
    <row r="6" s="3" customFormat="1" ht="33" customHeight="1" spans="1:90">
      <c r="A6" s="23" t="s">
        <v>33</v>
      </c>
      <c r="B6" s="24" t="s">
        <v>34</v>
      </c>
      <c r="C6" s="25" t="s">
        <v>35</v>
      </c>
      <c r="D6" s="25" t="s">
        <v>36</v>
      </c>
      <c r="E6" s="25" t="s">
        <v>50</v>
      </c>
      <c r="F6" s="26" t="s">
        <v>47</v>
      </c>
      <c r="G6" s="26" t="s">
        <v>39</v>
      </c>
      <c r="H6" s="27">
        <v>33600</v>
      </c>
      <c r="I6" s="25" t="s">
        <v>40</v>
      </c>
      <c r="J6" s="26" t="s">
        <v>41</v>
      </c>
      <c r="K6" s="26" t="s">
        <v>41</v>
      </c>
      <c r="L6" s="64" t="s">
        <v>43</v>
      </c>
      <c r="M6" s="25" t="s">
        <v>44</v>
      </c>
      <c r="N6" s="26" t="s">
        <v>41</v>
      </c>
      <c r="O6" s="46">
        <v>22222222222</v>
      </c>
      <c r="P6" s="47" t="s">
        <v>51</v>
      </c>
      <c r="Q6" s="10"/>
      <c r="R6" s="10"/>
      <c r="S6" s="10"/>
      <c r="T6" s="10"/>
      <c r="U6" s="10"/>
      <c r="V6" s="10"/>
      <c r="W6" s="1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row>
    <row r="7" s="4" customFormat="1" ht="33" customHeight="1" spans="1:90">
      <c r="A7" s="28" t="s">
        <v>52</v>
      </c>
      <c r="B7" s="29" t="s">
        <v>34</v>
      </c>
      <c r="C7" s="29" t="s">
        <v>35</v>
      </c>
      <c r="D7" s="29" t="s">
        <v>53</v>
      </c>
      <c r="E7" s="29" t="s">
        <v>54</v>
      </c>
      <c r="F7" s="29" t="s">
        <v>47</v>
      </c>
      <c r="G7" s="29" t="s">
        <v>39</v>
      </c>
      <c r="H7" s="30">
        <v>24673</v>
      </c>
      <c r="I7" s="29" t="s">
        <v>41</v>
      </c>
      <c r="J7" s="29" t="s">
        <v>41</v>
      </c>
      <c r="K7" s="29" t="s">
        <v>42</v>
      </c>
      <c r="L7" s="29"/>
      <c r="M7" s="29" t="s">
        <v>44</v>
      </c>
      <c r="N7" s="29" t="s">
        <v>41</v>
      </c>
      <c r="O7" s="29">
        <v>15052991278</v>
      </c>
      <c r="P7" s="34" t="s">
        <v>55</v>
      </c>
      <c r="Q7" s="10" t="s">
        <v>56</v>
      </c>
      <c r="R7" s="10"/>
      <c r="S7" s="10" t="s">
        <v>57</v>
      </c>
      <c r="T7" s="10" t="s">
        <v>58</v>
      </c>
      <c r="U7" s="10" t="s">
        <v>59</v>
      </c>
      <c r="V7" s="10" t="s">
        <v>41</v>
      </c>
      <c r="W7" s="10" t="s">
        <v>41</v>
      </c>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row>
    <row r="8" s="4" customFormat="1" ht="33" customHeight="1" spans="1:90">
      <c r="A8" s="28" t="s">
        <v>52</v>
      </c>
      <c r="B8" s="29" t="s">
        <v>34</v>
      </c>
      <c r="C8" s="29" t="s">
        <v>35</v>
      </c>
      <c r="D8" s="29" t="s">
        <v>53</v>
      </c>
      <c r="E8" s="29" t="s">
        <v>60</v>
      </c>
      <c r="F8" s="29" t="s">
        <v>38</v>
      </c>
      <c r="G8" s="29" t="s">
        <v>39</v>
      </c>
      <c r="H8" s="30">
        <v>24462</v>
      </c>
      <c r="I8" s="29" t="s">
        <v>41</v>
      </c>
      <c r="J8" s="29" t="s">
        <v>41</v>
      </c>
      <c r="K8" s="29" t="s">
        <v>42</v>
      </c>
      <c r="L8" s="29" t="s">
        <v>61</v>
      </c>
      <c r="M8" s="29" t="s">
        <v>44</v>
      </c>
      <c r="N8" s="29" t="s">
        <v>41</v>
      </c>
      <c r="O8" s="29">
        <v>15189196888</v>
      </c>
      <c r="P8" s="34" t="s">
        <v>62</v>
      </c>
      <c r="Q8" s="10" t="s">
        <v>56</v>
      </c>
      <c r="R8" s="10"/>
      <c r="S8" s="10" t="s">
        <v>57</v>
      </c>
      <c r="T8" s="10" t="s">
        <v>58</v>
      </c>
      <c r="U8" s="10" t="s">
        <v>59</v>
      </c>
      <c r="V8" s="10" t="s">
        <v>41</v>
      </c>
      <c r="W8" s="10" t="s">
        <v>41</v>
      </c>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row>
    <row r="9" s="4" customFormat="1" ht="33" customHeight="1" spans="1:90">
      <c r="A9" s="28" t="s">
        <v>52</v>
      </c>
      <c r="B9" s="29" t="s">
        <v>34</v>
      </c>
      <c r="C9" s="29" t="s">
        <v>63</v>
      </c>
      <c r="D9" s="29" t="s">
        <v>64</v>
      </c>
      <c r="E9" s="29" t="s">
        <v>64</v>
      </c>
      <c r="F9" s="29" t="s">
        <v>47</v>
      </c>
      <c r="G9" s="29" t="s">
        <v>39</v>
      </c>
      <c r="H9" s="30">
        <v>32294</v>
      </c>
      <c r="I9" s="29" t="s">
        <v>41</v>
      </c>
      <c r="J9" s="29" t="s">
        <v>41</v>
      </c>
      <c r="K9" s="29" t="s">
        <v>42</v>
      </c>
      <c r="L9" s="29" t="s">
        <v>65</v>
      </c>
      <c r="M9" s="29" t="s">
        <v>44</v>
      </c>
      <c r="N9" s="29" t="s">
        <v>41</v>
      </c>
      <c r="O9" s="29">
        <v>17315755601</v>
      </c>
      <c r="P9" s="34" t="s">
        <v>55</v>
      </c>
      <c r="Q9" s="10" t="s">
        <v>56</v>
      </c>
      <c r="R9" s="10">
        <v>5</v>
      </c>
      <c r="S9" s="10" t="s">
        <v>57</v>
      </c>
      <c r="T9" s="10" t="s">
        <v>58</v>
      </c>
      <c r="U9" s="10" t="s">
        <v>59</v>
      </c>
      <c r="V9" s="10" t="s">
        <v>41</v>
      </c>
      <c r="W9" s="10" t="s">
        <v>41</v>
      </c>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row>
    <row r="10" s="4" customFormat="1" ht="33" customHeight="1" spans="1:90">
      <c r="A10" s="28" t="s">
        <v>52</v>
      </c>
      <c r="B10" s="29" t="s">
        <v>34</v>
      </c>
      <c r="C10" s="29" t="s">
        <v>66</v>
      </c>
      <c r="D10" s="29" t="s">
        <v>67</v>
      </c>
      <c r="E10" s="29" t="s">
        <v>68</v>
      </c>
      <c r="F10" s="29" t="s">
        <v>47</v>
      </c>
      <c r="G10" s="29" t="s">
        <v>39</v>
      </c>
      <c r="H10" s="30">
        <v>22514</v>
      </c>
      <c r="I10" s="29" t="s">
        <v>41</v>
      </c>
      <c r="J10" s="29" t="s">
        <v>41</v>
      </c>
      <c r="K10" s="29" t="s">
        <v>42</v>
      </c>
      <c r="L10" s="65" t="s">
        <v>69</v>
      </c>
      <c r="M10" s="29" t="s">
        <v>44</v>
      </c>
      <c r="N10" s="29" t="s">
        <v>41</v>
      </c>
      <c r="O10" s="48">
        <v>13645295689</v>
      </c>
      <c r="P10" s="34" t="s">
        <v>55</v>
      </c>
      <c r="Q10" s="10" t="s">
        <v>56</v>
      </c>
      <c r="R10" s="10"/>
      <c r="S10" s="10" t="s">
        <v>57</v>
      </c>
      <c r="T10" s="10" t="s">
        <v>58</v>
      </c>
      <c r="U10" s="10" t="s">
        <v>59</v>
      </c>
      <c r="V10" s="10" t="s">
        <v>41</v>
      </c>
      <c r="W10" s="10" t="s">
        <v>41</v>
      </c>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row>
    <row r="11" s="4" customFormat="1" ht="33" customHeight="1" spans="1:90">
      <c r="A11" s="28" t="s">
        <v>52</v>
      </c>
      <c r="B11" s="29" t="s">
        <v>34</v>
      </c>
      <c r="C11" s="29" t="s">
        <v>66</v>
      </c>
      <c r="D11" s="29" t="s">
        <v>67</v>
      </c>
      <c r="E11" s="29" t="s">
        <v>70</v>
      </c>
      <c r="F11" s="29" t="s">
        <v>38</v>
      </c>
      <c r="G11" s="29" t="s">
        <v>39</v>
      </c>
      <c r="H11" s="30">
        <v>22949</v>
      </c>
      <c r="I11" s="29" t="s">
        <v>41</v>
      </c>
      <c r="J11" s="29" t="s">
        <v>41</v>
      </c>
      <c r="K11" s="29" t="s">
        <v>42</v>
      </c>
      <c r="L11" s="29" t="s">
        <v>71</v>
      </c>
      <c r="M11" s="29" t="s">
        <v>44</v>
      </c>
      <c r="N11" s="29" t="s">
        <v>41</v>
      </c>
      <c r="O11" s="29">
        <v>13905299852</v>
      </c>
      <c r="P11" s="34" t="s">
        <v>62</v>
      </c>
      <c r="Q11" s="10" t="s">
        <v>56</v>
      </c>
      <c r="R11" s="10"/>
      <c r="S11" s="10" t="s">
        <v>57</v>
      </c>
      <c r="T11" s="10" t="s">
        <v>58</v>
      </c>
      <c r="U11" s="10" t="s">
        <v>59</v>
      </c>
      <c r="V11" s="10" t="s">
        <v>41</v>
      </c>
      <c r="W11" s="10" t="s">
        <v>41</v>
      </c>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row>
    <row r="12" s="4" customFormat="1" ht="33" customHeight="1" spans="1:90">
      <c r="A12" s="28" t="s">
        <v>52</v>
      </c>
      <c r="B12" s="29" t="s">
        <v>34</v>
      </c>
      <c r="C12" s="29" t="s">
        <v>72</v>
      </c>
      <c r="D12" s="29" t="s">
        <v>73</v>
      </c>
      <c r="E12" s="29" t="s">
        <v>73</v>
      </c>
      <c r="F12" s="29" t="s">
        <v>38</v>
      </c>
      <c r="G12" s="29" t="s">
        <v>39</v>
      </c>
      <c r="H12" s="30">
        <v>29039</v>
      </c>
      <c r="I12" s="29" t="s">
        <v>41</v>
      </c>
      <c r="J12" s="29" t="s">
        <v>41</v>
      </c>
      <c r="K12" s="29" t="s">
        <v>42</v>
      </c>
      <c r="L12" s="65" t="s">
        <v>74</v>
      </c>
      <c r="M12" s="29" t="s">
        <v>44</v>
      </c>
      <c r="N12" s="29" t="s">
        <v>41</v>
      </c>
      <c r="O12" s="29">
        <v>13912107687</v>
      </c>
      <c r="P12" s="34" t="s">
        <v>55</v>
      </c>
      <c r="Q12" s="10" t="s">
        <v>56</v>
      </c>
      <c r="R12" s="10"/>
      <c r="S12" s="10" t="s">
        <v>57</v>
      </c>
      <c r="T12" s="10" t="s">
        <v>58</v>
      </c>
      <c r="U12" s="10" t="s">
        <v>59</v>
      </c>
      <c r="V12" s="10" t="s">
        <v>41</v>
      </c>
      <c r="W12" s="10" t="s">
        <v>41</v>
      </c>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row>
    <row r="13" s="4" customFormat="1" ht="33" customHeight="1" spans="1:90">
      <c r="A13" s="28" t="s">
        <v>52</v>
      </c>
      <c r="B13" s="29" t="s">
        <v>34</v>
      </c>
      <c r="C13" s="29" t="s">
        <v>75</v>
      </c>
      <c r="D13" s="29" t="s">
        <v>76</v>
      </c>
      <c r="E13" s="29" t="s">
        <v>77</v>
      </c>
      <c r="F13" s="29" t="s">
        <v>38</v>
      </c>
      <c r="G13" s="29" t="s">
        <v>39</v>
      </c>
      <c r="H13" s="30">
        <v>27892</v>
      </c>
      <c r="I13" s="29" t="s">
        <v>41</v>
      </c>
      <c r="J13" s="29" t="s">
        <v>41</v>
      </c>
      <c r="K13" s="29" t="s">
        <v>42</v>
      </c>
      <c r="L13" s="65" t="s">
        <v>78</v>
      </c>
      <c r="M13" s="29" t="s">
        <v>44</v>
      </c>
      <c r="N13" s="29" t="s">
        <v>41</v>
      </c>
      <c r="O13" s="29">
        <v>13052940566</v>
      </c>
      <c r="P13" s="34" t="s">
        <v>55</v>
      </c>
      <c r="Q13" s="10" t="s">
        <v>56</v>
      </c>
      <c r="R13" s="10"/>
      <c r="S13" s="10" t="s">
        <v>57</v>
      </c>
      <c r="T13" s="10" t="s">
        <v>58</v>
      </c>
      <c r="U13" s="10" t="s">
        <v>59</v>
      </c>
      <c r="V13" s="10" t="s">
        <v>41</v>
      </c>
      <c r="W13" s="10" t="s">
        <v>41</v>
      </c>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row>
    <row r="14" s="4" customFormat="1" ht="33" customHeight="1" spans="1:90">
      <c r="A14" s="28" t="s">
        <v>52</v>
      </c>
      <c r="B14" s="29" t="s">
        <v>34</v>
      </c>
      <c r="C14" s="29" t="s">
        <v>75</v>
      </c>
      <c r="D14" s="29" t="s">
        <v>76</v>
      </c>
      <c r="E14" s="29" t="s">
        <v>79</v>
      </c>
      <c r="F14" s="29" t="s">
        <v>47</v>
      </c>
      <c r="G14" s="29" t="s">
        <v>39</v>
      </c>
      <c r="H14" s="30">
        <v>28532</v>
      </c>
      <c r="I14" s="29" t="s">
        <v>41</v>
      </c>
      <c r="J14" s="29" t="s">
        <v>41</v>
      </c>
      <c r="K14" s="29" t="s">
        <v>42</v>
      </c>
      <c r="L14" s="29" t="s">
        <v>80</v>
      </c>
      <c r="M14" s="29" t="s">
        <v>44</v>
      </c>
      <c r="N14" s="29" t="s">
        <v>41</v>
      </c>
      <c r="O14" s="29">
        <v>13914599636</v>
      </c>
      <c r="P14" s="34" t="s">
        <v>62</v>
      </c>
      <c r="Q14" s="10" t="s">
        <v>56</v>
      </c>
      <c r="R14" s="10"/>
      <c r="S14" s="10" t="s">
        <v>57</v>
      </c>
      <c r="T14" s="10" t="s">
        <v>58</v>
      </c>
      <c r="U14" s="10" t="s">
        <v>59</v>
      </c>
      <c r="V14" s="10" t="s">
        <v>41</v>
      </c>
      <c r="W14" s="10" t="s">
        <v>41</v>
      </c>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row>
    <row r="15" s="4" customFormat="1" ht="33" customHeight="1" spans="1:90">
      <c r="A15" s="28" t="s">
        <v>52</v>
      </c>
      <c r="B15" s="29" t="s">
        <v>34</v>
      </c>
      <c r="C15" s="29" t="s">
        <v>81</v>
      </c>
      <c r="D15" s="29" t="s">
        <v>82</v>
      </c>
      <c r="E15" s="29" t="s">
        <v>83</v>
      </c>
      <c r="F15" s="29" t="s">
        <v>38</v>
      </c>
      <c r="G15" s="29" t="s">
        <v>39</v>
      </c>
      <c r="H15" s="30">
        <v>22574</v>
      </c>
      <c r="I15" s="29" t="s">
        <v>41</v>
      </c>
      <c r="J15" s="29" t="s">
        <v>41</v>
      </c>
      <c r="K15" s="29" t="s">
        <v>42</v>
      </c>
      <c r="L15" s="65" t="s">
        <v>84</v>
      </c>
      <c r="M15" s="29" t="s">
        <v>44</v>
      </c>
      <c r="N15" s="29" t="s">
        <v>41</v>
      </c>
      <c r="O15" s="29">
        <v>13952932946</v>
      </c>
      <c r="P15" s="34" t="s">
        <v>55</v>
      </c>
      <c r="Q15" s="10" t="s">
        <v>56</v>
      </c>
      <c r="R15" s="10"/>
      <c r="S15" s="10" t="s">
        <v>57</v>
      </c>
      <c r="T15" s="10" t="s">
        <v>58</v>
      </c>
      <c r="U15" s="10" t="s">
        <v>59</v>
      </c>
      <c r="V15" s="10" t="s">
        <v>41</v>
      </c>
      <c r="W15" s="10" t="s">
        <v>41</v>
      </c>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row>
    <row r="16" s="4" customFormat="1" ht="33" customHeight="1" spans="1:90">
      <c r="A16" s="28" t="s">
        <v>52</v>
      </c>
      <c r="B16" s="29" t="s">
        <v>34</v>
      </c>
      <c r="C16" s="29" t="s">
        <v>81</v>
      </c>
      <c r="D16" s="29" t="s">
        <v>82</v>
      </c>
      <c r="E16" s="29" t="s">
        <v>85</v>
      </c>
      <c r="F16" s="29" t="s">
        <v>47</v>
      </c>
      <c r="G16" s="29" t="s">
        <v>39</v>
      </c>
      <c r="H16" s="30">
        <v>23441</v>
      </c>
      <c r="I16" s="29" t="s">
        <v>41</v>
      </c>
      <c r="J16" s="29" t="s">
        <v>41</v>
      </c>
      <c r="K16" s="29" t="s">
        <v>42</v>
      </c>
      <c r="L16" s="29" t="s">
        <v>86</v>
      </c>
      <c r="M16" s="29" t="s">
        <v>44</v>
      </c>
      <c r="N16" s="29" t="s">
        <v>41</v>
      </c>
      <c r="O16" s="29">
        <v>15952963568</v>
      </c>
      <c r="P16" s="34" t="s">
        <v>62</v>
      </c>
      <c r="Q16" s="10" t="s">
        <v>56</v>
      </c>
      <c r="R16" s="10"/>
      <c r="S16" s="10" t="s">
        <v>57</v>
      </c>
      <c r="T16" s="10" t="s">
        <v>58</v>
      </c>
      <c r="U16" s="10" t="s">
        <v>59</v>
      </c>
      <c r="V16" s="10" t="s">
        <v>41</v>
      </c>
      <c r="W16" s="10" t="s">
        <v>41</v>
      </c>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row>
    <row r="17" s="4" customFormat="1" ht="33" customHeight="1" spans="1:90">
      <c r="A17" s="28" t="s">
        <v>52</v>
      </c>
      <c r="B17" s="29" t="s">
        <v>34</v>
      </c>
      <c r="C17" s="29" t="s">
        <v>87</v>
      </c>
      <c r="D17" s="29" t="s">
        <v>88</v>
      </c>
      <c r="E17" s="29" t="s">
        <v>89</v>
      </c>
      <c r="F17" s="29" t="s">
        <v>38</v>
      </c>
      <c r="G17" s="29" t="s">
        <v>39</v>
      </c>
      <c r="H17" s="30">
        <v>32011</v>
      </c>
      <c r="I17" s="29" t="s">
        <v>41</v>
      </c>
      <c r="J17" s="29" t="s">
        <v>41</v>
      </c>
      <c r="K17" s="29" t="s">
        <v>42</v>
      </c>
      <c r="L17" s="65" t="s">
        <v>90</v>
      </c>
      <c r="M17" s="29" t="s">
        <v>44</v>
      </c>
      <c r="N17" s="29" t="s">
        <v>41</v>
      </c>
      <c r="O17" s="29">
        <v>15996829072</v>
      </c>
      <c r="P17" s="34" t="s">
        <v>55</v>
      </c>
      <c r="Q17" s="10" t="s">
        <v>56</v>
      </c>
      <c r="R17" s="10">
        <v>4</v>
      </c>
      <c r="S17" s="10" t="s">
        <v>57</v>
      </c>
      <c r="T17" s="10" t="s">
        <v>58</v>
      </c>
      <c r="U17" s="10" t="s">
        <v>59</v>
      </c>
      <c r="V17" s="10" t="s">
        <v>41</v>
      </c>
      <c r="W17" s="10" t="s">
        <v>41</v>
      </c>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row>
    <row r="18" s="4" customFormat="1" ht="33" customHeight="1" spans="1:90">
      <c r="A18" s="28" t="s">
        <v>52</v>
      </c>
      <c r="B18" s="29" t="s">
        <v>34</v>
      </c>
      <c r="C18" s="29" t="s">
        <v>87</v>
      </c>
      <c r="D18" s="29" t="s">
        <v>88</v>
      </c>
      <c r="E18" s="29" t="s">
        <v>91</v>
      </c>
      <c r="F18" s="29" t="s">
        <v>47</v>
      </c>
      <c r="G18" s="29" t="s">
        <v>39</v>
      </c>
      <c r="H18" s="30">
        <v>31938</v>
      </c>
      <c r="I18" s="29" t="s">
        <v>41</v>
      </c>
      <c r="J18" s="29" t="s">
        <v>41</v>
      </c>
      <c r="K18" s="29" t="s">
        <v>42</v>
      </c>
      <c r="L18" s="65" t="s">
        <v>92</v>
      </c>
      <c r="M18" s="29" t="s">
        <v>44</v>
      </c>
      <c r="N18" s="29" t="s">
        <v>41</v>
      </c>
      <c r="O18" s="29">
        <v>15952996663</v>
      </c>
      <c r="P18" s="34" t="s">
        <v>62</v>
      </c>
      <c r="Q18" s="10" t="s">
        <v>56</v>
      </c>
      <c r="R18" s="10">
        <v>4</v>
      </c>
      <c r="S18" s="10" t="s">
        <v>57</v>
      </c>
      <c r="T18" s="10" t="s">
        <v>58</v>
      </c>
      <c r="U18" s="10" t="s">
        <v>59</v>
      </c>
      <c r="V18" s="10" t="s">
        <v>41</v>
      </c>
      <c r="W18" s="10" t="s">
        <v>41</v>
      </c>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row>
    <row r="19" s="4" customFormat="1" ht="33" customHeight="1" spans="1:90">
      <c r="A19" s="28" t="s">
        <v>52</v>
      </c>
      <c r="B19" s="29" t="s">
        <v>34</v>
      </c>
      <c r="C19" s="29" t="s">
        <v>93</v>
      </c>
      <c r="D19" s="29" t="s">
        <v>94</v>
      </c>
      <c r="E19" s="29" t="s">
        <v>95</v>
      </c>
      <c r="F19" s="29" t="s">
        <v>38</v>
      </c>
      <c r="G19" s="29" t="s">
        <v>39</v>
      </c>
      <c r="H19" s="30">
        <v>31488</v>
      </c>
      <c r="I19" s="29" t="s">
        <v>41</v>
      </c>
      <c r="J19" s="29" t="s">
        <v>41</v>
      </c>
      <c r="K19" s="29" t="s">
        <v>42</v>
      </c>
      <c r="L19" s="29" t="s">
        <v>96</v>
      </c>
      <c r="M19" s="29" t="s">
        <v>44</v>
      </c>
      <c r="N19" s="29" t="s">
        <v>41</v>
      </c>
      <c r="O19" s="29">
        <v>18262560321</v>
      </c>
      <c r="P19" s="34" t="s">
        <v>55</v>
      </c>
      <c r="Q19" s="10" t="s">
        <v>97</v>
      </c>
      <c r="R19" s="10"/>
      <c r="S19" s="10" t="s">
        <v>57</v>
      </c>
      <c r="T19" s="10" t="s">
        <v>58</v>
      </c>
      <c r="U19" s="10" t="s">
        <v>59</v>
      </c>
      <c r="V19" s="10" t="s">
        <v>41</v>
      </c>
      <c r="W19" s="10" t="s">
        <v>41</v>
      </c>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1"/>
      <c r="CL19" s="51"/>
    </row>
    <row r="20" s="4" customFormat="1" ht="33" customHeight="1" spans="1:90">
      <c r="A20" s="28" t="s">
        <v>52</v>
      </c>
      <c r="B20" s="29" t="s">
        <v>34</v>
      </c>
      <c r="C20" s="29" t="s">
        <v>93</v>
      </c>
      <c r="D20" s="29" t="s">
        <v>94</v>
      </c>
      <c r="E20" s="29" t="s">
        <v>98</v>
      </c>
      <c r="F20" s="29" t="s">
        <v>47</v>
      </c>
      <c r="G20" s="29" t="s">
        <v>39</v>
      </c>
      <c r="H20" s="30">
        <v>31660</v>
      </c>
      <c r="I20" s="29" t="s">
        <v>41</v>
      </c>
      <c r="J20" s="29" t="s">
        <v>41</v>
      </c>
      <c r="K20" s="29" t="s">
        <v>42</v>
      </c>
      <c r="L20" s="29" t="s">
        <v>99</v>
      </c>
      <c r="M20" s="29" t="s">
        <v>44</v>
      </c>
      <c r="N20" s="29" t="s">
        <v>41</v>
      </c>
      <c r="O20" s="29">
        <v>18136780767</v>
      </c>
      <c r="P20" s="34" t="s">
        <v>62</v>
      </c>
      <c r="Q20" s="10" t="s">
        <v>97</v>
      </c>
      <c r="R20" s="10"/>
      <c r="S20" s="10" t="s">
        <v>57</v>
      </c>
      <c r="T20" s="10" t="s">
        <v>58</v>
      </c>
      <c r="U20" s="10" t="s">
        <v>59</v>
      </c>
      <c r="V20" s="10" t="s">
        <v>41</v>
      </c>
      <c r="W20" s="10" t="s">
        <v>41</v>
      </c>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row>
    <row r="21" s="4" customFormat="1" ht="33" customHeight="1" spans="1:90">
      <c r="A21" s="28" t="s">
        <v>52</v>
      </c>
      <c r="B21" s="29" t="s">
        <v>34</v>
      </c>
      <c r="C21" s="29" t="s">
        <v>100</v>
      </c>
      <c r="D21" s="29" t="s">
        <v>101</v>
      </c>
      <c r="E21" s="29" t="s">
        <v>102</v>
      </c>
      <c r="F21" s="29" t="s">
        <v>38</v>
      </c>
      <c r="G21" s="29" t="s">
        <v>39</v>
      </c>
      <c r="H21" s="30">
        <v>31636</v>
      </c>
      <c r="I21" s="29" t="s">
        <v>41</v>
      </c>
      <c r="J21" s="29" t="s">
        <v>41</v>
      </c>
      <c r="K21" s="29" t="s">
        <v>42</v>
      </c>
      <c r="L21" s="65" t="s">
        <v>103</v>
      </c>
      <c r="M21" s="29" t="s">
        <v>44</v>
      </c>
      <c r="N21" s="29" t="s">
        <v>41</v>
      </c>
      <c r="O21" s="29">
        <v>15162959390</v>
      </c>
      <c r="P21" s="34" t="s">
        <v>55</v>
      </c>
      <c r="Q21" s="10" t="s">
        <v>97</v>
      </c>
      <c r="R21" s="10"/>
      <c r="S21" s="10" t="s">
        <v>57</v>
      </c>
      <c r="T21" s="10" t="s">
        <v>58</v>
      </c>
      <c r="U21" s="10" t="s">
        <v>59</v>
      </c>
      <c r="V21" s="10" t="s">
        <v>41</v>
      </c>
      <c r="W21" s="10" t="s">
        <v>41</v>
      </c>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row>
    <row r="22" s="4" customFormat="1" ht="33" customHeight="1" spans="1:90">
      <c r="A22" s="28" t="s">
        <v>52</v>
      </c>
      <c r="B22" s="29" t="s">
        <v>34</v>
      </c>
      <c r="C22" s="29" t="s">
        <v>100</v>
      </c>
      <c r="D22" s="29" t="s">
        <v>101</v>
      </c>
      <c r="E22" s="29" t="s">
        <v>104</v>
      </c>
      <c r="F22" s="29" t="s">
        <v>47</v>
      </c>
      <c r="G22" s="29" t="s">
        <v>39</v>
      </c>
      <c r="H22" s="30">
        <v>31647</v>
      </c>
      <c r="I22" s="29" t="s">
        <v>41</v>
      </c>
      <c r="J22" s="29" t="s">
        <v>41</v>
      </c>
      <c r="K22" s="29" t="s">
        <v>42</v>
      </c>
      <c r="L22" s="29" t="s">
        <v>105</v>
      </c>
      <c r="M22" s="29" t="s">
        <v>44</v>
      </c>
      <c r="N22" s="29" t="s">
        <v>41</v>
      </c>
      <c r="O22" s="29">
        <v>18205290308</v>
      </c>
      <c r="P22" s="34" t="s">
        <v>62</v>
      </c>
      <c r="Q22" s="10" t="s">
        <v>97</v>
      </c>
      <c r="R22" s="10"/>
      <c r="S22" s="10" t="s">
        <v>57</v>
      </c>
      <c r="T22" s="10" t="s">
        <v>58</v>
      </c>
      <c r="U22" s="10" t="s">
        <v>59</v>
      </c>
      <c r="V22" s="10" t="s">
        <v>41</v>
      </c>
      <c r="W22" s="10" t="s">
        <v>41</v>
      </c>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row>
    <row r="23" s="4" customFormat="1" ht="33" customHeight="1" spans="1:90">
      <c r="A23" s="28" t="s">
        <v>52</v>
      </c>
      <c r="B23" s="29" t="s">
        <v>34</v>
      </c>
      <c r="C23" s="29" t="s">
        <v>106</v>
      </c>
      <c r="D23" s="29" t="s">
        <v>107</v>
      </c>
      <c r="E23" s="29" t="s">
        <v>108</v>
      </c>
      <c r="F23" s="29" t="s">
        <v>47</v>
      </c>
      <c r="G23" s="29" t="s">
        <v>39</v>
      </c>
      <c r="H23" s="30">
        <v>34586</v>
      </c>
      <c r="I23" s="29" t="s">
        <v>41</v>
      </c>
      <c r="J23" s="29" t="s">
        <v>41</v>
      </c>
      <c r="K23" s="29" t="s">
        <v>42</v>
      </c>
      <c r="L23" s="65" t="s">
        <v>109</v>
      </c>
      <c r="M23" s="29" t="s">
        <v>44</v>
      </c>
      <c r="N23" s="29" t="s">
        <v>41</v>
      </c>
      <c r="O23" s="29">
        <v>19951670826</v>
      </c>
      <c r="P23" s="34" t="s">
        <v>55</v>
      </c>
      <c r="Q23" s="10" t="s">
        <v>56</v>
      </c>
      <c r="R23" s="10"/>
      <c r="S23" s="10" t="s">
        <v>57</v>
      </c>
      <c r="T23" s="10" t="s">
        <v>58</v>
      </c>
      <c r="U23" s="10" t="s">
        <v>59</v>
      </c>
      <c r="V23" s="10" t="s">
        <v>41</v>
      </c>
      <c r="W23" s="10" t="s">
        <v>41</v>
      </c>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1"/>
      <c r="CL23" s="51"/>
    </row>
    <row r="24" s="4" customFormat="1" ht="33" customHeight="1" spans="1:90">
      <c r="A24" s="28" t="s">
        <v>52</v>
      </c>
      <c r="B24" s="29" t="s">
        <v>34</v>
      </c>
      <c r="C24" s="29" t="s">
        <v>106</v>
      </c>
      <c r="D24" s="29" t="s">
        <v>107</v>
      </c>
      <c r="E24" s="29" t="s">
        <v>110</v>
      </c>
      <c r="F24" s="29" t="s">
        <v>111</v>
      </c>
      <c r="G24" s="29" t="s">
        <v>39</v>
      </c>
      <c r="H24" s="30">
        <v>34504</v>
      </c>
      <c r="I24" s="29" t="s">
        <v>41</v>
      </c>
      <c r="J24" s="29" t="s">
        <v>41</v>
      </c>
      <c r="K24" s="29" t="s">
        <v>42</v>
      </c>
      <c r="L24" s="29" t="s">
        <v>112</v>
      </c>
      <c r="M24" s="29" t="s">
        <v>44</v>
      </c>
      <c r="N24" s="29" t="s">
        <v>41</v>
      </c>
      <c r="O24" s="29">
        <v>17351011920</v>
      </c>
      <c r="P24" s="34" t="s">
        <v>62</v>
      </c>
      <c r="Q24" s="10" t="s">
        <v>56</v>
      </c>
      <c r="R24" s="10"/>
      <c r="S24" s="10" t="s">
        <v>57</v>
      </c>
      <c r="T24" s="10" t="s">
        <v>58</v>
      </c>
      <c r="U24" s="10" t="s">
        <v>59</v>
      </c>
      <c r="V24" s="10" t="s">
        <v>41</v>
      </c>
      <c r="W24" s="10" t="s">
        <v>41</v>
      </c>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row>
    <row r="25" s="4" customFormat="1" ht="33" customHeight="1" spans="1:16384">
      <c r="A25" s="28" t="s">
        <v>52</v>
      </c>
      <c r="B25" s="31" t="s">
        <v>34</v>
      </c>
      <c r="C25" s="31" t="s">
        <v>113</v>
      </c>
      <c r="D25" s="31" t="s">
        <v>114</v>
      </c>
      <c r="E25" s="31" t="s">
        <v>115</v>
      </c>
      <c r="F25" s="31" t="s">
        <v>47</v>
      </c>
      <c r="G25" s="31" t="s">
        <v>39</v>
      </c>
      <c r="H25" s="32">
        <v>33713</v>
      </c>
      <c r="I25" s="29" t="s">
        <v>41</v>
      </c>
      <c r="J25" s="29" t="s">
        <v>41</v>
      </c>
      <c r="K25" s="31" t="s">
        <v>42</v>
      </c>
      <c r="L25" s="66" t="s">
        <v>116</v>
      </c>
      <c r="M25" s="31" t="s">
        <v>44</v>
      </c>
      <c r="N25" s="29" t="s">
        <v>41</v>
      </c>
      <c r="O25" s="29">
        <v>13705160645</v>
      </c>
      <c r="P25" s="28" t="s">
        <v>55</v>
      </c>
      <c r="Q25" s="10" t="s">
        <v>56</v>
      </c>
      <c r="R25" s="10">
        <v>5</v>
      </c>
      <c r="S25" s="10" t="s">
        <v>57</v>
      </c>
      <c r="T25" s="10" t="s">
        <v>58</v>
      </c>
      <c r="U25" s="10" t="s">
        <v>59</v>
      </c>
      <c r="V25" s="10" t="s">
        <v>41</v>
      </c>
      <c r="W25" s="10" t="s">
        <v>41</v>
      </c>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c r="XEO25" s="28"/>
      <c r="XEP25" s="28"/>
      <c r="XEQ25" s="28"/>
      <c r="XER25" s="28"/>
      <c r="XES25" s="28"/>
      <c r="XET25" s="28"/>
      <c r="XEU25" s="28"/>
      <c r="XEV25" s="28"/>
      <c r="XEW25" s="28"/>
      <c r="XEX25" s="28"/>
      <c r="XEY25" s="28"/>
      <c r="XEZ25" s="28"/>
      <c r="XFA25" s="28"/>
      <c r="XFB25" s="28"/>
      <c r="XFC25" s="28"/>
      <c r="XFD25" s="28"/>
    </row>
    <row r="26" s="4" customFormat="1" ht="33" customHeight="1" spans="1:16384">
      <c r="A26" s="28" t="s">
        <v>52</v>
      </c>
      <c r="B26" s="31" t="s">
        <v>34</v>
      </c>
      <c r="C26" s="31" t="s">
        <v>113</v>
      </c>
      <c r="D26" s="31" t="s">
        <v>114</v>
      </c>
      <c r="E26" s="31" t="s">
        <v>117</v>
      </c>
      <c r="F26" s="31" t="s">
        <v>38</v>
      </c>
      <c r="G26" s="31" t="s">
        <v>39</v>
      </c>
      <c r="H26" s="32">
        <v>33177</v>
      </c>
      <c r="I26" s="29" t="s">
        <v>41</v>
      </c>
      <c r="J26" s="29" t="s">
        <v>41</v>
      </c>
      <c r="K26" s="31" t="s">
        <v>42</v>
      </c>
      <c r="L26" s="66" t="s">
        <v>118</v>
      </c>
      <c r="M26" s="31" t="s">
        <v>44</v>
      </c>
      <c r="N26" s="29" t="s">
        <v>41</v>
      </c>
      <c r="O26" s="31">
        <v>18986211915</v>
      </c>
      <c r="P26" s="28" t="s">
        <v>62</v>
      </c>
      <c r="Q26" s="10" t="s">
        <v>56</v>
      </c>
      <c r="R26" s="10">
        <v>5</v>
      </c>
      <c r="S26" s="10" t="s">
        <v>57</v>
      </c>
      <c r="T26" s="10" t="s">
        <v>58</v>
      </c>
      <c r="U26" s="10" t="s">
        <v>59</v>
      </c>
      <c r="V26" s="10" t="s">
        <v>41</v>
      </c>
      <c r="W26" s="10" t="s">
        <v>41</v>
      </c>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4" customFormat="1" ht="33" customHeight="1" spans="1:16384">
      <c r="A27" s="28" t="s">
        <v>52</v>
      </c>
      <c r="B27" s="31" t="s">
        <v>34</v>
      </c>
      <c r="C27" s="31" t="s">
        <v>119</v>
      </c>
      <c r="D27" s="31" t="s">
        <v>120</v>
      </c>
      <c r="E27" s="31" t="s">
        <v>121</v>
      </c>
      <c r="F27" s="31" t="s">
        <v>38</v>
      </c>
      <c r="G27" s="31" t="s">
        <v>39</v>
      </c>
      <c r="H27" s="32">
        <v>29050</v>
      </c>
      <c r="I27" s="29" t="s">
        <v>41</v>
      </c>
      <c r="J27" s="29" t="s">
        <v>41</v>
      </c>
      <c r="K27" s="31" t="s">
        <v>42</v>
      </c>
      <c r="L27" s="31" t="s">
        <v>122</v>
      </c>
      <c r="M27" s="31" t="s">
        <v>44</v>
      </c>
      <c r="N27" s="29" t="s">
        <v>41</v>
      </c>
      <c r="O27" s="31">
        <v>13952996812</v>
      </c>
      <c r="P27" s="28" t="s">
        <v>55</v>
      </c>
      <c r="Q27" s="10" t="s">
        <v>97</v>
      </c>
      <c r="R27" s="10"/>
      <c r="S27" s="10" t="s">
        <v>57</v>
      </c>
      <c r="T27" s="10" t="s">
        <v>58</v>
      </c>
      <c r="U27" s="10" t="s">
        <v>59</v>
      </c>
      <c r="V27" s="10" t="s">
        <v>41</v>
      </c>
      <c r="W27" s="10" t="s">
        <v>41</v>
      </c>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c r="IX27" s="28"/>
      <c r="IY27" s="28"/>
      <c r="IZ27" s="28"/>
      <c r="JA27" s="28"/>
      <c r="JB27" s="28"/>
      <c r="JC27" s="28"/>
      <c r="JD27" s="28"/>
      <c r="JE27" s="28"/>
      <c r="JF27" s="28"/>
      <c r="JG27" s="28"/>
      <c r="JH27" s="28"/>
      <c r="JI27" s="28"/>
      <c r="JJ27" s="28"/>
      <c r="JK27" s="28"/>
      <c r="JL27" s="28"/>
      <c r="JM27" s="28"/>
      <c r="JN27" s="28"/>
      <c r="JO27" s="28"/>
      <c r="JP27" s="28"/>
      <c r="JQ27" s="28"/>
      <c r="JR27" s="28"/>
      <c r="JS27" s="28"/>
      <c r="JT27" s="28"/>
      <c r="JU27" s="28"/>
      <c r="JV27" s="28"/>
      <c r="JW27" s="28"/>
      <c r="JX27" s="28"/>
      <c r="JY27" s="28"/>
      <c r="JZ27" s="28"/>
      <c r="KA27" s="28"/>
      <c r="KB27" s="28"/>
      <c r="KC27" s="28"/>
      <c r="KD27" s="28"/>
      <c r="KE27" s="28"/>
      <c r="KF27" s="28"/>
      <c r="KG27" s="28"/>
      <c r="KH27" s="28"/>
      <c r="KI27" s="28"/>
      <c r="KJ27" s="28"/>
      <c r="KK27" s="28"/>
      <c r="KL27" s="28"/>
      <c r="KM27" s="28"/>
      <c r="KN27" s="28"/>
      <c r="KO27" s="28"/>
      <c r="KP27" s="28"/>
      <c r="KQ27" s="28"/>
      <c r="KR27" s="28"/>
      <c r="KS27" s="28"/>
      <c r="KT27" s="28"/>
      <c r="KU27" s="28"/>
      <c r="KV27" s="28"/>
      <c r="KW27" s="28"/>
      <c r="KX27" s="28"/>
      <c r="KY27" s="28"/>
      <c r="KZ27" s="28"/>
      <c r="LA27" s="28"/>
      <c r="LB27" s="28"/>
      <c r="LC27" s="28"/>
      <c r="LD27" s="28"/>
      <c r="LE27" s="28"/>
      <c r="LF27" s="28"/>
      <c r="LG27" s="28"/>
      <c r="LH27" s="28"/>
      <c r="LI27" s="28"/>
      <c r="LJ27" s="28"/>
      <c r="LK27" s="28"/>
      <c r="LL27" s="28"/>
      <c r="LM27" s="28"/>
      <c r="LN27" s="28"/>
      <c r="LO27" s="28"/>
      <c r="LP27" s="28"/>
      <c r="LQ27" s="28"/>
      <c r="LR27" s="28"/>
      <c r="LS27" s="28"/>
      <c r="LT27" s="28"/>
      <c r="LU27" s="28"/>
      <c r="LV27" s="28"/>
      <c r="LW27" s="28"/>
      <c r="LX27" s="28"/>
      <c r="LY27" s="28"/>
      <c r="LZ27" s="28"/>
      <c r="MA27" s="28"/>
      <c r="MB27" s="28"/>
      <c r="MC27" s="28"/>
      <c r="MD27" s="28"/>
      <c r="ME27" s="28"/>
      <c r="MF27" s="28"/>
      <c r="MG27" s="28"/>
      <c r="MH27" s="28"/>
      <c r="MI27" s="28"/>
      <c r="MJ27" s="28"/>
      <c r="MK27" s="28"/>
      <c r="ML27" s="28"/>
      <c r="MM27" s="28"/>
      <c r="MN27" s="28"/>
      <c r="MO27" s="28"/>
      <c r="MP27" s="28"/>
      <c r="MQ27" s="28"/>
      <c r="MR27" s="28"/>
      <c r="MS27" s="28"/>
      <c r="MT27" s="28"/>
      <c r="MU27" s="28"/>
      <c r="MV27" s="28"/>
      <c r="MW27" s="28"/>
      <c r="MX27" s="28"/>
      <c r="MY27" s="28"/>
      <c r="MZ27" s="28"/>
      <c r="NA27" s="28"/>
      <c r="NB27" s="28"/>
      <c r="NC27" s="28"/>
      <c r="ND27" s="28"/>
      <c r="NE27" s="28"/>
      <c r="NF27" s="28"/>
      <c r="NG27" s="28"/>
      <c r="NH27" s="28"/>
      <c r="NI27" s="28"/>
      <c r="NJ27" s="28"/>
      <c r="NK27" s="28"/>
      <c r="NL27" s="28"/>
      <c r="NM27" s="28"/>
      <c r="NN27" s="28"/>
      <c r="NO27" s="28"/>
      <c r="NP27" s="28"/>
      <c r="NQ27" s="28"/>
      <c r="NR27" s="28"/>
      <c r="NS27" s="28"/>
      <c r="NT27" s="28"/>
      <c r="NU27" s="28"/>
      <c r="NV27" s="28"/>
      <c r="NW27" s="28"/>
      <c r="NX27" s="28"/>
      <c r="NY27" s="28"/>
      <c r="NZ27" s="28"/>
      <c r="OA27" s="28"/>
      <c r="OB27" s="28"/>
      <c r="OC27" s="28"/>
      <c r="OD27" s="28"/>
      <c r="OE27" s="28"/>
      <c r="OF27" s="28"/>
      <c r="OG27" s="28"/>
      <c r="OH27" s="28"/>
      <c r="OI27" s="28"/>
      <c r="OJ27" s="28"/>
      <c r="OK27" s="28"/>
      <c r="OL27" s="28"/>
      <c r="OM27" s="28"/>
      <c r="ON27" s="28"/>
      <c r="OO27" s="28"/>
      <c r="OP27" s="28"/>
      <c r="OQ27" s="28"/>
      <c r="OR27" s="28"/>
      <c r="OS27" s="28"/>
      <c r="OT27" s="28"/>
      <c r="OU27" s="28"/>
      <c r="OV27" s="28"/>
      <c r="OW27" s="28"/>
      <c r="OX27" s="28"/>
      <c r="OY27" s="28"/>
      <c r="OZ27" s="28"/>
      <c r="PA27" s="28"/>
      <c r="PB27" s="28"/>
      <c r="PC27" s="28"/>
      <c r="PD27" s="28"/>
      <c r="PE27" s="28"/>
      <c r="PF27" s="28"/>
      <c r="PG27" s="28"/>
      <c r="PH27" s="28"/>
      <c r="PI27" s="28"/>
      <c r="PJ27" s="28"/>
      <c r="PK27" s="28"/>
      <c r="PL27" s="28"/>
      <c r="PM27" s="28"/>
      <c r="PN27" s="28"/>
      <c r="PO27" s="28"/>
      <c r="PP27" s="28"/>
      <c r="PQ27" s="28"/>
      <c r="PR27" s="28"/>
      <c r="PS27" s="28"/>
      <c r="PT27" s="28"/>
      <c r="PU27" s="28"/>
      <c r="PV27" s="28"/>
      <c r="PW27" s="28"/>
      <c r="PX27" s="28"/>
      <c r="PY27" s="28"/>
      <c r="PZ27" s="28"/>
      <c r="QA27" s="28"/>
      <c r="QB27" s="28"/>
      <c r="QC27" s="28"/>
      <c r="QD27" s="28"/>
      <c r="QE27" s="28"/>
      <c r="QF27" s="28"/>
      <c r="QG27" s="28"/>
      <c r="QH27" s="28"/>
      <c r="QI27" s="28"/>
      <c r="QJ27" s="28"/>
      <c r="QK27" s="28"/>
      <c r="QL27" s="28"/>
      <c r="QM27" s="28"/>
      <c r="QN27" s="28"/>
      <c r="QO27" s="28"/>
      <c r="QP27" s="28"/>
      <c r="QQ27" s="28"/>
      <c r="QR27" s="28"/>
      <c r="QS27" s="28"/>
      <c r="QT27" s="28"/>
      <c r="QU27" s="28"/>
      <c r="QV27" s="28"/>
      <c r="QW27" s="28"/>
      <c r="QX27" s="28"/>
      <c r="QY27" s="28"/>
      <c r="QZ27" s="28"/>
      <c r="RA27" s="28"/>
      <c r="RB27" s="28"/>
      <c r="RC27" s="28"/>
      <c r="RD27" s="28"/>
      <c r="RE27" s="28"/>
      <c r="RF27" s="28"/>
      <c r="RG27" s="28"/>
      <c r="RH27" s="28"/>
      <c r="RI27" s="28"/>
      <c r="RJ27" s="28"/>
      <c r="RK27" s="28"/>
      <c r="RL27" s="28"/>
      <c r="RM27" s="28"/>
      <c r="RN27" s="28"/>
      <c r="RO27" s="28"/>
      <c r="RP27" s="28"/>
      <c r="RQ27" s="28"/>
      <c r="RR27" s="28"/>
      <c r="RS27" s="28"/>
      <c r="RT27" s="28"/>
      <c r="RU27" s="28"/>
      <c r="RV27" s="28"/>
      <c r="RW27" s="28"/>
      <c r="RX27" s="28"/>
      <c r="RY27" s="28"/>
      <c r="RZ27" s="28"/>
      <c r="SA27" s="28"/>
      <c r="SB27" s="28"/>
      <c r="SC27" s="28"/>
      <c r="SD27" s="28"/>
      <c r="SE27" s="28"/>
      <c r="SF27" s="28"/>
      <c r="SG27" s="28"/>
      <c r="SH27" s="28"/>
      <c r="SI27" s="28"/>
      <c r="SJ27" s="28"/>
      <c r="SK27" s="28"/>
      <c r="SL27" s="28"/>
      <c r="SM27" s="28"/>
      <c r="SN27" s="28"/>
      <c r="SO27" s="28"/>
      <c r="SP27" s="28"/>
      <c r="SQ27" s="28"/>
      <c r="SR27" s="28"/>
      <c r="SS27" s="28"/>
      <c r="ST27" s="28"/>
      <c r="SU27" s="28"/>
      <c r="SV27" s="28"/>
      <c r="SW27" s="28"/>
      <c r="SX27" s="28"/>
      <c r="SY27" s="28"/>
      <c r="SZ27" s="28"/>
      <c r="TA27" s="28"/>
      <c r="TB27" s="28"/>
      <c r="TC27" s="28"/>
      <c r="TD27" s="28"/>
      <c r="TE27" s="28"/>
      <c r="TF27" s="28"/>
      <c r="TG27" s="28"/>
      <c r="TH27" s="28"/>
      <c r="TI27" s="28"/>
      <c r="TJ27" s="28"/>
      <c r="TK27" s="28"/>
      <c r="TL27" s="28"/>
      <c r="TM27" s="28"/>
      <c r="TN27" s="28"/>
      <c r="TO27" s="28"/>
      <c r="TP27" s="28"/>
      <c r="TQ27" s="28"/>
      <c r="TR27" s="28"/>
      <c r="TS27" s="28"/>
      <c r="TT27" s="28"/>
      <c r="TU27" s="28"/>
      <c r="TV27" s="28"/>
      <c r="TW27" s="28"/>
      <c r="TX27" s="28"/>
      <c r="TY27" s="28"/>
      <c r="TZ27" s="28"/>
      <c r="UA27" s="28"/>
      <c r="UB27" s="28"/>
      <c r="UC27" s="28"/>
      <c r="UD27" s="28"/>
      <c r="UE27" s="28"/>
      <c r="UF27" s="28"/>
      <c r="UG27" s="28"/>
      <c r="UH27" s="28"/>
      <c r="UI27" s="28"/>
      <c r="UJ27" s="28"/>
      <c r="UK27" s="28"/>
      <c r="UL27" s="28"/>
      <c r="UM27" s="28"/>
      <c r="UN27" s="28"/>
      <c r="UO27" s="28"/>
      <c r="UP27" s="28"/>
      <c r="UQ27" s="28"/>
      <c r="UR27" s="28"/>
      <c r="US27" s="28"/>
      <c r="UT27" s="28"/>
      <c r="UU27" s="28"/>
      <c r="UV27" s="28"/>
      <c r="UW27" s="28"/>
      <c r="UX27" s="28"/>
      <c r="UY27" s="28"/>
      <c r="UZ27" s="28"/>
      <c r="VA27" s="28"/>
      <c r="VB27" s="28"/>
      <c r="VC27" s="28"/>
      <c r="VD27" s="28"/>
      <c r="VE27" s="28"/>
      <c r="VF27" s="28"/>
      <c r="VG27" s="28"/>
      <c r="VH27" s="28"/>
      <c r="VI27" s="28"/>
      <c r="VJ27" s="28"/>
      <c r="VK27" s="28"/>
      <c r="VL27" s="28"/>
      <c r="VM27" s="28"/>
      <c r="VN27" s="28"/>
      <c r="VO27" s="28"/>
      <c r="VP27" s="28"/>
      <c r="VQ27" s="28"/>
      <c r="VR27" s="28"/>
      <c r="VS27" s="28"/>
      <c r="VT27" s="28"/>
      <c r="VU27" s="28"/>
      <c r="VV27" s="28"/>
      <c r="VW27" s="28"/>
      <c r="VX27" s="28"/>
      <c r="VY27" s="28"/>
      <c r="VZ27" s="28"/>
      <c r="WA27" s="28"/>
      <c r="WB27" s="28"/>
      <c r="WC27" s="28"/>
      <c r="WD27" s="28"/>
      <c r="WE27" s="28"/>
      <c r="WF27" s="28"/>
      <c r="WG27" s="28"/>
      <c r="WH27" s="28"/>
      <c r="WI27" s="28"/>
      <c r="WJ27" s="28"/>
      <c r="WK27" s="28"/>
      <c r="WL27" s="28"/>
      <c r="WM27" s="28"/>
      <c r="WN27" s="28"/>
      <c r="WO27" s="28"/>
      <c r="WP27" s="28"/>
      <c r="WQ27" s="28"/>
      <c r="WR27" s="28"/>
      <c r="WS27" s="28"/>
      <c r="WT27" s="28"/>
      <c r="WU27" s="28"/>
      <c r="WV27" s="28"/>
      <c r="WW27" s="28"/>
      <c r="WX27" s="28"/>
      <c r="WY27" s="28"/>
      <c r="WZ27" s="28"/>
      <c r="XA27" s="28"/>
      <c r="XB27" s="28"/>
      <c r="XC27" s="28"/>
      <c r="XD27" s="28"/>
      <c r="XE27" s="28"/>
      <c r="XF27" s="28"/>
      <c r="XG27" s="28"/>
      <c r="XH27" s="28"/>
      <c r="XI27" s="28"/>
      <c r="XJ27" s="28"/>
      <c r="XK27" s="28"/>
      <c r="XL27" s="28"/>
      <c r="XM27" s="28"/>
      <c r="XN27" s="28"/>
      <c r="XO27" s="28"/>
      <c r="XP27" s="28"/>
      <c r="XQ27" s="28"/>
      <c r="XR27" s="28"/>
      <c r="XS27" s="28"/>
      <c r="XT27" s="28"/>
      <c r="XU27" s="28"/>
      <c r="XV27" s="28"/>
      <c r="XW27" s="28"/>
      <c r="XX27" s="28"/>
      <c r="XY27" s="28"/>
      <c r="XZ27" s="28"/>
      <c r="YA27" s="28"/>
      <c r="YB27" s="28"/>
      <c r="YC27" s="28"/>
      <c r="YD27" s="28"/>
      <c r="YE27" s="28"/>
      <c r="YF27" s="28"/>
      <c r="YG27" s="28"/>
      <c r="YH27" s="28"/>
      <c r="YI27" s="28"/>
      <c r="YJ27" s="28"/>
      <c r="YK27" s="28"/>
      <c r="YL27" s="28"/>
      <c r="YM27" s="28"/>
      <c r="YN27" s="28"/>
      <c r="YO27" s="28"/>
      <c r="YP27" s="28"/>
      <c r="YQ27" s="28"/>
      <c r="YR27" s="28"/>
      <c r="YS27" s="28"/>
      <c r="YT27" s="28"/>
      <c r="YU27" s="28"/>
      <c r="YV27" s="28"/>
      <c r="YW27" s="28"/>
      <c r="YX27" s="28"/>
      <c r="YY27" s="28"/>
      <c r="YZ27" s="28"/>
      <c r="ZA27" s="28"/>
      <c r="ZB27" s="28"/>
      <c r="ZC27" s="28"/>
      <c r="ZD27" s="28"/>
      <c r="ZE27" s="28"/>
      <c r="ZF27" s="28"/>
      <c r="ZG27" s="28"/>
      <c r="ZH27" s="28"/>
      <c r="ZI27" s="28"/>
      <c r="ZJ27" s="28"/>
      <c r="ZK27" s="28"/>
      <c r="ZL27" s="28"/>
      <c r="ZM27" s="28"/>
      <c r="ZN27" s="28"/>
      <c r="ZO27" s="28"/>
      <c r="ZP27" s="28"/>
      <c r="ZQ27" s="28"/>
      <c r="ZR27" s="28"/>
      <c r="ZS27" s="28"/>
      <c r="ZT27" s="28"/>
      <c r="ZU27" s="28"/>
      <c r="ZV27" s="28"/>
      <c r="ZW27" s="28"/>
      <c r="ZX27" s="28"/>
      <c r="ZY27" s="28"/>
      <c r="ZZ27" s="28"/>
      <c r="AAA27" s="28"/>
      <c r="AAB27" s="28"/>
      <c r="AAC27" s="28"/>
      <c r="AAD27" s="28"/>
      <c r="AAE27" s="28"/>
      <c r="AAF27" s="28"/>
      <c r="AAG27" s="28"/>
      <c r="AAH27" s="28"/>
      <c r="AAI27" s="28"/>
      <c r="AAJ27" s="28"/>
      <c r="AAK27" s="28"/>
      <c r="AAL27" s="28"/>
      <c r="AAM27" s="28"/>
      <c r="AAN27" s="28"/>
      <c r="AAO27" s="28"/>
      <c r="AAP27" s="28"/>
      <c r="AAQ27" s="28"/>
      <c r="AAR27" s="28"/>
      <c r="AAS27" s="28"/>
      <c r="AAT27" s="28"/>
      <c r="AAU27" s="28"/>
      <c r="AAV27" s="28"/>
      <c r="AAW27" s="28"/>
      <c r="AAX27" s="28"/>
      <c r="AAY27" s="28"/>
      <c r="AAZ27" s="28"/>
      <c r="ABA27" s="28"/>
      <c r="ABB27" s="28"/>
      <c r="ABC27" s="28"/>
      <c r="ABD27" s="28"/>
      <c r="ABE27" s="28"/>
      <c r="ABF27" s="28"/>
      <c r="ABG27" s="28"/>
      <c r="ABH27" s="28"/>
      <c r="ABI27" s="28"/>
      <c r="ABJ27" s="28"/>
      <c r="ABK27" s="28"/>
      <c r="ABL27" s="28"/>
      <c r="ABM27" s="28"/>
      <c r="ABN27" s="28"/>
      <c r="ABO27" s="28"/>
      <c r="ABP27" s="28"/>
      <c r="ABQ27" s="28"/>
      <c r="ABR27" s="28"/>
      <c r="ABS27" s="28"/>
      <c r="ABT27" s="28"/>
      <c r="ABU27" s="28"/>
      <c r="ABV27" s="28"/>
      <c r="ABW27" s="28"/>
      <c r="ABX27" s="28"/>
      <c r="ABY27" s="28"/>
      <c r="ABZ27" s="28"/>
      <c r="ACA27" s="28"/>
      <c r="ACB27" s="28"/>
      <c r="ACC27" s="28"/>
      <c r="ACD27" s="28"/>
      <c r="ACE27" s="28"/>
      <c r="ACF27" s="28"/>
      <c r="ACG27" s="28"/>
      <c r="ACH27" s="28"/>
      <c r="ACI27" s="28"/>
      <c r="ACJ27" s="28"/>
      <c r="ACK27" s="28"/>
      <c r="ACL27" s="28"/>
      <c r="ACM27" s="28"/>
      <c r="ACN27" s="28"/>
      <c r="ACO27" s="28"/>
      <c r="ACP27" s="28"/>
      <c r="ACQ27" s="28"/>
      <c r="ACR27" s="28"/>
      <c r="ACS27" s="28"/>
      <c r="ACT27" s="28"/>
      <c r="ACU27" s="28"/>
      <c r="ACV27" s="28"/>
      <c r="ACW27" s="28"/>
      <c r="ACX27" s="28"/>
      <c r="ACY27" s="28"/>
      <c r="ACZ27" s="28"/>
      <c r="ADA27" s="28"/>
      <c r="ADB27" s="28"/>
      <c r="ADC27" s="28"/>
      <c r="ADD27" s="28"/>
      <c r="ADE27" s="28"/>
      <c r="ADF27" s="28"/>
      <c r="ADG27" s="28"/>
      <c r="ADH27" s="28"/>
      <c r="ADI27" s="28"/>
      <c r="ADJ27" s="28"/>
      <c r="ADK27" s="28"/>
      <c r="ADL27" s="28"/>
      <c r="ADM27" s="28"/>
      <c r="ADN27" s="28"/>
      <c r="ADO27" s="28"/>
      <c r="ADP27" s="28"/>
      <c r="ADQ27" s="28"/>
      <c r="ADR27" s="28"/>
      <c r="ADS27" s="28"/>
      <c r="ADT27" s="28"/>
      <c r="ADU27" s="28"/>
      <c r="ADV27" s="28"/>
      <c r="ADW27" s="28"/>
      <c r="ADX27" s="28"/>
      <c r="ADY27" s="28"/>
      <c r="ADZ27" s="28"/>
      <c r="AEA27" s="28"/>
      <c r="AEB27" s="28"/>
      <c r="AEC27" s="28"/>
      <c r="AED27" s="28"/>
      <c r="AEE27" s="28"/>
      <c r="AEF27" s="28"/>
      <c r="AEG27" s="28"/>
      <c r="AEH27" s="28"/>
      <c r="AEI27" s="28"/>
      <c r="AEJ27" s="28"/>
      <c r="AEK27" s="28"/>
      <c r="AEL27" s="28"/>
      <c r="AEM27" s="28"/>
      <c r="AEN27" s="28"/>
      <c r="AEO27" s="28"/>
      <c r="AEP27" s="28"/>
      <c r="AEQ27" s="28"/>
      <c r="AER27" s="28"/>
      <c r="AES27" s="28"/>
      <c r="AET27" s="28"/>
      <c r="AEU27" s="28"/>
      <c r="AEV27" s="28"/>
      <c r="AEW27" s="28"/>
      <c r="AEX27" s="28"/>
      <c r="AEY27" s="28"/>
      <c r="AEZ27" s="28"/>
      <c r="AFA27" s="28"/>
      <c r="AFB27" s="28"/>
      <c r="AFC27" s="28"/>
      <c r="AFD27" s="28"/>
      <c r="AFE27" s="28"/>
      <c r="AFF27" s="28"/>
      <c r="AFG27" s="28"/>
      <c r="AFH27" s="28"/>
      <c r="AFI27" s="28"/>
      <c r="AFJ27" s="28"/>
      <c r="AFK27" s="28"/>
      <c r="AFL27" s="28"/>
      <c r="AFM27" s="28"/>
      <c r="AFN27" s="28"/>
      <c r="AFO27" s="28"/>
      <c r="AFP27" s="28"/>
      <c r="AFQ27" s="28"/>
      <c r="AFR27" s="28"/>
      <c r="AFS27" s="28"/>
      <c r="AFT27" s="28"/>
      <c r="AFU27" s="28"/>
      <c r="AFV27" s="28"/>
      <c r="AFW27" s="28"/>
      <c r="AFX27" s="28"/>
      <c r="AFY27" s="28"/>
      <c r="AFZ27" s="28"/>
      <c r="AGA27" s="28"/>
      <c r="AGB27" s="28"/>
      <c r="AGC27" s="28"/>
      <c r="AGD27" s="28"/>
      <c r="AGE27" s="28"/>
      <c r="AGF27" s="28"/>
      <c r="AGG27" s="28"/>
      <c r="AGH27" s="28"/>
      <c r="AGI27" s="28"/>
      <c r="AGJ27" s="28"/>
      <c r="AGK27" s="28"/>
      <c r="AGL27" s="28"/>
      <c r="AGM27" s="28"/>
      <c r="AGN27" s="28"/>
      <c r="AGO27" s="28"/>
      <c r="AGP27" s="28"/>
      <c r="AGQ27" s="28"/>
      <c r="AGR27" s="28"/>
      <c r="AGS27" s="28"/>
      <c r="AGT27" s="28"/>
      <c r="AGU27" s="28"/>
      <c r="AGV27" s="28"/>
      <c r="AGW27" s="28"/>
      <c r="AGX27" s="28"/>
      <c r="AGY27" s="28"/>
      <c r="AGZ27" s="28"/>
      <c r="AHA27" s="28"/>
      <c r="AHB27" s="28"/>
      <c r="AHC27" s="28"/>
      <c r="AHD27" s="28"/>
      <c r="AHE27" s="28"/>
      <c r="AHF27" s="28"/>
      <c r="AHG27" s="28"/>
      <c r="AHH27" s="28"/>
      <c r="AHI27" s="28"/>
      <c r="AHJ27" s="28"/>
      <c r="AHK27" s="28"/>
      <c r="AHL27" s="28"/>
      <c r="AHM27" s="28"/>
      <c r="AHN27" s="28"/>
      <c r="AHO27" s="28"/>
      <c r="AHP27" s="28"/>
      <c r="AHQ27" s="28"/>
      <c r="AHR27" s="28"/>
      <c r="AHS27" s="28"/>
      <c r="AHT27" s="28"/>
      <c r="AHU27" s="28"/>
      <c r="AHV27" s="28"/>
      <c r="AHW27" s="28"/>
      <c r="AHX27" s="28"/>
      <c r="AHY27" s="28"/>
      <c r="AHZ27" s="28"/>
      <c r="AIA27" s="28"/>
      <c r="AIB27" s="28"/>
      <c r="AIC27" s="28"/>
      <c r="AID27" s="28"/>
      <c r="AIE27" s="28"/>
      <c r="AIF27" s="28"/>
      <c r="AIG27" s="28"/>
      <c r="AIH27" s="28"/>
      <c r="AII27" s="28"/>
      <c r="AIJ27" s="28"/>
      <c r="AIK27" s="28"/>
      <c r="AIL27" s="28"/>
      <c r="AIM27" s="28"/>
      <c r="AIN27" s="28"/>
      <c r="AIO27" s="28"/>
      <c r="AIP27" s="28"/>
      <c r="AIQ27" s="28"/>
      <c r="AIR27" s="28"/>
      <c r="AIS27" s="28"/>
      <c r="AIT27" s="28"/>
      <c r="AIU27" s="28"/>
      <c r="AIV27" s="28"/>
      <c r="AIW27" s="28"/>
      <c r="AIX27" s="28"/>
      <c r="AIY27" s="28"/>
      <c r="AIZ27" s="28"/>
      <c r="AJA27" s="28"/>
      <c r="AJB27" s="28"/>
      <c r="AJC27" s="28"/>
      <c r="AJD27" s="28"/>
      <c r="AJE27" s="28"/>
      <c r="AJF27" s="28"/>
      <c r="AJG27" s="28"/>
      <c r="AJH27" s="28"/>
      <c r="AJI27" s="28"/>
      <c r="AJJ27" s="28"/>
      <c r="AJK27" s="28"/>
      <c r="AJL27" s="28"/>
      <c r="AJM27" s="28"/>
      <c r="AJN27" s="28"/>
      <c r="AJO27" s="28"/>
      <c r="AJP27" s="28"/>
      <c r="AJQ27" s="28"/>
      <c r="AJR27" s="28"/>
      <c r="AJS27" s="28"/>
      <c r="AJT27" s="28"/>
      <c r="AJU27" s="28"/>
      <c r="AJV27" s="28"/>
      <c r="AJW27" s="28"/>
      <c r="AJX27" s="28"/>
      <c r="AJY27" s="28"/>
      <c r="AJZ27" s="28"/>
      <c r="AKA27" s="28"/>
      <c r="AKB27" s="28"/>
      <c r="AKC27" s="28"/>
      <c r="AKD27" s="28"/>
      <c r="AKE27" s="28"/>
      <c r="AKF27" s="28"/>
      <c r="AKG27" s="28"/>
      <c r="AKH27" s="28"/>
      <c r="AKI27" s="28"/>
      <c r="AKJ27" s="28"/>
      <c r="AKK27" s="28"/>
      <c r="AKL27" s="28"/>
      <c r="AKM27" s="28"/>
      <c r="AKN27" s="28"/>
      <c r="AKO27" s="28"/>
      <c r="AKP27" s="28"/>
      <c r="AKQ27" s="28"/>
      <c r="AKR27" s="28"/>
      <c r="AKS27" s="28"/>
      <c r="AKT27" s="28"/>
      <c r="AKU27" s="28"/>
      <c r="AKV27" s="28"/>
      <c r="AKW27" s="28"/>
      <c r="AKX27" s="28"/>
      <c r="AKY27" s="28"/>
      <c r="AKZ27" s="28"/>
      <c r="ALA27" s="28"/>
      <c r="ALB27" s="28"/>
      <c r="ALC27" s="28"/>
      <c r="ALD27" s="28"/>
      <c r="ALE27" s="28"/>
      <c r="ALF27" s="28"/>
      <c r="ALG27" s="28"/>
      <c r="ALH27" s="28"/>
      <c r="ALI27" s="28"/>
      <c r="ALJ27" s="28"/>
      <c r="ALK27" s="28"/>
      <c r="ALL27" s="28"/>
      <c r="ALM27" s="28"/>
      <c r="ALN27" s="28"/>
      <c r="ALO27" s="28"/>
      <c r="ALP27" s="28"/>
      <c r="ALQ27" s="28"/>
      <c r="ALR27" s="28"/>
      <c r="ALS27" s="28"/>
      <c r="ALT27" s="28"/>
      <c r="ALU27" s="28"/>
      <c r="ALV27" s="28"/>
      <c r="ALW27" s="28"/>
      <c r="ALX27" s="28"/>
      <c r="ALY27" s="28"/>
      <c r="ALZ27" s="28"/>
      <c r="AMA27" s="28"/>
      <c r="AMB27" s="28"/>
      <c r="AMC27" s="28"/>
      <c r="AMD27" s="28"/>
      <c r="AME27" s="28"/>
      <c r="AMF27" s="28"/>
      <c r="AMG27" s="28"/>
      <c r="AMH27" s="28"/>
      <c r="AMI27" s="28"/>
      <c r="AMJ27" s="28"/>
      <c r="AMK27" s="28"/>
      <c r="AML27" s="28"/>
      <c r="AMM27" s="28"/>
      <c r="AMN27" s="28"/>
      <c r="AMO27" s="28"/>
      <c r="AMP27" s="28"/>
      <c r="AMQ27" s="28"/>
      <c r="AMR27" s="28"/>
      <c r="AMS27" s="28"/>
      <c r="AMT27" s="28"/>
      <c r="AMU27" s="28"/>
      <c r="AMV27" s="28"/>
      <c r="AMW27" s="28"/>
      <c r="AMX27" s="28"/>
      <c r="AMY27" s="28"/>
      <c r="AMZ27" s="28"/>
      <c r="ANA27" s="28"/>
      <c r="ANB27" s="28"/>
      <c r="ANC27" s="28"/>
      <c r="AND27" s="28"/>
      <c r="ANE27" s="28"/>
      <c r="ANF27" s="28"/>
      <c r="ANG27" s="28"/>
      <c r="ANH27" s="28"/>
      <c r="ANI27" s="28"/>
      <c r="ANJ27" s="28"/>
      <c r="ANK27" s="28"/>
      <c r="ANL27" s="28"/>
      <c r="ANM27" s="28"/>
      <c r="ANN27" s="28"/>
      <c r="ANO27" s="28"/>
      <c r="ANP27" s="28"/>
      <c r="ANQ27" s="28"/>
      <c r="ANR27" s="28"/>
      <c r="ANS27" s="28"/>
      <c r="ANT27" s="28"/>
      <c r="ANU27" s="28"/>
      <c r="ANV27" s="28"/>
      <c r="ANW27" s="28"/>
      <c r="ANX27" s="28"/>
      <c r="ANY27" s="28"/>
      <c r="ANZ27" s="28"/>
      <c r="AOA27" s="28"/>
      <c r="AOB27" s="28"/>
      <c r="AOC27" s="28"/>
      <c r="AOD27" s="28"/>
      <c r="AOE27" s="28"/>
      <c r="AOF27" s="28"/>
      <c r="AOG27" s="28"/>
      <c r="AOH27" s="28"/>
      <c r="AOI27" s="28"/>
      <c r="AOJ27" s="28"/>
      <c r="AOK27" s="28"/>
      <c r="AOL27" s="28"/>
      <c r="AOM27" s="28"/>
      <c r="AON27" s="28"/>
      <c r="AOO27" s="28"/>
      <c r="AOP27" s="28"/>
      <c r="AOQ27" s="28"/>
      <c r="AOR27" s="28"/>
      <c r="AOS27" s="28"/>
      <c r="AOT27" s="28"/>
      <c r="AOU27" s="28"/>
      <c r="AOV27" s="28"/>
      <c r="AOW27" s="28"/>
      <c r="AOX27" s="28"/>
      <c r="AOY27" s="28"/>
      <c r="AOZ27" s="28"/>
      <c r="APA27" s="28"/>
      <c r="APB27" s="28"/>
      <c r="APC27" s="28"/>
      <c r="APD27" s="28"/>
      <c r="APE27" s="28"/>
      <c r="APF27" s="28"/>
      <c r="APG27" s="28"/>
      <c r="APH27" s="28"/>
      <c r="API27" s="28"/>
      <c r="APJ27" s="28"/>
      <c r="APK27" s="28"/>
      <c r="APL27" s="28"/>
      <c r="APM27" s="28"/>
      <c r="APN27" s="28"/>
      <c r="APO27" s="28"/>
      <c r="APP27" s="28"/>
      <c r="APQ27" s="28"/>
      <c r="APR27" s="28"/>
      <c r="APS27" s="28"/>
      <c r="APT27" s="28"/>
      <c r="APU27" s="28"/>
      <c r="APV27" s="28"/>
      <c r="APW27" s="28"/>
      <c r="APX27" s="28"/>
      <c r="APY27" s="28"/>
      <c r="APZ27" s="28"/>
      <c r="AQA27" s="28"/>
      <c r="AQB27" s="28"/>
      <c r="AQC27" s="28"/>
      <c r="AQD27" s="28"/>
      <c r="AQE27" s="28"/>
      <c r="AQF27" s="28"/>
      <c r="AQG27" s="28"/>
      <c r="AQH27" s="28"/>
      <c r="AQI27" s="28"/>
      <c r="AQJ27" s="28"/>
      <c r="AQK27" s="28"/>
      <c r="AQL27" s="28"/>
      <c r="AQM27" s="28"/>
      <c r="AQN27" s="28"/>
      <c r="AQO27" s="28"/>
      <c r="AQP27" s="28"/>
      <c r="AQQ27" s="28"/>
      <c r="AQR27" s="28"/>
      <c r="AQS27" s="28"/>
      <c r="AQT27" s="28"/>
      <c r="AQU27" s="28"/>
      <c r="AQV27" s="28"/>
      <c r="AQW27" s="28"/>
      <c r="AQX27" s="28"/>
      <c r="AQY27" s="28"/>
      <c r="AQZ27" s="28"/>
      <c r="ARA27" s="28"/>
      <c r="ARB27" s="28"/>
      <c r="ARC27" s="28"/>
      <c r="ARD27" s="28"/>
      <c r="ARE27" s="28"/>
      <c r="ARF27" s="28"/>
      <c r="ARG27" s="28"/>
      <c r="ARH27" s="28"/>
      <c r="ARI27" s="28"/>
      <c r="ARJ27" s="28"/>
      <c r="ARK27" s="28"/>
      <c r="ARL27" s="28"/>
      <c r="ARM27" s="28"/>
      <c r="ARN27" s="28"/>
      <c r="ARO27" s="28"/>
      <c r="ARP27" s="28"/>
      <c r="ARQ27" s="28"/>
      <c r="ARR27" s="28"/>
      <c r="ARS27" s="28"/>
      <c r="ART27" s="28"/>
      <c r="ARU27" s="28"/>
      <c r="ARV27" s="28"/>
      <c r="ARW27" s="28"/>
      <c r="ARX27" s="28"/>
      <c r="ARY27" s="28"/>
      <c r="ARZ27" s="28"/>
      <c r="ASA27" s="28"/>
      <c r="ASB27" s="28"/>
      <c r="ASC27" s="28"/>
      <c r="ASD27" s="28"/>
      <c r="ASE27" s="28"/>
      <c r="ASF27" s="28"/>
      <c r="ASG27" s="28"/>
      <c r="ASH27" s="28"/>
      <c r="ASI27" s="28"/>
      <c r="ASJ27" s="28"/>
      <c r="ASK27" s="28"/>
      <c r="ASL27" s="28"/>
      <c r="ASM27" s="28"/>
      <c r="ASN27" s="28"/>
      <c r="ASO27" s="28"/>
      <c r="ASP27" s="28"/>
      <c r="ASQ27" s="28"/>
      <c r="ASR27" s="28"/>
      <c r="ASS27" s="28"/>
      <c r="AST27" s="28"/>
      <c r="ASU27" s="28"/>
      <c r="ASV27" s="28"/>
      <c r="ASW27" s="28"/>
      <c r="ASX27" s="28"/>
      <c r="ASY27" s="28"/>
      <c r="ASZ27" s="28"/>
      <c r="ATA27" s="28"/>
      <c r="ATB27" s="28"/>
      <c r="ATC27" s="28"/>
      <c r="ATD27" s="28"/>
      <c r="ATE27" s="28"/>
      <c r="ATF27" s="28"/>
      <c r="ATG27" s="28"/>
      <c r="ATH27" s="28"/>
      <c r="ATI27" s="28"/>
      <c r="ATJ27" s="28"/>
      <c r="ATK27" s="28"/>
      <c r="ATL27" s="28"/>
      <c r="ATM27" s="28"/>
      <c r="ATN27" s="28"/>
      <c r="ATO27" s="28"/>
      <c r="ATP27" s="28"/>
      <c r="ATQ27" s="28"/>
      <c r="ATR27" s="28"/>
      <c r="ATS27" s="28"/>
      <c r="ATT27" s="28"/>
      <c r="ATU27" s="28"/>
      <c r="ATV27" s="28"/>
      <c r="ATW27" s="28"/>
      <c r="ATX27" s="28"/>
      <c r="ATY27" s="28"/>
      <c r="ATZ27" s="28"/>
      <c r="AUA27" s="28"/>
      <c r="AUB27" s="28"/>
      <c r="AUC27" s="28"/>
      <c r="AUD27" s="28"/>
      <c r="AUE27" s="28"/>
      <c r="AUF27" s="28"/>
      <c r="AUG27" s="28"/>
      <c r="AUH27" s="28"/>
      <c r="AUI27" s="28"/>
      <c r="AUJ27" s="28"/>
      <c r="AUK27" s="28"/>
      <c r="AUL27" s="28"/>
      <c r="AUM27" s="28"/>
      <c r="AUN27" s="28"/>
      <c r="AUO27" s="28"/>
      <c r="AUP27" s="28"/>
      <c r="AUQ27" s="28"/>
      <c r="AUR27" s="28"/>
      <c r="AUS27" s="28"/>
      <c r="AUT27" s="28"/>
      <c r="AUU27" s="28"/>
      <c r="AUV27" s="28"/>
      <c r="AUW27" s="28"/>
      <c r="AUX27" s="28"/>
      <c r="AUY27" s="28"/>
      <c r="AUZ27" s="28"/>
      <c r="AVA27" s="28"/>
      <c r="AVB27" s="28"/>
      <c r="AVC27" s="28"/>
      <c r="AVD27" s="28"/>
      <c r="AVE27" s="28"/>
      <c r="AVF27" s="28"/>
      <c r="AVG27" s="28"/>
      <c r="AVH27" s="28"/>
      <c r="AVI27" s="28"/>
      <c r="AVJ27" s="28"/>
      <c r="AVK27" s="28"/>
      <c r="AVL27" s="28"/>
      <c r="AVM27" s="28"/>
      <c r="AVN27" s="28"/>
      <c r="AVO27" s="28"/>
      <c r="AVP27" s="28"/>
      <c r="AVQ27" s="28"/>
      <c r="AVR27" s="28"/>
      <c r="AVS27" s="28"/>
      <c r="AVT27" s="28"/>
      <c r="AVU27" s="28"/>
      <c r="AVV27" s="28"/>
      <c r="AVW27" s="28"/>
      <c r="AVX27" s="28"/>
      <c r="AVY27" s="28"/>
      <c r="AVZ27" s="28"/>
      <c r="AWA27" s="28"/>
      <c r="AWB27" s="28"/>
      <c r="AWC27" s="28"/>
      <c r="AWD27" s="28"/>
      <c r="AWE27" s="28"/>
      <c r="AWF27" s="28"/>
      <c r="AWG27" s="28"/>
      <c r="AWH27" s="28"/>
      <c r="AWI27" s="28"/>
      <c r="AWJ27" s="28"/>
      <c r="AWK27" s="28"/>
      <c r="AWL27" s="28"/>
      <c r="AWM27" s="28"/>
      <c r="AWN27" s="28"/>
      <c r="AWO27" s="28"/>
      <c r="AWP27" s="28"/>
      <c r="AWQ27" s="28"/>
      <c r="AWR27" s="28"/>
      <c r="AWS27" s="28"/>
      <c r="AWT27" s="28"/>
      <c r="AWU27" s="28"/>
      <c r="AWV27" s="28"/>
      <c r="AWW27" s="28"/>
      <c r="AWX27" s="28"/>
      <c r="AWY27" s="28"/>
      <c r="AWZ27" s="28"/>
      <c r="AXA27" s="28"/>
      <c r="AXB27" s="28"/>
      <c r="AXC27" s="28"/>
      <c r="AXD27" s="28"/>
      <c r="AXE27" s="28"/>
      <c r="AXF27" s="28"/>
      <c r="AXG27" s="28"/>
      <c r="AXH27" s="28"/>
      <c r="AXI27" s="28"/>
      <c r="AXJ27" s="28"/>
      <c r="AXK27" s="28"/>
      <c r="AXL27" s="28"/>
      <c r="AXM27" s="28"/>
      <c r="AXN27" s="28"/>
      <c r="AXO27" s="28"/>
      <c r="AXP27" s="28"/>
      <c r="AXQ27" s="28"/>
      <c r="AXR27" s="28"/>
      <c r="AXS27" s="28"/>
      <c r="AXT27" s="28"/>
      <c r="AXU27" s="28"/>
      <c r="AXV27" s="28"/>
      <c r="AXW27" s="28"/>
      <c r="AXX27" s="28"/>
      <c r="AXY27" s="28"/>
      <c r="AXZ27" s="28"/>
      <c r="AYA27" s="28"/>
      <c r="AYB27" s="28"/>
      <c r="AYC27" s="28"/>
      <c r="AYD27" s="28"/>
      <c r="AYE27" s="28"/>
      <c r="AYF27" s="28"/>
      <c r="AYG27" s="28"/>
      <c r="AYH27" s="28"/>
      <c r="AYI27" s="28"/>
      <c r="AYJ27" s="28"/>
      <c r="AYK27" s="28"/>
      <c r="AYL27" s="28"/>
      <c r="AYM27" s="28"/>
      <c r="AYN27" s="28"/>
      <c r="AYO27" s="28"/>
      <c r="AYP27" s="28"/>
      <c r="AYQ27" s="28"/>
      <c r="AYR27" s="28"/>
      <c r="AYS27" s="28"/>
      <c r="AYT27" s="28"/>
      <c r="AYU27" s="28"/>
      <c r="AYV27" s="28"/>
      <c r="AYW27" s="28"/>
      <c r="AYX27" s="28"/>
      <c r="AYY27" s="28"/>
      <c r="AYZ27" s="28"/>
      <c r="AZA27" s="28"/>
      <c r="AZB27" s="28"/>
      <c r="AZC27" s="28"/>
      <c r="AZD27" s="28"/>
      <c r="AZE27" s="28"/>
      <c r="AZF27" s="28"/>
      <c r="AZG27" s="28"/>
      <c r="AZH27" s="28"/>
      <c r="AZI27" s="28"/>
      <c r="AZJ27" s="28"/>
      <c r="AZK27" s="28"/>
      <c r="AZL27" s="28"/>
      <c r="AZM27" s="28"/>
      <c r="AZN27" s="28"/>
      <c r="AZO27" s="28"/>
      <c r="AZP27" s="28"/>
      <c r="AZQ27" s="28"/>
      <c r="AZR27" s="28"/>
      <c r="AZS27" s="28"/>
      <c r="AZT27" s="28"/>
      <c r="AZU27" s="28"/>
      <c r="AZV27" s="28"/>
      <c r="AZW27" s="28"/>
      <c r="AZX27" s="28"/>
      <c r="AZY27" s="28"/>
      <c r="AZZ27" s="28"/>
      <c r="BAA27" s="28"/>
      <c r="BAB27" s="28"/>
      <c r="BAC27" s="28"/>
      <c r="BAD27" s="28"/>
      <c r="BAE27" s="28"/>
      <c r="BAF27" s="28"/>
      <c r="BAG27" s="28"/>
      <c r="BAH27" s="28"/>
      <c r="BAI27" s="28"/>
      <c r="BAJ27" s="28"/>
      <c r="BAK27" s="28"/>
      <c r="BAL27" s="28"/>
      <c r="BAM27" s="28"/>
      <c r="BAN27" s="28"/>
      <c r="BAO27" s="28"/>
      <c r="BAP27" s="28"/>
      <c r="BAQ27" s="28"/>
      <c r="BAR27" s="28"/>
      <c r="BAS27" s="28"/>
      <c r="BAT27" s="28"/>
      <c r="BAU27" s="28"/>
      <c r="BAV27" s="28"/>
      <c r="BAW27" s="28"/>
      <c r="BAX27" s="28"/>
      <c r="BAY27" s="28"/>
      <c r="BAZ27" s="28"/>
      <c r="BBA27" s="28"/>
      <c r="BBB27" s="28"/>
      <c r="BBC27" s="28"/>
      <c r="BBD27" s="28"/>
      <c r="BBE27" s="28"/>
      <c r="BBF27" s="28"/>
      <c r="BBG27" s="28"/>
      <c r="BBH27" s="28"/>
      <c r="BBI27" s="28"/>
      <c r="BBJ27" s="28"/>
      <c r="BBK27" s="28"/>
      <c r="BBL27" s="28"/>
      <c r="BBM27" s="28"/>
      <c r="BBN27" s="28"/>
      <c r="BBO27" s="28"/>
      <c r="BBP27" s="28"/>
      <c r="BBQ27" s="28"/>
      <c r="BBR27" s="28"/>
      <c r="BBS27" s="28"/>
      <c r="BBT27" s="28"/>
      <c r="BBU27" s="28"/>
      <c r="BBV27" s="28"/>
      <c r="BBW27" s="28"/>
      <c r="BBX27" s="28"/>
      <c r="BBY27" s="28"/>
      <c r="BBZ27" s="28"/>
      <c r="BCA27" s="28"/>
      <c r="BCB27" s="28"/>
      <c r="BCC27" s="28"/>
      <c r="BCD27" s="28"/>
      <c r="BCE27" s="28"/>
      <c r="BCF27" s="28"/>
      <c r="BCG27" s="28"/>
      <c r="BCH27" s="28"/>
      <c r="BCI27" s="28"/>
      <c r="BCJ27" s="28"/>
      <c r="BCK27" s="28"/>
      <c r="BCL27" s="28"/>
      <c r="BCM27" s="28"/>
      <c r="BCN27" s="28"/>
      <c r="BCO27" s="28"/>
      <c r="BCP27" s="28"/>
      <c r="BCQ27" s="28"/>
      <c r="BCR27" s="28"/>
      <c r="BCS27" s="28"/>
      <c r="BCT27" s="28"/>
      <c r="BCU27" s="28"/>
      <c r="BCV27" s="28"/>
      <c r="BCW27" s="28"/>
      <c r="BCX27" s="28"/>
      <c r="BCY27" s="28"/>
      <c r="BCZ27" s="28"/>
      <c r="BDA27" s="28"/>
      <c r="BDB27" s="28"/>
      <c r="BDC27" s="28"/>
      <c r="BDD27" s="28"/>
      <c r="BDE27" s="28"/>
      <c r="BDF27" s="28"/>
      <c r="BDG27" s="28"/>
      <c r="BDH27" s="28"/>
      <c r="BDI27" s="28"/>
      <c r="BDJ27" s="28"/>
      <c r="BDK27" s="28"/>
      <c r="BDL27" s="28"/>
      <c r="BDM27" s="28"/>
      <c r="BDN27" s="28"/>
      <c r="BDO27" s="28"/>
      <c r="BDP27" s="28"/>
      <c r="BDQ27" s="28"/>
      <c r="BDR27" s="28"/>
      <c r="BDS27" s="28"/>
      <c r="BDT27" s="28"/>
      <c r="BDU27" s="28"/>
      <c r="BDV27" s="28"/>
      <c r="BDW27" s="28"/>
      <c r="BDX27" s="28"/>
      <c r="BDY27" s="28"/>
      <c r="BDZ27" s="28"/>
      <c r="BEA27" s="28"/>
      <c r="BEB27" s="28"/>
      <c r="BEC27" s="28"/>
      <c r="BED27" s="28"/>
      <c r="BEE27" s="28"/>
      <c r="BEF27" s="28"/>
      <c r="BEG27" s="28"/>
      <c r="BEH27" s="28"/>
      <c r="BEI27" s="28"/>
      <c r="BEJ27" s="28"/>
      <c r="BEK27" s="28"/>
      <c r="BEL27" s="28"/>
      <c r="BEM27" s="28"/>
      <c r="BEN27" s="28"/>
      <c r="BEO27" s="28"/>
      <c r="BEP27" s="28"/>
      <c r="BEQ27" s="28"/>
      <c r="BER27" s="28"/>
      <c r="BES27" s="28"/>
      <c r="BET27" s="28"/>
      <c r="BEU27" s="28"/>
      <c r="BEV27" s="28"/>
      <c r="BEW27" s="28"/>
      <c r="BEX27" s="28"/>
      <c r="BEY27" s="28"/>
      <c r="BEZ27" s="28"/>
      <c r="BFA27" s="28"/>
      <c r="BFB27" s="28"/>
      <c r="BFC27" s="28"/>
      <c r="BFD27" s="28"/>
      <c r="BFE27" s="28"/>
      <c r="BFF27" s="28"/>
      <c r="BFG27" s="28"/>
      <c r="BFH27" s="28"/>
      <c r="BFI27" s="28"/>
      <c r="BFJ27" s="28"/>
      <c r="BFK27" s="28"/>
      <c r="BFL27" s="28"/>
      <c r="BFM27" s="28"/>
      <c r="BFN27" s="28"/>
      <c r="BFO27" s="28"/>
      <c r="BFP27" s="28"/>
      <c r="BFQ27" s="28"/>
      <c r="BFR27" s="28"/>
      <c r="BFS27" s="28"/>
      <c r="BFT27" s="28"/>
      <c r="BFU27" s="28"/>
      <c r="BFV27" s="28"/>
      <c r="BFW27" s="28"/>
      <c r="BFX27" s="28"/>
      <c r="BFY27" s="28"/>
      <c r="BFZ27" s="28"/>
      <c r="BGA27" s="28"/>
      <c r="BGB27" s="28"/>
      <c r="BGC27" s="28"/>
      <c r="BGD27" s="28"/>
      <c r="BGE27" s="28"/>
      <c r="BGF27" s="28"/>
      <c r="BGG27" s="28"/>
      <c r="BGH27" s="28"/>
      <c r="BGI27" s="28"/>
      <c r="BGJ27" s="28"/>
      <c r="BGK27" s="28"/>
      <c r="BGL27" s="28"/>
      <c r="BGM27" s="28"/>
      <c r="BGN27" s="28"/>
      <c r="BGO27" s="28"/>
      <c r="BGP27" s="28"/>
      <c r="BGQ27" s="28"/>
      <c r="BGR27" s="28"/>
      <c r="BGS27" s="28"/>
      <c r="BGT27" s="28"/>
      <c r="BGU27" s="28"/>
      <c r="BGV27" s="28"/>
      <c r="BGW27" s="28"/>
      <c r="BGX27" s="28"/>
      <c r="BGY27" s="28"/>
      <c r="BGZ27" s="28"/>
      <c r="BHA27" s="28"/>
      <c r="BHB27" s="28"/>
      <c r="BHC27" s="28"/>
      <c r="BHD27" s="28"/>
      <c r="BHE27" s="28"/>
      <c r="BHF27" s="28"/>
      <c r="BHG27" s="28"/>
      <c r="BHH27" s="28"/>
      <c r="BHI27" s="28"/>
      <c r="BHJ27" s="28"/>
      <c r="BHK27" s="28"/>
      <c r="BHL27" s="28"/>
      <c r="BHM27" s="28"/>
      <c r="BHN27" s="28"/>
      <c r="BHO27" s="28"/>
      <c r="BHP27" s="28"/>
      <c r="BHQ27" s="28"/>
      <c r="BHR27" s="28"/>
      <c r="BHS27" s="28"/>
      <c r="BHT27" s="28"/>
      <c r="BHU27" s="28"/>
      <c r="BHV27" s="28"/>
      <c r="BHW27" s="28"/>
      <c r="BHX27" s="28"/>
      <c r="BHY27" s="28"/>
      <c r="BHZ27" s="28"/>
      <c r="BIA27" s="28"/>
      <c r="BIB27" s="28"/>
      <c r="BIC27" s="28"/>
      <c r="BID27" s="28"/>
      <c r="BIE27" s="28"/>
      <c r="BIF27" s="28"/>
      <c r="BIG27" s="28"/>
      <c r="BIH27" s="28"/>
      <c r="BII27" s="28"/>
      <c r="BIJ27" s="28"/>
      <c r="BIK27" s="28"/>
      <c r="BIL27" s="28"/>
      <c r="BIM27" s="28"/>
      <c r="BIN27" s="28"/>
      <c r="BIO27" s="28"/>
      <c r="BIP27" s="28"/>
      <c r="BIQ27" s="28"/>
      <c r="BIR27" s="28"/>
      <c r="BIS27" s="28"/>
      <c r="BIT27" s="28"/>
      <c r="BIU27" s="28"/>
      <c r="BIV27" s="28"/>
      <c r="BIW27" s="28"/>
      <c r="BIX27" s="28"/>
      <c r="BIY27" s="28"/>
      <c r="BIZ27" s="28"/>
      <c r="BJA27" s="28"/>
      <c r="BJB27" s="28"/>
      <c r="BJC27" s="28"/>
      <c r="BJD27" s="28"/>
      <c r="BJE27" s="28"/>
      <c r="BJF27" s="28"/>
      <c r="BJG27" s="28"/>
      <c r="BJH27" s="28"/>
      <c r="BJI27" s="28"/>
      <c r="BJJ27" s="28"/>
      <c r="BJK27" s="28"/>
      <c r="BJL27" s="28"/>
      <c r="BJM27" s="28"/>
      <c r="BJN27" s="28"/>
      <c r="BJO27" s="28"/>
      <c r="BJP27" s="28"/>
      <c r="BJQ27" s="28"/>
      <c r="BJR27" s="28"/>
      <c r="BJS27" s="28"/>
      <c r="BJT27" s="28"/>
      <c r="BJU27" s="28"/>
      <c r="BJV27" s="28"/>
      <c r="BJW27" s="28"/>
      <c r="BJX27" s="28"/>
      <c r="BJY27" s="28"/>
      <c r="BJZ27" s="28"/>
      <c r="BKA27" s="28"/>
      <c r="BKB27" s="28"/>
      <c r="BKC27" s="28"/>
      <c r="BKD27" s="28"/>
      <c r="BKE27" s="28"/>
      <c r="BKF27" s="28"/>
      <c r="BKG27" s="28"/>
      <c r="BKH27" s="28"/>
      <c r="BKI27" s="28"/>
      <c r="BKJ27" s="28"/>
      <c r="BKK27" s="28"/>
      <c r="BKL27" s="28"/>
      <c r="BKM27" s="28"/>
      <c r="BKN27" s="28"/>
      <c r="BKO27" s="28"/>
      <c r="BKP27" s="28"/>
      <c r="BKQ27" s="28"/>
      <c r="BKR27" s="28"/>
      <c r="BKS27" s="28"/>
      <c r="BKT27" s="28"/>
      <c r="BKU27" s="28"/>
      <c r="BKV27" s="28"/>
      <c r="BKW27" s="28"/>
      <c r="BKX27" s="28"/>
      <c r="BKY27" s="28"/>
      <c r="BKZ27" s="28"/>
      <c r="BLA27" s="28"/>
      <c r="BLB27" s="28"/>
      <c r="BLC27" s="28"/>
      <c r="BLD27" s="28"/>
      <c r="BLE27" s="28"/>
      <c r="BLF27" s="28"/>
      <c r="BLG27" s="28"/>
      <c r="BLH27" s="28"/>
      <c r="BLI27" s="28"/>
      <c r="BLJ27" s="28"/>
      <c r="BLK27" s="28"/>
      <c r="BLL27" s="28"/>
      <c r="BLM27" s="28"/>
      <c r="BLN27" s="28"/>
      <c r="BLO27" s="28"/>
      <c r="BLP27" s="28"/>
      <c r="BLQ27" s="28"/>
      <c r="BLR27" s="28"/>
      <c r="BLS27" s="28"/>
      <c r="BLT27" s="28"/>
      <c r="BLU27" s="28"/>
      <c r="BLV27" s="28"/>
      <c r="BLW27" s="28"/>
      <c r="BLX27" s="28"/>
      <c r="BLY27" s="28"/>
      <c r="BLZ27" s="28"/>
      <c r="BMA27" s="28"/>
      <c r="BMB27" s="28"/>
      <c r="BMC27" s="28"/>
      <c r="BMD27" s="28"/>
      <c r="BME27" s="28"/>
      <c r="BMF27" s="28"/>
      <c r="BMG27" s="28"/>
      <c r="BMH27" s="28"/>
      <c r="BMI27" s="28"/>
      <c r="BMJ27" s="28"/>
      <c r="BMK27" s="28"/>
      <c r="BML27" s="28"/>
      <c r="BMM27" s="28"/>
      <c r="BMN27" s="28"/>
      <c r="BMO27" s="28"/>
      <c r="BMP27" s="28"/>
      <c r="BMQ27" s="28"/>
      <c r="BMR27" s="28"/>
      <c r="BMS27" s="28"/>
      <c r="BMT27" s="28"/>
      <c r="BMU27" s="28"/>
      <c r="BMV27" s="28"/>
      <c r="BMW27" s="28"/>
      <c r="BMX27" s="28"/>
      <c r="BMY27" s="28"/>
      <c r="BMZ27" s="28"/>
      <c r="BNA27" s="28"/>
      <c r="BNB27" s="28"/>
      <c r="BNC27" s="28"/>
      <c r="BND27" s="28"/>
      <c r="BNE27" s="28"/>
      <c r="BNF27" s="28"/>
      <c r="BNG27" s="28"/>
      <c r="BNH27" s="28"/>
      <c r="BNI27" s="28"/>
      <c r="BNJ27" s="28"/>
      <c r="BNK27" s="28"/>
      <c r="BNL27" s="28"/>
      <c r="BNM27" s="28"/>
      <c r="BNN27" s="28"/>
      <c r="BNO27" s="28"/>
      <c r="BNP27" s="28"/>
      <c r="BNQ27" s="28"/>
      <c r="BNR27" s="28"/>
      <c r="BNS27" s="28"/>
      <c r="BNT27" s="28"/>
      <c r="BNU27" s="28"/>
      <c r="BNV27" s="28"/>
      <c r="BNW27" s="28"/>
      <c r="BNX27" s="28"/>
      <c r="BNY27" s="28"/>
      <c r="BNZ27" s="28"/>
      <c r="BOA27" s="28"/>
      <c r="BOB27" s="28"/>
      <c r="BOC27" s="28"/>
      <c r="BOD27" s="28"/>
      <c r="BOE27" s="28"/>
      <c r="BOF27" s="28"/>
      <c r="BOG27" s="28"/>
      <c r="BOH27" s="28"/>
      <c r="BOI27" s="28"/>
      <c r="BOJ27" s="28"/>
      <c r="BOK27" s="28"/>
      <c r="BOL27" s="28"/>
      <c r="BOM27" s="28"/>
      <c r="BON27" s="28"/>
      <c r="BOO27" s="28"/>
      <c r="BOP27" s="28"/>
      <c r="BOQ27" s="28"/>
      <c r="BOR27" s="28"/>
      <c r="BOS27" s="28"/>
      <c r="BOT27" s="28"/>
      <c r="BOU27" s="28"/>
      <c r="BOV27" s="28"/>
      <c r="BOW27" s="28"/>
      <c r="BOX27" s="28"/>
      <c r="BOY27" s="28"/>
      <c r="BOZ27" s="28"/>
      <c r="BPA27" s="28"/>
      <c r="BPB27" s="28"/>
      <c r="BPC27" s="28"/>
      <c r="BPD27" s="28"/>
      <c r="BPE27" s="28"/>
      <c r="BPF27" s="28"/>
      <c r="BPG27" s="28"/>
      <c r="BPH27" s="28"/>
      <c r="BPI27" s="28"/>
      <c r="BPJ27" s="28"/>
      <c r="BPK27" s="28"/>
      <c r="BPL27" s="28"/>
      <c r="BPM27" s="28"/>
      <c r="BPN27" s="28"/>
      <c r="BPO27" s="28"/>
      <c r="BPP27" s="28"/>
      <c r="BPQ27" s="28"/>
      <c r="BPR27" s="28"/>
      <c r="BPS27" s="28"/>
      <c r="BPT27" s="28"/>
      <c r="BPU27" s="28"/>
      <c r="BPV27" s="28"/>
      <c r="BPW27" s="28"/>
      <c r="BPX27" s="28"/>
      <c r="BPY27" s="28"/>
      <c r="BPZ27" s="28"/>
      <c r="BQA27" s="28"/>
      <c r="BQB27" s="28"/>
      <c r="BQC27" s="28"/>
      <c r="BQD27" s="28"/>
      <c r="BQE27" s="28"/>
      <c r="BQF27" s="28"/>
      <c r="BQG27" s="28"/>
      <c r="BQH27" s="28"/>
      <c r="BQI27" s="28"/>
      <c r="BQJ27" s="28"/>
      <c r="BQK27" s="28"/>
      <c r="BQL27" s="28"/>
      <c r="BQM27" s="28"/>
      <c r="BQN27" s="28"/>
      <c r="BQO27" s="28"/>
      <c r="BQP27" s="28"/>
      <c r="BQQ27" s="28"/>
      <c r="BQR27" s="28"/>
      <c r="BQS27" s="28"/>
      <c r="BQT27" s="28"/>
      <c r="BQU27" s="28"/>
      <c r="BQV27" s="28"/>
      <c r="BQW27" s="28"/>
      <c r="BQX27" s="28"/>
      <c r="BQY27" s="28"/>
      <c r="BQZ27" s="28"/>
      <c r="BRA27" s="28"/>
      <c r="BRB27" s="28"/>
      <c r="BRC27" s="28"/>
      <c r="BRD27" s="28"/>
      <c r="BRE27" s="28"/>
      <c r="BRF27" s="28"/>
      <c r="BRG27" s="28"/>
      <c r="BRH27" s="28"/>
      <c r="BRI27" s="28"/>
      <c r="BRJ27" s="28"/>
      <c r="BRK27" s="28"/>
      <c r="BRL27" s="28"/>
      <c r="BRM27" s="28"/>
      <c r="BRN27" s="28"/>
      <c r="BRO27" s="28"/>
      <c r="BRP27" s="28"/>
      <c r="BRQ27" s="28"/>
      <c r="BRR27" s="28"/>
      <c r="BRS27" s="28"/>
      <c r="BRT27" s="28"/>
      <c r="BRU27" s="28"/>
      <c r="BRV27" s="28"/>
      <c r="BRW27" s="28"/>
      <c r="BRX27" s="28"/>
      <c r="BRY27" s="28"/>
      <c r="BRZ27" s="28"/>
      <c r="BSA27" s="28"/>
      <c r="BSB27" s="28"/>
      <c r="BSC27" s="28"/>
      <c r="BSD27" s="28"/>
      <c r="BSE27" s="28"/>
      <c r="BSF27" s="28"/>
      <c r="BSG27" s="28"/>
      <c r="BSH27" s="28"/>
      <c r="BSI27" s="28"/>
      <c r="BSJ27" s="28"/>
      <c r="BSK27" s="28"/>
      <c r="BSL27" s="28"/>
      <c r="BSM27" s="28"/>
      <c r="BSN27" s="28"/>
      <c r="BSO27" s="28"/>
      <c r="BSP27" s="28"/>
      <c r="BSQ27" s="28"/>
      <c r="BSR27" s="28"/>
      <c r="BSS27" s="28"/>
      <c r="BST27" s="28"/>
      <c r="BSU27" s="28"/>
      <c r="BSV27" s="28"/>
      <c r="BSW27" s="28"/>
      <c r="BSX27" s="28"/>
      <c r="BSY27" s="28"/>
      <c r="BSZ27" s="28"/>
      <c r="BTA27" s="28"/>
      <c r="BTB27" s="28"/>
      <c r="BTC27" s="28"/>
      <c r="BTD27" s="28"/>
      <c r="BTE27" s="28"/>
      <c r="BTF27" s="28"/>
      <c r="BTG27" s="28"/>
      <c r="BTH27" s="28"/>
      <c r="BTI27" s="28"/>
      <c r="BTJ27" s="28"/>
      <c r="BTK27" s="28"/>
      <c r="BTL27" s="28"/>
      <c r="BTM27" s="28"/>
      <c r="BTN27" s="28"/>
      <c r="BTO27" s="28"/>
      <c r="BTP27" s="28"/>
      <c r="BTQ27" s="28"/>
      <c r="BTR27" s="28"/>
      <c r="BTS27" s="28"/>
      <c r="BTT27" s="28"/>
      <c r="BTU27" s="28"/>
      <c r="BTV27" s="28"/>
      <c r="BTW27" s="28"/>
      <c r="BTX27" s="28"/>
      <c r="BTY27" s="28"/>
      <c r="BTZ27" s="28"/>
      <c r="BUA27" s="28"/>
      <c r="BUB27" s="28"/>
      <c r="BUC27" s="28"/>
      <c r="BUD27" s="28"/>
      <c r="BUE27" s="28"/>
      <c r="BUF27" s="28"/>
      <c r="BUG27" s="28"/>
      <c r="BUH27" s="28"/>
      <c r="BUI27" s="28"/>
      <c r="BUJ27" s="28"/>
      <c r="BUK27" s="28"/>
      <c r="BUL27" s="28"/>
      <c r="BUM27" s="28"/>
      <c r="BUN27" s="28"/>
      <c r="BUO27" s="28"/>
      <c r="BUP27" s="28"/>
      <c r="BUQ27" s="28"/>
      <c r="BUR27" s="28"/>
      <c r="BUS27" s="28"/>
      <c r="BUT27" s="28"/>
      <c r="BUU27" s="28"/>
      <c r="BUV27" s="28"/>
      <c r="BUW27" s="28"/>
      <c r="BUX27" s="28"/>
      <c r="BUY27" s="28"/>
      <c r="BUZ27" s="28"/>
      <c r="BVA27" s="28"/>
      <c r="BVB27" s="28"/>
      <c r="BVC27" s="28"/>
      <c r="BVD27" s="28"/>
      <c r="BVE27" s="28"/>
      <c r="BVF27" s="28"/>
      <c r="BVG27" s="28"/>
      <c r="BVH27" s="28"/>
      <c r="BVI27" s="28"/>
      <c r="BVJ27" s="28"/>
      <c r="BVK27" s="28"/>
      <c r="BVL27" s="28"/>
      <c r="BVM27" s="28"/>
      <c r="BVN27" s="28"/>
      <c r="BVO27" s="28"/>
      <c r="BVP27" s="28"/>
      <c r="BVQ27" s="28"/>
      <c r="BVR27" s="28"/>
      <c r="BVS27" s="28"/>
      <c r="BVT27" s="28"/>
      <c r="BVU27" s="28"/>
      <c r="BVV27" s="28"/>
      <c r="BVW27" s="28"/>
      <c r="BVX27" s="28"/>
      <c r="BVY27" s="28"/>
      <c r="BVZ27" s="28"/>
      <c r="BWA27" s="28"/>
      <c r="BWB27" s="28"/>
      <c r="BWC27" s="28"/>
      <c r="BWD27" s="28"/>
      <c r="BWE27" s="28"/>
      <c r="BWF27" s="28"/>
      <c r="BWG27" s="28"/>
      <c r="BWH27" s="28"/>
      <c r="BWI27" s="28"/>
      <c r="BWJ27" s="28"/>
      <c r="BWK27" s="28"/>
      <c r="BWL27" s="28"/>
      <c r="BWM27" s="28"/>
      <c r="BWN27" s="28"/>
      <c r="BWO27" s="28"/>
      <c r="BWP27" s="28"/>
      <c r="BWQ27" s="28"/>
      <c r="BWR27" s="28"/>
      <c r="BWS27" s="28"/>
      <c r="BWT27" s="28"/>
      <c r="BWU27" s="28"/>
      <c r="BWV27" s="28"/>
      <c r="BWW27" s="28"/>
      <c r="BWX27" s="28"/>
      <c r="BWY27" s="28"/>
      <c r="BWZ27" s="28"/>
      <c r="BXA27" s="28"/>
      <c r="BXB27" s="28"/>
      <c r="BXC27" s="28"/>
      <c r="BXD27" s="28"/>
      <c r="BXE27" s="28"/>
      <c r="BXF27" s="28"/>
      <c r="BXG27" s="28"/>
      <c r="BXH27" s="28"/>
      <c r="BXI27" s="28"/>
      <c r="BXJ27" s="28"/>
      <c r="BXK27" s="28"/>
      <c r="BXL27" s="28"/>
      <c r="BXM27" s="28"/>
      <c r="BXN27" s="28"/>
      <c r="BXO27" s="28"/>
      <c r="BXP27" s="28"/>
      <c r="BXQ27" s="28"/>
      <c r="BXR27" s="28"/>
      <c r="BXS27" s="28"/>
      <c r="BXT27" s="28"/>
      <c r="BXU27" s="28"/>
      <c r="BXV27" s="28"/>
      <c r="BXW27" s="28"/>
      <c r="BXX27" s="28"/>
      <c r="BXY27" s="28"/>
      <c r="BXZ27" s="28"/>
      <c r="BYA27" s="28"/>
      <c r="BYB27" s="28"/>
      <c r="BYC27" s="28"/>
      <c r="BYD27" s="28"/>
      <c r="BYE27" s="28"/>
      <c r="BYF27" s="28"/>
      <c r="BYG27" s="28"/>
      <c r="BYH27" s="28"/>
      <c r="BYI27" s="28"/>
      <c r="BYJ27" s="28"/>
      <c r="BYK27" s="28"/>
      <c r="BYL27" s="28"/>
      <c r="BYM27" s="28"/>
      <c r="BYN27" s="28"/>
      <c r="BYO27" s="28"/>
      <c r="BYP27" s="28"/>
      <c r="BYQ27" s="28"/>
      <c r="BYR27" s="28"/>
      <c r="BYS27" s="28"/>
      <c r="BYT27" s="28"/>
      <c r="BYU27" s="28"/>
      <c r="BYV27" s="28"/>
      <c r="BYW27" s="28"/>
      <c r="BYX27" s="28"/>
      <c r="BYY27" s="28"/>
      <c r="BYZ27" s="28"/>
      <c r="BZA27" s="28"/>
      <c r="BZB27" s="28"/>
      <c r="BZC27" s="28"/>
      <c r="BZD27" s="28"/>
      <c r="BZE27" s="28"/>
      <c r="BZF27" s="28"/>
      <c r="BZG27" s="28"/>
      <c r="BZH27" s="28"/>
      <c r="BZI27" s="28"/>
      <c r="BZJ27" s="28"/>
      <c r="BZK27" s="28"/>
      <c r="BZL27" s="28"/>
      <c r="BZM27" s="28"/>
      <c r="BZN27" s="28"/>
      <c r="BZO27" s="28"/>
      <c r="BZP27" s="28"/>
      <c r="BZQ27" s="28"/>
      <c r="BZR27" s="28"/>
      <c r="BZS27" s="28"/>
      <c r="BZT27" s="28"/>
      <c r="BZU27" s="28"/>
      <c r="BZV27" s="28"/>
      <c r="BZW27" s="28"/>
      <c r="BZX27" s="28"/>
      <c r="BZY27" s="28"/>
      <c r="BZZ27" s="28"/>
      <c r="CAA27" s="28"/>
      <c r="CAB27" s="28"/>
      <c r="CAC27" s="28"/>
      <c r="CAD27" s="28"/>
      <c r="CAE27" s="28"/>
      <c r="CAF27" s="28"/>
      <c r="CAG27" s="28"/>
      <c r="CAH27" s="28"/>
      <c r="CAI27" s="28"/>
      <c r="CAJ27" s="28"/>
      <c r="CAK27" s="28"/>
      <c r="CAL27" s="28"/>
      <c r="CAM27" s="28"/>
      <c r="CAN27" s="28"/>
      <c r="CAO27" s="28"/>
      <c r="CAP27" s="28"/>
      <c r="CAQ27" s="28"/>
      <c r="CAR27" s="28"/>
      <c r="CAS27" s="28"/>
      <c r="CAT27" s="28"/>
      <c r="CAU27" s="28"/>
      <c r="CAV27" s="28"/>
      <c r="CAW27" s="28"/>
      <c r="CAX27" s="28"/>
      <c r="CAY27" s="28"/>
      <c r="CAZ27" s="28"/>
      <c r="CBA27" s="28"/>
      <c r="CBB27" s="28"/>
      <c r="CBC27" s="28"/>
      <c r="CBD27" s="28"/>
      <c r="CBE27" s="28"/>
      <c r="CBF27" s="28"/>
      <c r="CBG27" s="28"/>
      <c r="CBH27" s="28"/>
      <c r="CBI27" s="28"/>
      <c r="CBJ27" s="28"/>
      <c r="CBK27" s="28"/>
      <c r="CBL27" s="28"/>
      <c r="CBM27" s="28"/>
      <c r="CBN27" s="28"/>
      <c r="CBO27" s="28"/>
      <c r="CBP27" s="28"/>
      <c r="CBQ27" s="28"/>
      <c r="CBR27" s="28"/>
      <c r="CBS27" s="28"/>
      <c r="CBT27" s="28"/>
      <c r="CBU27" s="28"/>
      <c r="CBV27" s="28"/>
      <c r="CBW27" s="28"/>
      <c r="CBX27" s="28"/>
      <c r="CBY27" s="28"/>
      <c r="CBZ27" s="28"/>
      <c r="CCA27" s="28"/>
      <c r="CCB27" s="28"/>
      <c r="CCC27" s="28"/>
      <c r="CCD27" s="28"/>
      <c r="CCE27" s="28"/>
      <c r="CCF27" s="28"/>
      <c r="CCG27" s="28"/>
      <c r="CCH27" s="28"/>
      <c r="CCI27" s="28"/>
      <c r="CCJ27" s="28"/>
      <c r="CCK27" s="28"/>
      <c r="CCL27" s="28"/>
      <c r="CCM27" s="28"/>
      <c r="CCN27" s="28"/>
      <c r="CCO27" s="28"/>
      <c r="CCP27" s="28"/>
      <c r="CCQ27" s="28"/>
      <c r="CCR27" s="28"/>
      <c r="CCS27" s="28"/>
      <c r="CCT27" s="28"/>
      <c r="CCU27" s="28"/>
      <c r="CCV27" s="28"/>
      <c r="CCW27" s="28"/>
      <c r="CCX27" s="28"/>
      <c r="CCY27" s="28"/>
      <c r="CCZ27" s="28"/>
      <c r="CDA27" s="28"/>
      <c r="CDB27" s="28"/>
      <c r="CDC27" s="28"/>
      <c r="CDD27" s="28"/>
      <c r="CDE27" s="28"/>
      <c r="CDF27" s="28"/>
      <c r="CDG27" s="28"/>
      <c r="CDH27" s="28"/>
      <c r="CDI27" s="28"/>
      <c r="CDJ27" s="28"/>
      <c r="CDK27" s="28"/>
      <c r="CDL27" s="28"/>
      <c r="CDM27" s="28"/>
      <c r="CDN27" s="28"/>
      <c r="CDO27" s="28"/>
      <c r="CDP27" s="28"/>
      <c r="CDQ27" s="28"/>
      <c r="CDR27" s="28"/>
      <c r="CDS27" s="28"/>
      <c r="CDT27" s="28"/>
      <c r="CDU27" s="28"/>
      <c r="CDV27" s="28"/>
      <c r="CDW27" s="28"/>
      <c r="CDX27" s="28"/>
      <c r="CDY27" s="28"/>
      <c r="CDZ27" s="28"/>
      <c r="CEA27" s="28"/>
      <c r="CEB27" s="28"/>
      <c r="CEC27" s="28"/>
      <c r="CED27" s="28"/>
      <c r="CEE27" s="28"/>
      <c r="CEF27" s="28"/>
      <c r="CEG27" s="28"/>
      <c r="CEH27" s="28"/>
      <c r="CEI27" s="28"/>
      <c r="CEJ27" s="28"/>
      <c r="CEK27" s="28"/>
      <c r="CEL27" s="28"/>
      <c r="CEM27" s="28"/>
      <c r="CEN27" s="28"/>
      <c r="CEO27" s="28"/>
      <c r="CEP27" s="28"/>
      <c r="CEQ27" s="28"/>
      <c r="CER27" s="28"/>
      <c r="CES27" s="28"/>
      <c r="CET27" s="28"/>
      <c r="CEU27" s="28"/>
      <c r="CEV27" s="28"/>
      <c r="CEW27" s="28"/>
      <c r="CEX27" s="28"/>
      <c r="CEY27" s="28"/>
      <c r="CEZ27" s="28"/>
      <c r="CFA27" s="28"/>
      <c r="CFB27" s="28"/>
      <c r="CFC27" s="28"/>
      <c r="CFD27" s="28"/>
      <c r="CFE27" s="28"/>
      <c r="CFF27" s="28"/>
      <c r="CFG27" s="28"/>
      <c r="CFH27" s="28"/>
      <c r="CFI27" s="28"/>
      <c r="CFJ27" s="28"/>
      <c r="CFK27" s="28"/>
      <c r="CFL27" s="28"/>
      <c r="CFM27" s="28"/>
      <c r="CFN27" s="28"/>
      <c r="CFO27" s="28"/>
      <c r="CFP27" s="28"/>
      <c r="CFQ27" s="28"/>
      <c r="CFR27" s="28"/>
      <c r="CFS27" s="28"/>
      <c r="CFT27" s="28"/>
      <c r="CFU27" s="28"/>
      <c r="CFV27" s="28"/>
      <c r="CFW27" s="28"/>
      <c r="CFX27" s="28"/>
      <c r="CFY27" s="28"/>
      <c r="CFZ27" s="28"/>
      <c r="CGA27" s="28"/>
      <c r="CGB27" s="28"/>
      <c r="CGC27" s="28"/>
      <c r="CGD27" s="28"/>
      <c r="CGE27" s="28"/>
      <c r="CGF27" s="28"/>
      <c r="CGG27" s="28"/>
      <c r="CGH27" s="28"/>
      <c r="CGI27" s="28"/>
      <c r="CGJ27" s="28"/>
      <c r="CGK27" s="28"/>
      <c r="CGL27" s="28"/>
      <c r="CGM27" s="28"/>
      <c r="CGN27" s="28"/>
      <c r="CGO27" s="28"/>
      <c r="CGP27" s="28"/>
      <c r="CGQ27" s="28"/>
      <c r="CGR27" s="28"/>
      <c r="CGS27" s="28"/>
      <c r="CGT27" s="28"/>
      <c r="CGU27" s="28"/>
      <c r="CGV27" s="28"/>
      <c r="CGW27" s="28"/>
      <c r="CGX27" s="28"/>
      <c r="CGY27" s="28"/>
      <c r="CGZ27" s="28"/>
      <c r="CHA27" s="28"/>
      <c r="CHB27" s="28"/>
      <c r="CHC27" s="28"/>
      <c r="CHD27" s="28"/>
      <c r="CHE27" s="28"/>
      <c r="CHF27" s="28"/>
      <c r="CHG27" s="28"/>
      <c r="CHH27" s="28"/>
      <c r="CHI27" s="28"/>
      <c r="CHJ27" s="28"/>
      <c r="CHK27" s="28"/>
      <c r="CHL27" s="28"/>
      <c r="CHM27" s="28"/>
      <c r="CHN27" s="28"/>
      <c r="CHO27" s="28"/>
      <c r="CHP27" s="28"/>
      <c r="CHQ27" s="28"/>
      <c r="CHR27" s="28"/>
      <c r="CHS27" s="28"/>
      <c r="CHT27" s="28"/>
      <c r="CHU27" s="28"/>
      <c r="CHV27" s="28"/>
      <c r="CHW27" s="28"/>
      <c r="CHX27" s="28"/>
      <c r="CHY27" s="28"/>
      <c r="CHZ27" s="28"/>
      <c r="CIA27" s="28"/>
      <c r="CIB27" s="28"/>
      <c r="CIC27" s="28"/>
      <c r="CID27" s="28"/>
      <c r="CIE27" s="28"/>
      <c r="CIF27" s="28"/>
      <c r="CIG27" s="28"/>
      <c r="CIH27" s="28"/>
      <c r="CII27" s="28"/>
      <c r="CIJ27" s="28"/>
      <c r="CIK27" s="28"/>
      <c r="CIL27" s="28"/>
      <c r="CIM27" s="28"/>
      <c r="CIN27" s="28"/>
      <c r="CIO27" s="28"/>
      <c r="CIP27" s="28"/>
      <c r="CIQ27" s="28"/>
      <c r="CIR27" s="28"/>
      <c r="CIS27" s="28"/>
      <c r="CIT27" s="28"/>
      <c r="CIU27" s="28"/>
      <c r="CIV27" s="28"/>
      <c r="CIW27" s="28"/>
      <c r="CIX27" s="28"/>
      <c r="CIY27" s="28"/>
      <c r="CIZ27" s="28"/>
      <c r="CJA27" s="28"/>
      <c r="CJB27" s="28"/>
      <c r="CJC27" s="28"/>
      <c r="CJD27" s="28"/>
      <c r="CJE27" s="28"/>
      <c r="CJF27" s="28"/>
      <c r="CJG27" s="28"/>
      <c r="CJH27" s="28"/>
      <c r="CJI27" s="28"/>
      <c r="CJJ27" s="28"/>
      <c r="CJK27" s="28"/>
      <c r="CJL27" s="28"/>
      <c r="CJM27" s="28"/>
      <c r="CJN27" s="28"/>
      <c r="CJO27" s="28"/>
      <c r="CJP27" s="28"/>
      <c r="CJQ27" s="28"/>
      <c r="CJR27" s="28"/>
      <c r="CJS27" s="28"/>
      <c r="CJT27" s="28"/>
      <c r="CJU27" s="28"/>
      <c r="CJV27" s="28"/>
      <c r="CJW27" s="28"/>
      <c r="CJX27" s="28"/>
      <c r="CJY27" s="28"/>
      <c r="CJZ27" s="28"/>
      <c r="CKA27" s="28"/>
      <c r="CKB27" s="28"/>
      <c r="CKC27" s="28"/>
      <c r="CKD27" s="28"/>
      <c r="CKE27" s="28"/>
      <c r="CKF27" s="28"/>
      <c r="CKG27" s="28"/>
      <c r="CKH27" s="28"/>
      <c r="CKI27" s="28"/>
      <c r="CKJ27" s="28"/>
      <c r="CKK27" s="28"/>
      <c r="CKL27" s="28"/>
      <c r="CKM27" s="28"/>
      <c r="CKN27" s="28"/>
      <c r="CKO27" s="28"/>
      <c r="CKP27" s="28"/>
      <c r="CKQ27" s="28"/>
      <c r="CKR27" s="28"/>
      <c r="CKS27" s="28"/>
      <c r="CKT27" s="28"/>
      <c r="CKU27" s="28"/>
      <c r="CKV27" s="28"/>
      <c r="CKW27" s="28"/>
      <c r="CKX27" s="28"/>
      <c r="CKY27" s="28"/>
      <c r="CKZ27" s="28"/>
      <c r="CLA27" s="28"/>
      <c r="CLB27" s="28"/>
      <c r="CLC27" s="28"/>
      <c r="CLD27" s="28"/>
      <c r="CLE27" s="28"/>
      <c r="CLF27" s="28"/>
      <c r="CLG27" s="28"/>
      <c r="CLH27" s="28"/>
      <c r="CLI27" s="28"/>
      <c r="CLJ27" s="28"/>
      <c r="CLK27" s="28"/>
      <c r="CLL27" s="28"/>
      <c r="CLM27" s="28"/>
      <c r="CLN27" s="28"/>
      <c r="CLO27" s="28"/>
      <c r="CLP27" s="28"/>
      <c r="CLQ27" s="28"/>
      <c r="CLR27" s="28"/>
      <c r="CLS27" s="28"/>
      <c r="CLT27" s="28"/>
      <c r="CLU27" s="28"/>
      <c r="CLV27" s="28"/>
      <c r="CLW27" s="28"/>
      <c r="CLX27" s="28"/>
      <c r="CLY27" s="28"/>
      <c r="CLZ27" s="28"/>
      <c r="CMA27" s="28"/>
      <c r="CMB27" s="28"/>
      <c r="CMC27" s="28"/>
      <c r="CMD27" s="28"/>
      <c r="CME27" s="28"/>
      <c r="CMF27" s="28"/>
      <c r="CMG27" s="28"/>
      <c r="CMH27" s="28"/>
      <c r="CMI27" s="28"/>
      <c r="CMJ27" s="28"/>
      <c r="CMK27" s="28"/>
      <c r="CML27" s="28"/>
      <c r="CMM27" s="28"/>
      <c r="CMN27" s="28"/>
      <c r="CMO27" s="28"/>
      <c r="CMP27" s="28"/>
      <c r="CMQ27" s="28"/>
      <c r="CMR27" s="28"/>
      <c r="CMS27" s="28"/>
      <c r="CMT27" s="28"/>
      <c r="CMU27" s="28"/>
      <c r="CMV27" s="28"/>
      <c r="CMW27" s="28"/>
      <c r="CMX27" s="28"/>
      <c r="CMY27" s="28"/>
      <c r="CMZ27" s="28"/>
      <c r="CNA27" s="28"/>
      <c r="CNB27" s="28"/>
      <c r="CNC27" s="28"/>
      <c r="CND27" s="28"/>
      <c r="CNE27" s="28"/>
      <c r="CNF27" s="28"/>
      <c r="CNG27" s="28"/>
      <c r="CNH27" s="28"/>
      <c r="CNI27" s="28"/>
      <c r="CNJ27" s="28"/>
      <c r="CNK27" s="28"/>
      <c r="CNL27" s="28"/>
      <c r="CNM27" s="28"/>
      <c r="CNN27" s="28"/>
      <c r="CNO27" s="28"/>
      <c r="CNP27" s="28"/>
      <c r="CNQ27" s="28"/>
      <c r="CNR27" s="28"/>
      <c r="CNS27" s="28"/>
      <c r="CNT27" s="28"/>
      <c r="CNU27" s="28"/>
      <c r="CNV27" s="28"/>
      <c r="CNW27" s="28"/>
      <c r="CNX27" s="28"/>
      <c r="CNY27" s="28"/>
      <c r="CNZ27" s="28"/>
      <c r="COA27" s="28"/>
      <c r="COB27" s="28"/>
      <c r="COC27" s="28"/>
      <c r="COD27" s="28"/>
      <c r="COE27" s="28"/>
      <c r="COF27" s="28"/>
      <c r="COG27" s="28"/>
      <c r="COH27" s="28"/>
      <c r="COI27" s="28"/>
      <c r="COJ27" s="28"/>
      <c r="COK27" s="28"/>
      <c r="COL27" s="28"/>
      <c r="COM27" s="28"/>
      <c r="CON27" s="28"/>
      <c r="COO27" s="28"/>
      <c r="COP27" s="28"/>
      <c r="COQ27" s="28"/>
      <c r="COR27" s="28"/>
      <c r="COS27" s="28"/>
      <c r="COT27" s="28"/>
      <c r="COU27" s="28"/>
      <c r="COV27" s="28"/>
      <c r="COW27" s="28"/>
      <c r="COX27" s="28"/>
      <c r="COY27" s="28"/>
      <c r="COZ27" s="28"/>
      <c r="CPA27" s="28"/>
      <c r="CPB27" s="28"/>
      <c r="CPC27" s="28"/>
      <c r="CPD27" s="28"/>
      <c r="CPE27" s="28"/>
      <c r="CPF27" s="28"/>
      <c r="CPG27" s="28"/>
      <c r="CPH27" s="28"/>
      <c r="CPI27" s="28"/>
      <c r="CPJ27" s="28"/>
      <c r="CPK27" s="28"/>
      <c r="CPL27" s="28"/>
      <c r="CPM27" s="28"/>
      <c r="CPN27" s="28"/>
      <c r="CPO27" s="28"/>
      <c r="CPP27" s="28"/>
      <c r="CPQ27" s="28"/>
      <c r="CPR27" s="28"/>
      <c r="CPS27" s="28"/>
      <c r="CPT27" s="28"/>
      <c r="CPU27" s="28"/>
      <c r="CPV27" s="28"/>
      <c r="CPW27" s="28"/>
      <c r="CPX27" s="28"/>
      <c r="CPY27" s="28"/>
      <c r="CPZ27" s="28"/>
      <c r="CQA27" s="28"/>
      <c r="CQB27" s="28"/>
      <c r="CQC27" s="28"/>
      <c r="CQD27" s="28"/>
      <c r="CQE27" s="28"/>
      <c r="CQF27" s="28"/>
      <c r="CQG27" s="28"/>
      <c r="CQH27" s="28"/>
      <c r="CQI27" s="28"/>
      <c r="CQJ27" s="28"/>
      <c r="CQK27" s="28"/>
      <c r="CQL27" s="28"/>
      <c r="CQM27" s="28"/>
      <c r="CQN27" s="28"/>
      <c r="CQO27" s="28"/>
      <c r="CQP27" s="28"/>
      <c r="CQQ27" s="28"/>
      <c r="CQR27" s="28"/>
      <c r="CQS27" s="28"/>
      <c r="CQT27" s="28"/>
      <c r="CQU27" s="28"/>
      <c r="CQV27" s="28"/>
      <c r="CQW27" s="28"/>
      <c r="CQX27" s="28"/>
      <c r="CQY27" s="28"/>
      <c r="CQZ27" s="28"/>
      <c r="CRA27" s="28"/>
      <c r="CRB27" s="28"/>
      <c r="CRC27" s="28"/>
      <c r="CRD27" s="28"/>
      <c r="CRE27" s="28"/>
      <c r="CRF27" s="28"/>
      <c r="CRG27" s="28"/>
      <c r="CRH27" s="28"/>
      <c r="CRI27" s="28"/>
      <c r="CRJ27" s="28"/>
      <c r="CRK27" s="28"/>
      <c r="CRL27" s="28"/>
      <c r="CRM27" s="28"/>
      <c r="CRN27" s="28"/>
      <c r="CRO27" s="28"/>
      <c r="CRP27" s="28"/>
      <c r="CRQ27" s="28"/>
      <c r="CRR27" s="28"/>
      <c r="CRS27" s="28"/>
      <c r="CRT27" s="28"/>
      <c r="CRU27" s="28"/>
      <c r="CRV27" s="28"/>
      <c r="CRW27" s="28"/>
      <c r="CRX27" s="28"/>
      <c r="CRY27" s="28"/>
      <c r="CRZ27" s="28"/>
      <c r="CSA27" s="28"/>
      <c r="CSB27" s="28"/>
      <c r="CSC27" s="28"/>
      <c r="CSD27" s="28"/>
      <c r="CSE27" s="28"/>
      <c r="CSF27" s="28"/>
      <c r="CSG27" s="28"/>
      <c r="CSH27" s="28"/>
      <c r="CSI27" s="28"/>
      <c r="CSJ27" s="28"/>
      <c r="CSK27" s="28"/>
      <c r="CSL27" s="28"/>
      <c r="CSM27" s="28"/>
      <c r="CSN27" s="28"/>
      <c r="CSO27" s="28"/>
      <c r="CSP27" s="28"/>
      <c r="CSQ27" s="28"/>
      <c r="CSR27" s="28"/>
      <c r="CSS27" s="28"/>
      <c r="CST27" s="28"/>
      <c r="CSU27" s="28"/>
      <c r="CSV27" s="28"/>
      <c r="CSW27" s="28"/>
      <c r="CSX27" s="28"/>
      <c r="CSY27" s="28"/>
      <c r="CSZ27" s="28"/>
      <c r="CTA27" s="28"/>
      <c r="CTB27" s="28"/>
      <c r="CTC27" s="28"/>
      <c r="CTD27" s="28"/>
      <c r="CTE27" s="28"/>
      <c r="CTF27" s="28"/>
      <c r="CTG27" s="28"/>
      <c r="CTH27" s="28"/>
      <c r="CTI27" s="28"/>
      <c r="CTJ27" s="28"/>
      <c r="CTK27" s="28"/>
      <c r="CTL27" s="28"/>
      <c r="CTM27" s="28"/>
      <c r="CTN27" s="28"/>
      <c r="CTO27" s="28"/>
      <c r="CTP27" s="28"/>
      <c r="CTQ27" s="28"/>
      <c r="CTR27" s="28"/>
      <c r="CTS27" s="28"/>
      <c r="CTT27" s="28"/>
      <c r="CTU27" s="28"/>
      <c r="CTV27" s="28"/>
      <c r="CTW27" s="28"/>
      <c r="CTX27" s="28"/>
      <c r="CTY27" s="28"/>
      <c r="CTZ27" s="28"/>
      <c r="CUA27" s="28"/>
      <c r="CUB27" s="28"/>
      <c r="CUC27" s="28"/>
      <c r="CUD27" s="28"/>
      <c r="CUE27" s="28"/>
      <c r="CUF27" s="28"/>
      <c r="CUG27" s="28"/>
      <c r="CUH27" s="28"/>
      <c r="CUI27" s="28"/>
      <c r="CUJ27" s="28"/>
      <c r="CUK27" s="28"/>
      <c r="CUL27" s="28"/>
      <c r="CUM27" s="28"/>
      <c r="CUN27" s="28"/>
      <c r="CUO27" s="28"/>
      <c r="CUP27" s="28"/>
      <c r="CUQ27" s="28"/>
      <c r="CUR27" s="28"/>
      <c r="CUS27" s="28"/>
      <c r="CUT27" s="28"/>
      <c r="CUU27" s="28"/>
      <c r="CUV27" s="28"/>
      <c r="CUW27" s="28"/>
      <c r="CUX27" s="28"/>
      <c r="CUY27" s="28"/>
      <c r="CUZ27" s="28"/>
      <c r="CVA27" s="28"/>
      <c r="CVB27" s="28"/>
      <c r="CVC27" s="28"/>
      <c r="CVD27" s="28"/>
      <c r="CVE27" s="28"/>
      <c r="CVF27" s="28"/>
      <c r="CVG27" s="28"/>
      <c r="CVH27" s="28"/>
      <c r="CVI27" s="28"/>
      <c r="CVJ27" s="28"/>
      <c r="CVK27" s="28"/>
      <c r="CVL27" s="28"/>
      <c r="CVM27" s="28"/>
      <c r="CVN27" s="28"/>
      <c r="CVO27" s="28"/>
      <c r="CVP27" s="28"/>
      <c r="CVQ27" s="28"/>
      <c r="CVR27" s="28"/>
      <c r="CVS27" s="28"/>
      <c r="CVT27" s="28"/>
      <c r="CVU27" s="28"/>
      <c r="CVV27" s="28"/>
      <c r="CVW27" s="28"/>
      <c r="CVX27" s="28"/>
      <c r="CVY27" s="28"/>
      <c r="CVZ27" s="28"/>
      <c r="CWA27" s="28"/>
      <c r="CWB27" s="28"/>
      <c r="CWC27" s="28"/>
      <c r="CWD27" s="28"/>
      <c r="CWE27" s="28"/>
      <c r="CWF27" s="28"/>
      <c r="CWG27" s="28"/>
      <c r="CWH27" s="28"/>
      <c r="CWI27" s="28"/>
      <c r="CWJ27" s="28"/>
      <c r="CWK27" s="28"/>
      <c r="CWL27" s="28"/>
      <c r="CWM27" s="28"/>
      <c r="CWN27" s="28"/>
      <c r="CWO27" s="28"/>
      <c r="CWP27" s="28"/>
      <c r="CWQ27" s="28"/>
      <c r="CWR27" s="28"/>
      <c r="CWS27" s="28"/>
      <c r="CWT27" s="28"/>
      <c r="CWU27" s="28"/>
      <c r="CWV27" s="28"/>
      <c r="CWW27" s="28"/>
      <c r="CWX27" s="28"/>
      <c r="CWY27" s="28"/>
      <c r="CWZ27" s="28"/>
      <c r="CXA27" s="28"/>
      <c r="CXB27" s="28"/>
      <c r="CXC27" s="28"/>
      <c r="CXD27" s="28"/>
      <c r="CXE27" s="28"/>
      <c r="CXF27" s="28"/>
      <c r="CXG27" s="28"/>
      <c r="CXH27" s="28"/>
      <c r="CXI27" s="28"/>
      <c r="CXJ27" s="28"/>
      <c r="CXK27" s="28"/>
      <c r="CXL27" s="28"/>
      <c r="CXM27" s="28"/>
      <c r="CXN27" s="28"/>
      <c r="CXO27" s="28"/>
      <c r="CXP27" s="28"/>
      <c r="CXQ27" s="28"/>
      <c r="CXR27" s="28"/>
      <c r="CXS27" s="28"/>
      <c r="CXT27" s="28"/>
      <c r="CXU27" s="28"/>
      <c r="CXV27" s="28"/>
      <c r="CXW27" s="28"/>
      <c r="CXX27" s="28"/>
      <c r="CXY27" s="28"/>
      <c r="CXZ27" s="28"/>
      <c r="CYA27" s="28"/>
      <c r="CYB27" s="28"/>
      <c r="CYC27" s="28"/>
      <c r="CYD27" s="28"/>
      <c r="CYE27" s="28"/>
      <c r="CYF27" s="28"/>
      <c r="CYG27" s="28"/>
      <c r="CYH27" s="28"/>
      <c r="CYI27" s="28"/>
      <c r="CYJ27" s="28"/>
      <c r="CYK27" s="28"/>
      <c r="CYL27" s="28"/>
      <c r="CYM27" s="28"/>
      <c r="CYN27" s="28"/>
      <c r="CYO27" s="28"/>
      <c r="CYP27" s="28"/>
      <c r="CYQ27" s="28"/>
      <c r="CYR27" s="28"/>
      <c r="CYS27" s="28"/>
      <c r="CYT27" s="28"/>
      <c r="CYU27" s="28"/>
      <c r="CYV27" s="28"/>
      <c r="CYW27" s="28"/>
      <c r="CYX27" s="28"/>
      <c r="CYY27" s="28"/>
      <c r="CYZ27" s="28"/>
      <c r="CZA27" s="28"/>
      <c r="CZB27" s="28"/>
      <c r="CZC27" s="28"/>
      <c r="CZD27" s="28"/>
      <c r="CZE27" s="28"/>
      <c r="CZF27" s="28"/>
      <c r="CZG27" s="28"/>
      <c r="CZH27" s="28"/>
      <c r="CZI27" s="28"/>
      <c r="CZJ27" s="28"/>
      <c r="CZK27" s="28"/>
      <c r="CZL27" s="28"/>
      <c r="CZM27" s="28"/>
      <c r="CZN27" s="28"/>
      <c r="CZO27" s="28"/>
      <c r="CZP27" s="28"/>
      <c r="CZQ27" s="28"/>
      <c r="CZR27" s="28"/>
      <c r="CZS27" s="28"/>
      <c r="CZT27" s="28"/>
      <c r="CZU27" s="28"/>
      <c r="CZV27" s="28"/>
      <c r="CZW27" s="28"/>
      <c r="CZX27" s="28"/>
      <c r="CZY27" s="28"/>
      <c r="CZZ27" s="28"/>
      <c r="DAA27" s="28"/>
      <c r="DAB27" s="28"/>
      <c r="DAC27" s="28"/>
      <c r="DAD27" s="28"/>
      <c r="DAE27" s="28"/>
      <c r="DAF27" s="28"/>
      <c r="DAG27" s="28"/>
      <c r="DAH27" s="28"/>
      <c r="DAI27" s="28"/>
      <c r="DAJ27" s="28"/>
      <c r="DAK27" s="28"/>
      <c r="DAL27" s="28"/>
      <c r="DAM27" s="28"/>
      <c r="DAN27" s="28"/>
      <c r="DAO27" s="28"/>
      <c r="DAP27" s="28"/>
      <c r="DAQ27" s="28"/>
      <c r="DAR27" s="28"/>
      <c r="DAS27" s="28"/>
      <c r="DAT27" s="28"/>
      <c r="DAU27" s="28"/>
      <c r="DAV27" s="28"/>
      <c r="DAW27" s="28"/>
      <c r="DAX27" s="28"/>
      <c r="DAY27" s="28"/>
      <c r="DAZ27" s="28"/>
      <c r="DBA27" s="28"/>
      <c r="DBB27" s="28"/>
      <c r="DBC27" s="28"/>
      <c r="DBD27" s="28"/>
      <c r="DBE27" s="28"/>
      <c r="DBF27" s="28"/>
      <c r="DBG27" s="28"/>
      <c r="DBH27" s="28"/>
      <c r="DBI27" s="28"/>
      <c r="DBJ27" s="28"/>
      <c r="DBK27" s="28"/>
      <c r="DBL27" s="28"/>
      <c r="DBM27" s="28"/>
      <c r="DBN27" s="28"/>
      <c r="DBO27" s="28"/>
      <c r="DBP27" s="28"/>
      <c r="DBQ27" s="28"/>
      <c r="DBR27" s="28"/>
      <c r="DBS27" s="28"/>
      <c r="DBT27" s="28"/>
      <c r="DBU27" s="28"/>
      <c r="DBV27" s="28"/>
      <c r="DBW27" s="28"/>
      <c r="DBX27" s="28"/>
      <c r="DBY27" s="28"/>
      <c r="DBZ27" s="28"/>
      <c r="DCA27" s="28"/>
      <c r="DCB27" s="28"/>
      <c r="DCC27" s="28"/>
      <c r="DCD27" s="28"/>
      <c r="DCE27" s="28"/>
      <c r="DCF27" s="28"/>
      <c r="DCG27" s="28"/>
      <c r="DCH27" s="28"/>
      <c r="DCI27" s="28"/>
      <c r="DCJ27" s="28"/>
      <c r="DCK27" s="28"/>
      <c r="DCL27" s="28"/>
      <c r="DCM27" s="28"/>
      <c r="DCN27" s="28"/>
      <c r="DCO27" s="28"/>
      <c r="DCP27" s="28"/>
      <c r="DCQ27" s="28"/>
      <c r="DCR27" s="28"/>
      <c r="DCS27" s="28"/>
      <c r="DCT27" s="28"/>
      <c r="DCU27" s="28"/>
      <c r="DCV27" s="28"/>
      <c r="DCW27" s="28"/>
      <c r="DCX27" s="28"/>
      <c r="DCY27" s="28"/>
      <c r="DCZ27" s="28"/>
      <c r="DDA27" s="28"/>
      <c r="DDB27" s="28"/>
      <c r="DDC27" s="28"/>
      <c r="DDD27" s="28"/>
      <c r="DDE27" s="28"/>
      <c r="DDF27" s="28"/>
      <c r="DDG27" s="28"/>
      <c r="DDH27" s="28"/>
      <c r="DDI27" s="28"/>
      <c r="DDJ27" s="28"/>
      <c r="DDK27" s="28"/>
      <c r="DDL27" s="28"/>
      <c r="DDM27" s="28"/>
      <c r="DDN27" s="28"/>
      <c r="DDO27" s="28"/>
      <c r="DDP27" s="28"/>
      <c r="DDQ27" s="28"/>
      <c r="DDR27" s="28"/>
      <c r="DDS27" s="28"/>
      <c r="DDT27" s="28"/>
      <c r="DDU27" s="28"/>
      <c r="DDV27" s="28"/>
      <c r="DDW27" s="28"/>
      <c r="DDX27" s="28"/>
      <c r="DDY27" s="28"/>
      <c r="DDZ27" s="28"/>
      <c r="DEA27" s="28"/>
      <c r="DEB27" s="28"/>
      <c r="DEC27" s="28"/>
      <c r="DED27" s="28"/>
      <c r="DEE27" s="28"/>
      <c r="DEF27" s="28"/>
      <c r="DEG27" s="28"/>
      <c r="DEH27" s="28"/>
      <c r="DEI27" s="28"/>
      <c r="DEJ27" s="28"/>
      <c r="DEK27" s="28"/>
      <c r="DEL27" s="28"/>
      <c r="DEM27" s="28"/>
      <c r="DEN27" s="28"/>
      <c r="DEO27" s="28"/>
      <c r="DEP27" s="28"/>
      <c r="DEQ27" s="28"/>
      <c r="DER27" s="28"/>
      <c r="DES27" s="28"/>
      <c r="DET27" s="28"/>
      <c r="DEU27" s="28"/>
      <c r="DEV27" s="28"/>
      <c r="DEW27" s="28"/>
      <c r="DEX27" s="28"/>
      <c r="DEY27" s="28"/>
      <c r="DEZ27" s="28"/>
      <c r="DFA27" s="28"/>
      <c r="DFB27" s="28"/>
      <c r="DFC27" s="28"/>
      <c r="DFD27" s="28"/>
      <c r="DFE27" s="28"/>
      <c r="DFF27" s="28"/>
      <c r="DFG27" s="28"/>
      <c r="DFH27" s="28"/>
      <c r="DFI27" s="28"/>
      <c r="DFJ27" s="28"/>
      <c r="DFK27" s="28"/>
      <c r="DFL27" s="28"/>
      <c r="DFM27" s="28"/>
      <c r="DFN27" s="28"/>
      <c r="DFO27" s="28"/>
      <c r="DFP27" s="28"/>
      <c r="DFQ27" s="28"/>
      <c r="DFR27" s="28"/>
      <c r="DFS27" s="28"/>
      <c r="DFT27" s="28"/>
      <c r="DFU27" s="28"/>
      <c r="DFV27" s="28"/>
      <c r="DFW27" s="28"/>
      <c r="DFX27" s="28"/>
      <c r="DFY27" s="28"/>
      <c r="DFZ27" s="28"/>
      <c r="DGA27" s="28"/>
      <c r="DGB27" s="28"/>
      <c r="DGC27" s="28"/>
      <c r="DGD27" s="28"/>
      <c r="DGE27" s="28"/>
      <c r="DGF27" s="28"/>
      <c r="DGG27" s="28"/>
      <c r="DGH27" s="28"/>
      <c r="DGI27" s="28"/>
      <c r="DGJ27" s="28"/>
      <c r="DGK27" s="28"/>
      <c r="DGL27" s="28"/>
      <c r="DGM27" s="28"/>
      <c r="DGN27" s="28"/>
      <c r="DGO27" s="28"/>
      <c r="DGP27" s="28"/>
      <c r="DGQ27" s="28"/>
      <c r="DGR27" s="28"/>
      <c r="DGS27" s="28"/>
      <c r="DGT27" s="28"/>
      <c r="DGU27" s="28"/>
      <c r="DGV27" s="28"/>
      <c r="DGW27" s="28"/>
      <c r="DGX27" s="28"/>
      <c r="DGY27" s="28"/>
      <c r="DGZ27" s="28"/>
      <c r="DHA27" s="28"/>
      <c r="DHB27" s="28"/>
      <c r="DHC27" s="28"/>
      <c r="DHD27" s="28"/>
      <c r="DHE27" s="28"/>
      <c r="DHF27" s="28"/>
      <c r="DHG27" s="28"/>
      <c r="DHH27" s="28"/>
      <c r="DHI27" s="28"/>
      <c r="DHJ27" s="28"/>
      <c r="DHK27" s="28"/>
      <c r="DHL27" s="28"/>
      <c r="DHM27" s="28"/>
      <c r="DHN27" s="28"/>
      <c r="DHO27" s="28"/>
      <c r="DHP27" s="28"/>
      <c r="DHQ27" s="28"/>
      <c r="DHR27" s="28"/>
      <c r="DHS27" s="28"/>
      <c r="DHT27" s="28"/>
      <c r="DHU27" s="28"/>
      <c r="DHV27" s="28"/>
      <c r="DHW27" s="28"/>
      <c r="DHX27" s="28"/>
      <c r="DHY27" s="28"/>
      <c r="DHZ27" s="28"/>
      <c r="DIA27" s="28"/>
      <c r="DIB27" s="28"/>
      <c r="DIC27" s="28"/>
      <c r="DID27" s="28"/>
      <c r="DIE27" s="28"/>
      <c r="DIF27" s="28"/>
      <c r="DIG27" s="28"/>
      <c r="DIH27" s="28"/>
      <c r="DII27" s="28"/>
      <c r="DIJ27" s="28"/>
      <c r="DIK27" s="28"/>
      <c r="DIL27" s="28"/>
      <c r="DIM27" s="28"/>
      <c r="DIN27" s="28"/>
      <c r="DIO27" s="28"/>
      <c r="DIP27" s="28"/>
      <c r="DIQ27" s="28"/>
      <c r="DIR27" s="28"/>
      <c r="DIS27" s="28"/>
      <c r="DIT27" s="28"/>
      <c r="DIU27" s="28"/>
      <c r="DIV27" s="28"/>
      <c r="DIW27" s="28"/>
      <c r="DIX27" s="28"/>
      <c r="DIY27" s="28"/>
      <c r="DIZ27" s="28"/>
      <c r="DJA27" s="28"/>
      <c r="DJB27" s="28"/>
      <c r="DJC27" s="28"/>
      <c r="DJD27" s="28"/>
      <c r="DJE27" s="28"/>
      <c r="DJF27" s="28"/>
      <c r="DJG27" s="28"/>
      <c r="DJH27" s="28"/>
      <c r="DJI27" s="28"/>
      <c r="DJJ27" s="28"/>
      <c r="DJK27" s="28"/>
      <c r="DJL27" s="28"/>
      <c r="DJM27" s="28"/>
      <c r="DJN27" s="28"/>
      <c r="DJO27" s="28"/>
      <c r="DJP27" s="28"/>
      <c r="DJQ27" s="28"/>
      <c r="DJR27" s="28"/>
      <c r="DJS27" s="28"/>
      <c r="DJT27" s="28"/>
      <c r="DJU27" s="28"/>
      <c r="DJV27" s="28"/>
      <c r="DJW27" s="28"/>
      <c r="DJX27" s="28"/>
      <c r="DJY27" s="28"/>
      <c r="DJZ27" s="28"/>
      <c r="DKA27" s="28"/>
      <c r="DKB27" s="28"/>
      <c r="DKC27" s="28"/>
      <c r="DKD27" s="28"/>
      <c r="DKE27" s="28"/>
      <c r="DKF27" s="28"/>
      <c r="DKG27" s="28"/>
      <c r="DKH27" s="28"/>
      <c r="DKI27" s="28"/>
      <c r="DKJ27" s="28"/>
      <c r="DKK27" s="28"/>
      <c r="DKL27" s="28"/>
      <c r="DKM27" s="28"/>
      <c r="DKN27" s="28"/>
      <c r="DKO27" s="28"/>
      <c r="DKP27" s="28"/>
      <c r="DKQ27" s="28"/>
      <c r="DKR27" s="28"/>
      <c r="DKS27" s="28"/>
      <c r="DKT27" s="28"/>
      <c r="DKU27" s="28"/>
      <c r="DKV27" s="28"/>
      <c r="DKW27" s="28"/>
      <c r="DKX27" s="28"/>
      <c r="DKY27" s="28"/>
      <c r="DKZ27" s="28"/>
      <c r="DLA27" s="28"/>
      <c r="DLB27" s="28"/>
      <c r="DLC27" s="28"/>
      <c r="DLD27" s="28"/>
      <c r="DLE27" s="28"/>
      <c r="DLF27" s="28"/>
      <c r="DLG27" s="28"/>
      <c r="DLH27" s="28"/>
      <c r="DLI27" s="28"/>
      <c r="DLJ27" s="28"/>
      <c r="DLK27" s="28"/>
      <c r="DLL27" s="28"/>
      <c r="DLM27" s="28"/>
      <c r="DLN27" s="28"/>
      <c r="DLO27" s="28"/>
      <c r="DLP27" s="28"/>
      <c r="DLQ27" s="28"/>
      <c r="DLR27" s="28"/>
      <c r="DLS27" s="28"/>
      <c r="DLT27" s="28"/>
      <c r="DLU27" s="28"/>
      <c r="DLV27" s="28"/>
      <c r="DLW27" s="28"/>
      <c r="DLX27" s="28"/>
      <c r="DLY27" s="28"/>
      <c r="DLZ27" s="28"/>
      <c r="DMA27" s="28"/>
      <c r="DMB27" s="28"/>
      <c r="DMC27" s="28"/>
      <c r="DMD27" s="28"/>
      <c r="DME27" s="28"/>
      <c r="DMF27" s="28"/>
      <c r="DMG27" s="28"/>
      <c r="DMH27" s="28"/>
      <c r="DMI27" s="28"/>
      <c r="DMJ27" s="28"/>
      <c r="DMK27" s="28"/>
      <c r="DML27" s="28"/>
      <c r="DMM27" s="28"/>
      <c r="DMN27" s="28"/>
      <c r="DMO27" s="28"/>
      <c r="DMP27" s="28"/>
      <c r="DMQ27" s="28"/>
      <c r="DMR27" s="28"/>
      <c r="DMS27" s="28"/>
      <c r="DMT27" s="28"/>
      <c r="DMU27" s="28"/>
      <c r="DMV27" s="28"/>
      <c r="DMW27" s="28"/>
      <c r="DMX27" s="28"/>
      <c r="DMY27" s="28"/>
      <c r="DMZ27" s="28"/>
      <c r="DNA27" s="28"/>
      <c r="DNB27" s="28"/>
      <c r="DNC27" s="28"/>
      <c r="DND27" s="28"/>
      <c r="DNE27" s="28"/>
      <c r="DNF27" s="28"/>
      <c r="DNG27" s="28"/>
      <c r="DNH27" s="28"/>
      <c r="DNI27" s="28"/>
      <c r="DNJ27" s="28"/>
      <c r="DNK27" s="28"/>
      <c r="DNL27" s="28"/>
      <c r="DNM27" s="28"/>
      <c r="DNN27" s="28"/>
      <c r="DNO27" s="28"/>
      <c r="DNP27" s="28"/>
      <c r="DNQ27" s="28"/>
      <c r="DNR27" s="28"/>
      <c r="DNS27" s="28"/>
      <c r="DNT27" s="28"/>
      <c r="DNU27" s="28"/>
      <c r="DNV27" s="28"/>
      <c r="DNW27" s="28"/>
      <c r="DNX27" s="28"/>
      <c r="DNY27" s="28"/>
      <c r="DNZ27" s="28"/>
      <c r="DOA27" s="28"/>
      <c r="DOB27" s="28"/>
      <c r="DOC27" s="28"/>
      <c r="DOD27" s="28"/>
      <c r="DOE27" s="28"/>
      <c r="DOF27" s="28"/>
      <c r="DOG27" s="28"/>
      <c r="DOH27" s="28"/>
      <c r="DOI27" s="28"/>
      <c r="DOJ27" s="28"/>
      <c r="DOK27" s="28"/>
      <c r="DOL27" s="28"/>
      <c r="DOM27" s="28"/>
      <c r="DON27" s="28"/>
      <c r="DOO27" s="28"/>
      <c r="DOP27" s="28"/>
      <c r="DOQ27" s="28"/>
      <c r="DOR27" s="28"/>
      <c r="DOS27" s="28"/>
      <c r="DOT27" s="28"/>
      <c r="DOU27" s="28"/>
      <c r="DOV27" s="28"/>
      <c r="DOW27" s="28"/>
      <c r="DOX27" s="28"/>
      <c r="DOY27" s="28"/>
      <c r="DOZ27" s="28"/>
      <c r="DPA27" s="28"/>
      <c r="DPB27" s="28"/>
      <c r="DPC27" s="28"/>
      <c r="DPD27" s="28"/>
      <c r="DPE27" s="28"/>
      <c r="DPF27" s="28"/>
      <c r="DPG27" s="28"/>
      <c r="DPH27" s="28"/>
      <c r="DPI27" s="28"/>
      <c r="DPJ27" s="28"/>
      <c r="DPK27" s="28"/>
      <c r="DPL27" s="28"/>
      <c r="DPM27" s="28"/>
      <c r="DPN27" s="28"/>
      <c r="DPO27" s="28"/>
      <c r="DPP27" s="28"/>
      <c r="DPQ27" s="28"/>
      <c r="DPR27" s="28"/>
      <c r="DPS27" s="28"/>
      <c r="DPT27" s="28"/>
      <c r="DPU27" s="28"/>
      <c r="DPV27" s="28"/>
      <c r="DPW27" s="28"/>
      <c r="DPX27" s="28"/>
      <c r="DPY27" s="28"/>
      <c r="DPZ27" s="28"/>
      <c r="DQA27" s="28"/>
      <c r="DQB27" s="28"/>
      <c r="DQC27" s="28"/>
      <c r="DQD27" s="28"/>
      <c r="DQE27" s="28"/>
      <c r="DQF27" s="28"/>
      <c r="DQG27" s="28"/>
      <c r="DQH27" s="28"/>
      <c r="DQI27" s="28"/>
      <c r="DQJ27" s="28"/>
      <c r="DQK27" s="28"/>
      <c r="DQL27" s="28"/>
      <c r="DQM27" s="28"/>
      <c r="DQN27" s="28"/>
      <c r="DQO27" s="28"/>
      <c r="DQP27" s="28"/>
      <c r="DQQ27" s="28"/>
      <c r="DQR27" s="28"/>
      <c r="DQS27" s="28"/>
      <c r="DQT27" s="28"/>
      <c r="DQU27" s="28"/>
      <c r="DQV27" s="28"/>
      <c r="DQW27" s="28"/>
      <c r="DQX27" s="28"/>
      <c r="DQY27" s="28"/>
      <c r="DQZ27" s="28"/>
      <c r="DRA27" s="28"/>
      <c r="DRB27" s="28"/>
      <c r="DRC27" s="28"/>
      <c r="DRD27" s="28"/>
      <c r="DRE27" s="28"/>
      <c r="DRF27" s="28"/>
      <c r="DRG27" s="28"/>
      <c r="DRH27" s="28"/>
      <c r="DRI27" s="28"/>
      <c r="DRJ27" s="28"/>
      <c r="DRK27" s="28"/>
      <c r="DRL27" s="28"/>
      <c r="DRM27" s="28"/>
      <c r="DRN27" s="28"/>
      <c r="DRO27" s="28"/>
      <c r="DRP27" s="28"/>
      <c r="DRQ27" s="28"/>
      <c r="DRR27" s="28"/>
      <c r="DRS27" s="28"/>
      <c r="DRT27" s="28"/>
      <c r="DRU27" s="28"/>
      <c r="DRV27" s="28"/>
      <c r="DRW27" s="28"/>
      <c r="DRX27" s="28"/>
      <c r="DRY27" s="28"/>
      <c r="DRZ27" s="28"/>
      <c r="DSA27" s="28"/>
      <c r="DSB27" s="28"/>
      <c r="DSC27" s="28"/>
      <c r="DSD27" s="28"/>
      <c r="DSE27" s="28"/>
      <c r="DSF27" s="28"/>
      <c r="DSG27" s="28"/>
      <c r="DSH27" s="28"/>
      <c r="DSI27" s="28"/>
      <c r="DSJ27" s="28"/>
      <c r="DSK27" s="28"/>
      <c r="DSL27" s="28"/>
      <c r="DSM27" s="28"/>
      <c r="DSN27" s="28"/>
      <c r="DSO27" s="28"/>
      <c r="DSP27" s="28"/>
      <c r="DSQ27" s="28"/>
      <c r="DSR27" s="28"/>
      <c r="DSS27" s="28"/>
      <c r="DST27" s="28"/>
      <c r="DSU27" s="28"/>
      <c r="DSV27" s="28"/>
      <c r="DSW27" s="28"/>
      <c r="DSX27" s="28"/>
      <c r="DSY27" s="28"/>
      <c r="DSZ27" s="28"/>
      <c r="DTA27" s="28"/>
      <c r="DTB27" s="28"/>
      <c r="DTC27" s="28"/>
      <c r="DTD27" s="28"/>
      <c r="DTE27" s="28"/>
      <c r="DTF27" s="28"/>
      <c r="DTG27" s="28"/>
      <c r="DTH27" s="28"/>
      <c r="DTI27" s="28"/>
      <c r="DTJ27" s="28"/>
      <c r="DTK27" s="28"/>
      <c r="DTL27" s="28"/>
      <c r="DTM27" s="28"/>
      <c r="DTN27" s="28"/>
      <c r="DTO27" s="28"/>
      <c r="DTP27" s="28"/>
      <c r="DTQ27" s="28"/>
      <c r="DTR27" s="28"/>
      <c r="DTS27" s="28"/>
      <c r="DTT27" s="28"/>
      <c r="DTU27" s="28"/>
      <c r="DTV27" s="28"/>
      <c r="DTW27" s="28"/>
      <c r="DTX27" s="28"/>
      <c r="DTY27" s="28"/>
      <c r="DTZ27" s="28"/>
      <c r="DUA27" s="28"/>
      <c r="DUB27" s="28"/>
      <c r="DUC27" s="28"/>
      <c r="DUD27" s="28"/>
      <c r="DUE27" s="28"/>
      <c r="DUF27" s="28"/>
      <c r="DUG27" s="28"/>
      <c r="DUH27" s="28"/>
      <c r="DUI27" s="28"/>
      <c r="DUJ27" s="28"/>
      <c r="DUK27" s="28"/>
      <c r="DUL27" s="28"/>
      <c r="DUM27" s="28"/>
      <c r="DUN27" s="28"/>
      <c r="DUO27" s="28"/>
      <c r="DUP27" s="28"/>
      <c r="DUQ27" s="28"/>
      <c r="DUR27" s="28"/>
      <c r="DUS27" s="28"/>
      <c r="DUT27" s="28"/>
      <c r="DUU27" s="28"/>
      <c r="DUV27" s="28"/>
      <c r="DUW27" s="28"/>
      <c r="DUX27" s="28"/>
      <c r="DUY27" s="28"/>
      <c r="DUZ27" s="28"/>
      <c r="DVA27" s="28"/>
      <c r="DVB27" s="28"/>
      <c r="DVC27" s="28"/>
      <c r="DVD27" s="28"/>
      <c r="DVE27" s="28"/>
      <c r="DVF27" s="28"/>
      <c r="DVG27" s="28"/>
      <c r="DVH27" s="28"/>
      <c r="DVI27" s="28"/>
      <c r="DVJ27" s="28"/>
      <c r="DVK27" s="28"/>
      <c r="DVL27" s="28"/>
      <c r="DVM27" s="28"/>
      <c r="DVN27" s="28"/>
      <c r="DVO27" s="28"/>
      <c r="DVP27" s="28"/>
      <c r="DVQ27" s="28"/>
      <c r="DVR27" s="28"/>
      <c r="DVS27" s="28"/>
      <c r="DVT27" s="28"/>
      <c r="DVU27" s="28"/>
      <c r="DVV27" s="28"/>
      <c r="DVW27" s="28"/>
      <c r="DVX27" s="28"/>
      <c r="DVY27" s="28"/>
      <c r="DVZ27" s="28"/>
      <c r="DWA27" s="28"/>
      <c r="DWB27" s="28"/>
      <c r="DWC27" s="28"/>
      <c r="DWD27" s="28"/>
      <c r="DWE27" s="28"/>
      <c r="DWF27" s="28"/>
      <c r="DWG27" s="28"/>
      <c r="DWH27" s="28"/>
      <c r="DWI27" s="28"/>
      <c r="DWJ27" s="28"/>
      <c r="DWK27" s="28"/>
      <c r="DWL27" s="28"/>
      <c r="DWM27" s="28"/>
      <c r="DWN27" s="28"/>
      <c r="DWO27" s="28"/>
      <c r="DWP27" s="28"/>
      <c r="DWQ27" s="28"/>
      <c r="DWR27" s="28"/>
      <c r="DWS27" s="28"/>
      <c r="DWT27" s="28"/>
      <c r="DWU27" s="28"/>
      <c r="DWV27" s="28"/>
      <c r="DWW27" s="28"/>
      <c r="DWX27" s="28"/>
      <c r="DWY27" s="28"/>
      <c r="DWZ27" s="28"/>
      <c r="DXA27" s="28"/>
      <c r="DXB27" s="28"/>
      <c r="DXC27" s="28"/>
      <c r="DXD27" s="28"/>
      <c r="DXE27" s="28"/>
      <c r="DXF27" s="28"/>
      <c r="DXG27" s="28"/>
      <c r="DXH27" s="28"/>
      <c r="DXI27" s="28"/>
      <c r="DXJ27" s="28"/>
      <c r="DXK27" s="28"/>
      <c r="DXL27" s="28"/>
      <c r="DXM27" s="28"/>
      <c r="DXN27" s="28"/>
      <c r="DXO27" s="28"/>
      <c r="DXP27" s="28"/>
      <c r="DXQ27" s="28"/>
      <c r="DXR27" s="28"/>
      <c r="DXS27" s="28"/>
      <c r="DXT27" s="28"/>
      <c r="DXU27" s="28"/>
      <c r="DXV27" s="28"/>
      <c r="DXW27" s="28"/>
      <c r="DXX27" s="28"/>
      <c r="DXY27" s="28"/>
      <c r="DXZ27" s="28"/>
      <c r="DYA27" s="28"/>
      <c r="DYB27" s="28"/>
      <c r="DYC27" s="28"/>
      <c r="DYD27" s="28"/>
      <c r="DYE27" s="28"/>
      <c r="DYF27" s="28"/>
      <c r="DYG27" s="28"/>
      <c r="DYH27" s="28"/>
      <c r="DYI27" s="28"/>
      <c r="DYJ27" s="28"/>
      <c r="DYK27" s="28"/>
      <c r="DYL27" s="28"/>
      <c r="DYM27" s="28"/>
      <c r="DYN27" s="28"/>
      <c r="DYO27" s="28"/>
      <c r="DYP27" s="28"/>
      <c r="DYQ27" s="28"/>
      <c r="DYR27" s="28"/>
      <c r="DYS27" s="28"/>
      <c r="DYT27" s="28"/>
      <c r="DYU27" s="28"/>
      <c r="DYV27" s="28"/>
      <c r="DYW27" s="28"/>
      <c r="DYX27" s="28"/>
      <c r="DYY27" s="28"/>
      <c r="DYZ27" s="28"/>
      <c r="DZA27" s="28"/>
      <c r="DZB27" s="28"/>
      <c r="DZC27" s="28"/>
      <c r="DZD27" s="28"/>
      <c r="DZE27" s="28"/>
      <c r="DZF27" s="28"/>
      <c r="DZG27" s="28"/>
      <c r="DZH27" s="28"/>
      <c r="DZI27" s="28"/>
      <c r="DZJ27" s="28"/>
      <c r="DZK27" s="28"/>
      <c r="DZL27" s="28"/>
      <c r="DZM27" s="28"/>
      <c r="DZN27" s="28"/>
      <c r="DZO27" s="28"/>
      <c r="DZP27" s="28"/>
      <c r="DZQ27" s="28"/>
      <c r="DZR27" s="28"/>
      <c r="DZS27" s="28"/>
      <c r="DZT27" s="28"/>
      <c r="DZU27" s="28"/>
      <c r="DZV27" s="28"/>
      <c r="DZW27" s="28"/>
      <c r="DZX27" s="28"/>
      <c r="DZY27" s="28"/>
      <c r="DZZ27" s="28"/>
      <c r="EAA27" s="28"/>
      <c r="EAB27" s="28"/>
      <c r="EAC27" s="28"/>
      <c r="EAD27" s="28"/>
      <c r="EAE27" s="28"/>
      <c r="EAF27" s="28"/>
      <c r="EAG27" s="28"/>
      <c r="EAH27" s="28"/>
      <c r="EAI27" s="28"/>
      <c r="EAJ27" s="28"/>
      <c r="EAK27" s="28"/>
      <c r="EAL27" s="28"/>
      <c r="EAM27" s="28"/>
      <c r="EAN27" s="28"/>
      <c r="EAO27" s="28"/>
      <c r="EAP27" s="28"/>
      <c r="EAQ27" s="28"/>
      <c r="EAR27" s="28"/>
      <c r="EAS27" s="28"/>
      <c r="EAT27" s="28"/>
      <c r="EAU27" s="28"/>
      <c r="EAV27" s="28"/>
      <c r="EAW27" s="28"/>
      <c r="EAX27" s="28"/>
      <c r="EAY27" s="28"/>
      <c r="EAZ27" s="28"/>
      <c r="EBA27" s="28"/>
      <c r="EBB27" s="28"/>
      <c r="EBC27" s="28"/>
      <c r="EBD27" s="28"/>
      <c r="EBE27" s="28"/>
      <c r="EBF27" s="28"/>
      <c r="EBG27" s="28"/>
      <c r="EBH27" s="28"/>
      <c r="EBI27" s="28"/>
      <c r="EBJ27" s="28"/>
      <c r="EBK27" s="28"/>
      <c r="EBL27" s="28"/>
      <c r="EBM27" s="28"/>
      <c r="EBN27" s="28"/>
      <c r="EBO27" s="28"/>
      <c r="EBP27" s="28"/>
      <c r="EBQ27" s="28"/>
      <c r="EBR27" s="28"/>
      <c r="EBS27" s="28"/>
      <c r="EBT27" s="28"/>
      <c r="EBU27" s="28"/>
      <c r="EBV27" s="28"/>
      <c r="EBW27" s="28"/>
      <c r="EBX27" s="28"/>
      <c r="EBY27" s="28"/>
      <c r="EBZ27" s="28"/>
      <c r="ECA27" s="28"/>
      <c r="ECB27" s="28"/>
      <c r="ECC27" s="28"/>
      <c r="ECD27" s="28"/>
      <c r="ECE27" s="28"/>
      <c r="ECF27" s="28"/>
      <c r="ECG27" s="28"/>
      <c r="ECH27" s="28"/>
      <c r="ECI27" s="28"/>
      <c r="ECJ27" s="28"/>
      <c r="ECK27" s="28"/>
      <c r="ECL27" s="28"/>
      <c r="ECM27" s="28"/>
      <c r="ECN27" s="28"/>
      <c r="ECO27" s="28"/>
      <c r="ECP27" s="28"/>
      <c r="ECQ27" s="28"/>
      <c r="ECR27" s="28"/>
      <c r="ECS27" s="28"/>
      <c r="ECT27" s="28"/>
      <c r="ECU27" s="28"/>
      <c r="ECV27" s="28"/>
      <c r="ECW27" s="28"/>
      <c r="ECX27" s="28"/>
      <c r="ECY27" s="28"/>
      <c r="ECZ27" s="28"/>
      <c r="EDA27" s="28"/>
      <c r="EDB27" s="28"/>
      <c r="EDC27" s="28"/>
      <c r="EDD27" s="28"/>
      <c r="EDE27" s="28"/>
      <c r="EDF27" s="28"/>
      <c r="EDG27" s="28"/>
      <c r="EDH27" s="28"/>
      <c r="EDI27" s="28"/>
      <c r="EDJ27" s="28"/>
      <c r="EDK27" s="28"/>
      <c r="EDL27" s="28"/>
      <c r="EDM27" s="28"/>
      <c r="EDN27" s="28"/>
      <c r="EDO27" s="28"/>
      <c r="EDP27" s="28"/>
      <c r="EDQ27" s="28"/>
      <c r="EDR27" s="28"/>
      <c r="EDS27" s="28"/>
      <c r="EDT27" s="28"/>
      <c r="EDU27" s="28"/>
      <c r="EDV27" s="28"/>
      <c r="EDW27" s="28"/>
      <c r="EDX27" s="28"/>
      <c r="EDY27" s="28"/>
      <c r="EDZ27" s="28"/>
      <c r="EEA27" s="28"/>
      <c r="EEB27" s="28"/>
      <c r="EEC27" s="28"/>
      <c r="EED27" s="28"/>
      <c r="EEE27" s="28"/>
      <c r="EEF27" s="28"/>
      <c r="EEG27" s="28"/>
      <c r="EEH27" s="28"/>
      <c r="EEI27" s="28"/>
      <c r="EEJ27" s="28"/>
      <c r="EEK27" s="28"/>
      <c r="EEL27" s="28"/>
      <c r="EEM27" s="28"/>
      <c r="EEN27" s="28"/>
      <c r="EEO27" s="28"/>
      <c r="EEP27" s="28"/>
      <c r="EEQ27" s="28"/>
      <c r="EER27" s="28"/>
      <c r="EES27" s="28"/>
      <c r="EET27" s="28"/>
      <c r="EEU27" s="28"/>
      <c r="EEV27" s="28"/>
      <c r="EEW27" s="28"/>
      <c r="EEX27" s="28"/>
      <c r="EEY27" s="28"/>
      <c r="EEZ27" s="28"/>
      <c r="EFA27" s="28"/>
      <c r="EFB27" s="28"/>
      <c r="EFC27" s="28"/>
      <c r="EFD27" s="28"/>
      <c r="EFE27" s="28"/>
      <c r="EFF27" s="28"/>
      <c r="EFG27" s="28"/>
      <c r="EFH27" s="28"/>
      <c r="EFI27" s="28"/>
      <c r="EFJ27" s="28"/>
      <c r="EFK27" s="28"/>
      <c r="EFL27" s="28"/>
      <c r="EFM27" s="28"/>
      <c r="EFN27" s="28"/>
      <c r="EFO27" s="28"/>
      <c r="EFP27" s="28"/>
      <c r="EFQ27" s="28"/>
      <c r="EFR27" s="28"/>
      <c r="EFS27" s="28"/>
      <c r="EFT27" s="28"/>
      <c r="EFU27" s="28"/>
      <c r="EFV27" s="28"/>
      <c r="EFW27" s="28"/>
      <c r="EFX27" s="28"/>
      <c r="EFY27" s="28"/>
      <c r="EFZ27" s="28"/>
      <c r="EGA27" s="28"/>
      <c r="EGB27" s="28"/>
      <c r="EGC27" s="28"/>
      <c r="EGD27" s="28"/>
      <c r="EGE27" s="28"/>
      <c r="EGF27" s="28"/>
      <c r="EGG27" s="28"/>
      <c r="EGH27" s="28"/>
      <c r="EGI27" s="28"/>
      <c r="EGJ27" s="28"/>
      <c r="EGK27" s="28"/>
      <c r="EGL27" s="28"/>
      <c r="EGM27" s="28"/>
      <c r="EGN27" s="28"/>
      <c r="EGO27" s="28"/>
      <c r="EGP27" s="28"/>
      <c r="EGQ27" s="28"/>
      <c r="EGR27" s="28"/>
      <c r="EGS27" s="28"/>
      <c r="EGT27" s="28"/>
      <c r="EGU27" s="28"/>
      <c r="EGV27" s="28"/>
      <c r="EGW27" s="28"/>
      <c r="EGX27" s="28"/>
      <c r="EGY27" s="28"/>
      <c r="EGZ27" s="28"/>
      <c r="EHA27" s="28"/>
      <c r="EHB27" s="28"/>
      <c r="EHC27" s="28"/>
      <c r="EHD27" s="28"/>
      <c r="EHE27" s="28"/>
      <c r="EHF27" s="28"/>
      <c r="EHG27" s="28"/>
      <c r="EHH27" s="28"/>
      <c r="EHI27" s="28"/>
      <c r="EHJ27" s="28"/>
      <c r="EHK27" s="28"/>
      <c r="EHL27" s="28"/>
      <c r="EHM27" s="28"/>
      <c r="EHN27" s="28"/>
      <c r="EHO27" s="28"/>
      <c r="EHP27" s="28"/>
      <c r="EHQ27" s="28"/>
      <c r="EHR27" s="28"/>
      <c r="EHS27" s="28"/>
      <c r="EHT27" s="28"/>
      <c r="EHU27" s="28"/>
      <c r="EHV27" s="28"/>
      <c r="EHW27" s="28"/>
      <c r="EHX27" s="28"/>
      <c r="EHY27" s="28"/>
      <c r="EHZ27" s="28"/>
      <c r="EIA27" s="28"/>
      <c r="EIB27" s="28"/>
      <c r="EIC27" s="28"/>
      <c r="EID27" s="28"/>
      <c r="EIE27" s="28"/>
      <c r="EIF27" s="28"/>
      <c r="EIG27" s="28"/>
      <c r="EIH27" s="28"/>
      <c r="EII27" s="28"/>
      <c r="EIJ27" s="28"/>
      <c r="EIK27" s="28"/>
      <c r="EIL27" s="28"/>
      <c r="EIM27" s="28"/>
      <c r="EIN27" s="28"/>
      <c r="EIO27" s="28"/>
      <c r="EIP27" s="28"/>
      <c r="EIQ27" s="28"/>
      <c r="EIR27" s="28"/>
      <c r="EIS27" s="28"/>
      <c r="EIT27" s="28"/>
      <c r="EIU27" s="28"/>
      <c r="EIV27" s="28"/>
      <c r="EIW27" s="28"/>
      <c r="EIX27" s="28"/>
      <c r="EIY27" s="28"/>
      <c r="EIZ27" s="28"/>
      <c r="EJA27" s="28"/>
      <c r="EJB27" s="28"/>
      <c r="EJC27" s="28"/>
      <c r="EJD27" s="28"/>
      <c r="EJE27" s="28"/>
      <c r="EJF27" s="28"/>
      <c r="EJG27" s="28"/>
      <c r="EJH27" s="28"/>
      <c r="EJI27" s="28"/>
      <c r="EJJ27" s="28"/>
      <c r="EJK27" s="28"/>
      <c r="EJL27" s="28"/>
      <c r="EJM27" s="28"/>
      <c r="EJN27" s="28"/>
      <c r="EJO27" s="28"/>
      <c r="EJP27" s="28"/>
      <c r="EJQ27" s="28"/>
      <c r="EJR27" s="28"/>
      <c r="EJS27" s="28"/>
      <c r="EJT27" s="28"/>
      <c r="EJU27" s="28"/>
      <c r="EJV27" s="28"/>
      <c r="EJW27" s="28"/>
      <c r="EJX27" s="28"/>
      <c r="EJY27" s="28"/>
      <c r="EJZ27" s="28"/>
      <c r="EKA27" s="28"/>
      <c r="EKB27" s="28"/>
      <c r="EKC27" s="28"/>
      <c r="EKD27" s="28"/>
      <c r="EKE27" s="28"/>
      <c r="EKF27" s="28"/>
      <c r="EKG27" s="28"/>
      <c r="EKH27" s="28"/>
      <c r="EKI27" s="28"/>
      <c r="EKJ27" s="28"/>
      <c r="EKK27" s="28"/>
      <c r="EKL27" s="28"/>
      <c r="EKM27" s="28"/>
      <c r="EKN27" s="28"/>
      <c r="EKO27" s="28"/>
      <c r="EKP27" s="28"/>
      <c r="EKQ27" s="28"/>
      <c r="EKR27" s="28"/>
      <c r="EKS27" s="28"/>
      <c r="EKT27" s="28"/>
      <c r="EKU27" s="28"/>
      <c r="EKV27" s="28"/>
      <c r="EKW27" s="28"/>
      <c r="EKX27" s="28"/>
      <c r="EKY27" s="28"/>
      <c r="EKZ27" s="28"/>
      <c r="ELA27" s="28"/>
      <c r="ELB27" s="28"/>
      <c r="ELC27" s="28"/>
      <c r="ELD27" s="28"/>
      <c r="ELE27" s="28"/>
      <c r="ELF27" s="28"/>
      <c r="ELG27" s="28"/>
      <c r="ELH27" s="28"/>
      <c r="ELI27" s="28"/>
      <c r="ELJ27" s="28"/>
      <c r="ELK27" s="28"/>
      <c r="ELL27" s="28"/>
      <c r="ELM27" s="28"/>
      <c r="ELN27" s="28"/>
      <c r="ELO27" s="28"/>
      <c r="ELP27" s="28"/>
      <c r="ELQ27" s="28"/>
      <c r="ELR27" s="28"/>
      <c r="ELS27" s="28"/>
      <c r="ELT27" s="28"/>
      <c r="ELU27" s="28"/>
      <c r="ELV27" s="28"/>
      <c r="ELW27" s="28"/>
      <c r="ELX27" s="28"/>
      <c r="ELY27" s="28"/>
      <c r="ELZ27" s="28"/>
      <c r="EMA27" s="28"/>
      <c r="EMB27" s="28"/>
      <c r="EMC27" s="28"/>
      <c r="EMD27" s="28"/>
      <c r="EME27" s="28"/>
      <c r="EMF27" s="28"/>
      <c r="EMG27" s="28"/>
      <c r="EMH27" s="28"/>
      <c r="EMI27" s="28"/>
      <c r="EMJ27" s="28"/>
      <c r="EMK27" s="28"/>
      <c r="EML27" s="28"/>
      <c r="EMM27" s="28"/>
      <c r="EMN27" s="28"/>
      <c r="EMO27" s="28"/>
      <c r="EMP27" s="28"/>
      <c r="EMQ27" s="28"/>
      <c r="EMR27" s="28"/>
      <c r="EMS27" s="28"/>
      <c r="EMT27" s="28"/>
      <c r="EMU27" s="28"/>
      <c r="EMV27" s="28"/>
      <c r="EMW27" s="28"/>
      <c r="EMX27" s="28"/>
      <c r="EMY27" s="28"/>
      <c r="EMZ27" s="28"/>
      <c r="ENA27" s="28"/>
      <c r="ENB27" s="28"/>
      <c r="ENC27" s="28"/>
      <c r="END27" s="28"/>
      <c r="ENE27" s="28"/>
      <c r="ENF27" s="28"/>
      <c r="ENG27" s="28"/>
      <c r="ENH27" s="28"/>
      <c r="ENI27" s="28"/>
      <c r="ENJ27" s="28"/>
      <c r="ENK27" s="28"/>
      <c r="ENL27" s="28"/>
      <c r="ENM27" s="28"/>
      <c r="ENN27" s="28"/>
      <c r="ENO27" s="28"/>
      <c r="ENP27" s="28"/>
      <c r="ENQ27" s="28"/>
      <c r="ENR27" s="28"/>
      <c r="ENS27" s="28"/>
      <c r="ENT27" s="28"/>
      <c r="ENU27" s="28"/>
      <c r="ENV27" s="28"/>
      <c r="ENW27" s="28"/>
      <c r="ENX27" s="28"/>
      <c r="ENY27" s="28"/>
      <c r="ENZ27" s="28"/>
      <c r="EOA27" s="28"/>
      <c r="EOB27" s="28"/>
      <c r="EOC27" s="28"/>
      <c r="EOD27" s="28"/>
      <c r="EOE27" s="28"/>
      <c r="EOF27" s="28"/>
      <c r="EOG27" s="28"/>
      <c r="EOH27" s="28"/>
      <c r="EOI27" s="28"/>
      <c r="EOJ27" s="28"/>
      <c r="EOK27" s="28"/>
      <c r="EOL27" s="28"/>
      <c r="EOM27" s="28"/>
      <c r="EON27" s="28"/>
      <c r="EOO27" s="28"/>
      <c r="EOP27" s="28"/>
      <c r="EOQ27" s="28"/>
      <c r="EOR27" s="28"/>
      <c r="EOS27" s="28"/>
      <c r="EOT27" s="28"/>
      <c r="EOU27" s="28"/>
      <c r="EOV27" s="28"/>
      <c r="EOW27" s="28"/>
      <c r="EOX27" s="28"/>
      <c r="EOY27" s="28"/>
      <c r="EOZ27" s="28"/>
      <c r="EPA27" s="28"/>
      <c r="EPB27" s="28"/>
      <c r="EPC27" s="28"/>
      <c r="EPD27" s="28"/>
      <c r="EPE27" s="28"/>
      <c r="EPF27" s="28"/>
      <c r="EPG27" s="28"/>
      <c r="EPH27" s="28"/>
      <c r="EPI27" s="28"/>
      <c r="EPJ27" s="28"/>
      <c r="EPK27" s="28"/>
      <c r="EPL27" s="28"/>
      <c r="EPM27" s="28"/>
      <c r="EPN27" s="28"/>
      <c r="EPO27" s="28"/>
      <c r="EPP27" s="28"/>
      <c r="EPQ27" s="28"/>
      <c r="EPR27" s="28"/>
      <c r="EPS27" s="28"/>
      <c r="EPT27" s="28"/>
      <c r="EPU27" s="28"/>
      <c r="EPV27" s="28"/>
      <c r="EPW27" s="28"/>
      <c r="EPX27" s="28"/>
      <c r="EPY27" s="28"/>
      <c r="EPZ27" s="28"/>
      <c r="EQA27" s="28"/>
      <c r="EQB27" s="28"/>
      <c r="EQC27" s="28"/>
      <c r="EQD27" s="28"/>
      <c r="EQE27" s="28"/>
      <c r="EQF27" s="28"/>
      <c r="EQG27" s="28"/>
      <c r="EQH27" s="28"/>
      <c r="EQI27" s="28"/>
      <c r="EQJ27" s="28"/>
      <c r="EQK27" s="28"/>
      <c r="EQL27" s="28"/>
      <c r="EQM27" s="28"/>
      <c r="EQN27" s="28"/>
      <c r="EQO27" s="28"/>
      <c r="EQP27" s="28"/>
      <c r="EQQ27" s="28"/>
      <c r="EQR27" s="28"/>
      <c r="EQS27" s="28"/>
      <c r="EQT27" s="28"/>
      <c r="EQU27" s="28"/>
      <c r="EQV27" s="28"/>
      <c r="EQW27" s="28"/>
      <c r="EQX27" s="28"/>
      <c r="EQY27" s="28"/>
      <c r="EQZ27" s="28"/>
      <c r="ERA27" s="28"/>
      <c r="ERB27" s="28"/>
      <c r="ERC27" s="28"/>
      <c r="ERD27" s="28"/>
      <c r="ERE27" s="28"/>
      <c r="ERF27" s="28"/>
      <c r="ERG27" s="28"/>
      <c r="ERH27" s="28"/>
      <c r="ERI27" s="28"/>
      <c r="ERJ27" s="28"/>
      <c r="ERK27" s="28"/>
      <c r="ERL27" s="28"/>
      <c r="ERM27" s="28"/>
      <c r="ERN27" s="28"/>
      <c r="ERO27" s="28"/>
      <c r="ERP27" s="28"/>
      <c r="ERQ27" s="28"/>
      <c r="ERR27" s="28"/>
      <c r="ERS27" s="28"/>
      <c r="ERT27" s="28"/>
      <c r="ERU27" s="28"/>
      <c r="ERV27" s="28"/>
      <c r="ERW27" s="28"/>
      <c r="ERX27" s="28"/>
      <c r="ERY27" s="28"/>
      <c r="ERZ27" s="28"/>
      <c r="ESA27" s="28"/>
      <c r="ESB27" s="28"/>
      <c r="ESC27" s="28"/>
      <c r="ESD27" s="28"/>
      <c r="ESE27" s="28"/>
      <c r="ESF27" s="28"/>
      <c r="ESG27" s="28"/>
      <c r="ESH27" s="28"/>
      <c r="ESI27" s="28"/>
      <c r="ESJ27" s="28"/>
      <c r="ESK27" s="28"/>
      <c r="ESL27" s="28"/>
      <c r="ESM27" s="28"/>
      <c r="ESN27" s="28"/>
      <c r="ESO27" s="28"/>
      <c r="ESP27" s="28"/>
      <c r="ESQ27" s="28"/>
      <c r="ESR27" s="28"/>
      <c r="ESS27" s="28"/>
      <c r="EST27" s="28"/>
      <c r="ESU27" s="28"/>
      <c r="ESV27" s="28"/>
      <c r="ESW27" s="28"/>
      <c r="ESX27" s="28"/>
      <c r="ESY27" s="28"/>
      <c r="ESZ27" s="28"/>
      <c r="ETA27" s="28"/>
      <c r="ETB27" s="28"/>
      <c r="ETC27" s="28"/>
      <c r="ETD27" s="28"/>
      <c r="ETE27" s="28"/>
      <c r="ETF27" s="28"/>
      <c r="ETG27" s="28"/>
      <c r="ETH27" s="28"/>
      <c r="ETI27" s="28"/>
      <c r="ETJ27" s="28"/>
      <c r="ETK27" s="28"/>
      <c r="ETL27" s="28"/>
      <c r="ETM27" s="28"/>
      <c r="ETN27" s="28"/>
      <c r="ETO27" s="28"/>
      <c r="ETP27" s="28"/>
      <c r="ETQ27" s="28"/>
      <c r="ETR27" s="28"/>
      <c r="ETS27" s="28"/>
      <c r="ETT27" s="28"/>
      <c r="ETU27" s="28"/>
      <c r="ETV27" s="28"/>
      <c r="ETW27" s="28"/>
      <c r="ETX27" s="28"/>
      <c r="ETY27" s="28"/>
      <c r="ETZ27" s="28"/>
      <c r="EUA27" s="28"/>
      <c r="EUB27" s="28"/>
      <c r="EUC27" s="28"/>
      <c r="EUD27" s="28"/>
      <c r="EUE27" s="28"/>
      <c r="EUF27" s="28"/>
      <c r="EUG27" s="28"/>
      <c r="EUH27" s="28"/>
      <c r="EUI27" s="28"/>
      <c r="EUJ27" s="28"/>
      <c r="EUK27" s="28"/>
      <c r="EUL27" s="28"/>
      <c r="EUM27" s="28"/>
      <c r="EUN27" s="28"/>
      <c r="EUO27" s="28"/>
      <c r="EUP27" s="28"/>
      <c r="EUQ27" s="28"/>
      <c r="EUR27" s="28"/>
      <c r="EUS27" s="28"/>
      <c r="EUT27" s="28"/>
      <c r="EUU27" s="28"/>
      <c r="EUV27" s="28"/>
      <c r="EUW27" s="28"/>
      <c r="EUX27" s="28"/>
      <c r="EUY27" s="28"/>
      <c r="EUZ27" s="28"/>
      <c r="EVA27" s="28"/>
      <c r="EVB27" s="28"/>
      <c r="EVC27" s="28"/>
      <c r="EVD27" s="28"/>
      <c r="EVE27" s="28"/>
      <c r="EVF27" s="28"/>
      <c r="EVG27" s="28"/>
      <c r="EVH27" s="28"/>
      <c r="EVI27" s="28"/>
      <c r="EVJ27" s="28"/>
      <c r="EVK27" s="28"/>
      <c r="EVL27" s="28"/>
      <c r="EVM27" s="28"/>
      <c r="EVN27" s="28"/>
      <c r="EVO27" s="28"/>
      <c r="EVP27" s="28"/>
      <c r="EVQ27" s="28"/>
      <c r="EVR27" s="28"/>
      <c r="EVS27" s="28"/>
      <c r="EVT27" s="28"/>
      <c r="EVU27" s="28"/>
      <c r="EVV27" s="28"/>
      <c r="EVW27" s="28"/>
      <c r="EVX27" s="28"/>
      <c r="EVY27" s="28"/>
      <c r="EVZ27" s="28"/>
      <c r="EWA27" s="28"/>
      <c r="EWB27" s="28"/>
      <c r="EWC27" s="28"/>
      <c r="EWD27" s="28"/>
      <c r="EWE27" s="28"/>
      <c r="EWF27" s="28"/>
      <c r="EWG27" s="28"/>
      <c r="EWH27" s="28"/>
      <c r="EWI27" s="28"/>
      <c r="EWJ27" s="28"/>
      <c r="EWK27" s="28"/>
      <c r="EWL27" s="28"/>
      <c r="EWM27" s="28"/>
      <c r="EWN27" s="28"/>
      <c r="EWO27" s="28"/>
      <c r="EWP27" s="28"/>
      <c r="EWQ27" s="28"/>
      <c r="EWR27" s="28"/>
      <c r="EWS27" s="28"/>
      <c r="EWT27" s="28"/>
      <c r="EWU27" s="28"/>
      <c r="EWV27" s="28"/>
      <c r="EWW27" s="28"/>
      <c r="EWX27" s="28"/>
      <c r="EWY27" s="28"/>
      <c r="EWZ27" s="28"/>
      <c r="EXA27" s="28"/>
      <c r="EXB27" s="28"/>
      <c r="EXC27" s="28"/>
      <c r="EXD27" s="28"/>
      <c r="EXE27" s="28"/>
      <c r="EXF27" s="28"/>
      <c r="EXG27" s="28"/>
      <c r="EXH27" s="28"/>
      <c r="EXI27" s="28"/>
      <c r="EXJ27" s="28"/>
      <c r="EXK27" s="28"/>
      <c r="EXL27" s="28"/>
      <c r="EXM27" s="28"/>
      <c r="EXN27" s="28"/>
      <c r="EXO27" s="28"/>
      <c r="EXP27" s="28"/>
      <c r="EXQ27" s="28"/>
      <c r="EXR27" s="28"/>
      <c r="EXS27" s="28"/>
      <c r="EXT27" s="28"/>
      <c r="EXU27" s="28"/>
      <c r="EXV27" s="28"/>
      <c r="EXW27" s="28"/>
      <c r="EXX27" s="28"/>
      <c r="EXY27" s="28"/>
      <c r="EXZ27" s="28"/>
      <c r="EYA27" s="28"/>
      <c r="EYB27" s="28"/>
      <c r="EYC27" s="28"/>
      <c r="EYD27" s="28"/>
      <c r="EYE27" s="28"/>
      <c r="EYF27" s="28"/>
      <c r="EYG27" s="28"/>
      <c r="EYH27" s="28"/>
      <c r="EYI27" s="28"/>
      <c r="EYJ27" s="28"/>
      <c r="EYK27" s="28"/>
      <c r="EYL27" s="28"/>
      <c r="EYM27" s="28"/>
      <c r="EYN27" s="28"/>
      <c r="EYO27" s="28"/>
      <c r="EYP27" s="28"/>
      <c r="EYQ27" s="28"/>
      <c r="EYR27" s="28"/>
      <c r="EYS27" s="28"/>
      <c r="EYT27" s="28"/>
      <c r="EYU27" s="28"/>
      <c r="EYV27" s="28"/>
      <c r="EYW27" s="28"/>
      <c r="EYX27" s="28"/>
      <c r="EYY27" s="28"/>
      <c r="EYZ27" s="28"/>
      <c r="EZA27" s="28"/>
      <c r="EZB27" s="28"/>
      <c r="EZC27" s="28"/>
      <c r="EZD27" s="28"/>
      <c r="EZE27" s="28"/>
      <c r="EZF27" s="28"/>
      <c r="EZG27" s="28"/>
      <c r="EZH27" s="28"/>
      <c r="EZI27" s="28"/>
      <c r="EZJ27" s="28"/>
      <c r="EZK27" s="28"/>
      <c r="EZL27" s="28"/>
      <c r="EZM27" s="28"/>
      <c r="EZN27" s="28"/>
      <c r="EZO27" s="28"/>
      <c r="EZP27" s="28"/>
      <c r="EZQ27" s="28"/>
      <c r="EZR27" s="28"/>
      <c r="EZS27" s="28"/>
      <c r="EZT27" s="28"/>
      <c r="EZU27" s="28"/>
      <c r="EZV27" s="28"/>
      <c r="EZW27" s="28"/>
      <c r="EZX27" s="28"/>
      <c r="EZY27" s="28"/>
      <c r="EZZ27" s="28"/>
      <c r="FAA27" s="28"/>
      <c r="FAB27" s="28"/>
      <c r="FAC27" s="28"/>
      <c r="FAD27" s="28"/>
      <c r="FAE27" s="28"/>
      <c r="FAF27" s="28"/>
      <c r="FAG27" s="28"/>
      <c r="FAH27" s="28"/>
      <c r="FAI27" s="28"/>
      <c r="FAJ27" s="28"/>
      <c r="FAK27" s="28"/>
      <c r="FAL27" s="28"/>
      <c r="FAM27" s="28"/>
      <c r="FAN27" s="28"/>
      <c r="FAO27" s="28"/>
      <c r="FAP27" s="28"/>
      <c r="FAQ27" s="28"/>
      <c r="FAR27" s="28"/>
      <c r="FAS27" s="28"/>
      <c r="FAT27" s="28"/>
      <c r="FAU27" s="28"/>
      <c r="FAV27" s="28"/>
      <c r="FAW27" s="28"/>
      <c r="FAX27" s="28"/>
      <c r="FAY27" s="28"/>
      <c r="FAZ27" s="28"/>
      <c r="FBA27" s="28"/>
      <c r="FBB27" s="28"/>
      <c r="FBC27" s="28"/>
      <c r="FBD27" s="28"/>
      <c r="FBE27" s="28"/>
      <c r="FBF27" s="28"/>
      <c r="FBG27" s="28"/>
      <c r="FBH27" s="28"/>
      <c r="FBI27" s="28"/>
      <c r="FBJ27" s="28"/>
      <c r="FBK27" s="28"/>
      <c r="FBL27" s="28"/>
      <c r="FBM27" s="28"/>
      <c r="FBN27" s="28"/>
      <c r="FBO27" s="28"/>
      <c r="FBP27" s="28"/>
      <c r="FBQ27" s="28"/>
      <c r="FBR27" s="28"/>
      <c r="FBS27" s="28"/>
      <c r="FBT27" s="28"/>
      <c r="FBU27" s="28"/>
      <c r="FBV27" s="28"/>
      <c r="FBW27" s="28"/>
      <c r="FBX27" s="28"/>
      <c r="FBY27" s="28"/>
      <c r="FBZ27" s="28"/>
      <c r="FCA27" s="28"/>
      <c r="FCB27" s="28"/>
      <c r="FCC27" s="28"/>
      <c r="FCD27" s="28"/>
      <c r="FCE27" s="28"/>
      <c r="FCF27" s="28"/>
      <c r="FCG27" s="28"/>
      <c r="FCH27" s="28"/>
      <c r="FCI27" s="28"/>
      <c r="FCJ27" s="28"/>
      <c r="FCK27" s="28"/>
      <c r="FCL27" s="28"/>
      <c r="FCM27" s="28"/>
      <c r="FCN27" s="28"/>
      <c r="FCO27" s="28"/>
      <c r="FCP27" s="28"/>
      <c r="FCQ27" s="28"/>
      <c r="FCR27" s="28"/>
      <c r="FCS27" s="28"/>
      <c r="FCT27" s="28"/>
      <c r="FCU27" s="28"/>
      <c r="FCV27" s="28"/>
      <c r="FCW27" s="28"/>
      <c r="FCX27" s="28"/>
      <c r="FCY27" s="28"/>
      <c r="FCZ27" s="28"/>
      <c r="FDA27" s="28"/>
      <c r="FDB27" s="28"/>
      <c r="FDC27" s="28"/>
      <c r="FDD27" s="28"/>
      <c r="FDE27" s="28"/>
      <c r="FDF27" s="28"/>
      <c r="FDG27" s="28"/>
      <c r="FDH27" s="28"/>
      <c r="FDI27" s="28"/>
      <c r="FDJ27" s="28"/>
      <c r="FDK27" s="28"/>
      <c r="FDL27" s="28"/>
      <c r="FDM27" s="28"/>
      <c r="FDN27" s="28"/>
      <c r="FDO27" s="28"/>
      <c r="FDP27" s="28"/>
      <c r="FDQ27" s="28"/>
      <c r="FDR27" s="28"/>
      <c r="FDS27" s="28"/>
      <c r="FDT27" s="28"/>
      <c r="FDU27" s="28"/>
      <c r="FDV27" s="28"/>
      <c r="FDW27" s="28"/>
      <c r="FDX27" s="28"/>
      <c r="FDY27" s="28"/>
      <c r="FDZ27" s="28"/>
      <c r="FEA27" s="28"/>
      <c r="FEB27" s="28"/>
      <c r="FEC27" s="28"/>
      <c r="FED27" s="28"/>
      <c r="FEE27" s="28"/>
      <c r="FEF27" s="28"/>
      <c r="FEG27" s="28"/>
      <c r="FEH27" s="28"/>
      <c r="FEI27" s="28"/>
      <c r="FEJ27" s="28"/>
      <c r="FEK27" s="28"/>
      <c r="FEL27" s="28"/>
      <c r="FEM27" s="28"/>
      <c r="FEN27" s="28"/>
      <c r="FEO27" s="28"/>
      <c r="FEP27" s="28"/>
      <c r="FEQ27" s="28"/>
      <c r="FER27" s="28"/>
      <c r="FES27" s="28"/>
      <c r="FET27" s="28"/>
      <c r="FEU27" s="28"/>
      <c r="FEV27" s="28"/>
      <c r="FEW27" s="28"/>
      <c r="FEX27" s="28"/>
      <c r="FEY27" s="28"/>
      <c r="FEZ27" s="28"/>
      <c r="FFA27" s="28"/>
      <c r="FFB27" s="28"/>
      <c r="FFC27" s="28"/>
      <c r="FFD27" s="28"/>
      <c r="FFE27" s="28"/>
      <c r="FFF27" s="28"/>
      <c r="FFG27" s="28"/>
      <c r="FFH27" s="28"/>
      <c r="FFI27" s="28"/>
      <c r="FFJ27" s="28"/>
      <c r="FFK27" s="28"/>
      <c r="FFL27" s="28"/>
      <c r="FFM27" s="28"/>
      <c r="FFN27" s="28"/>
      <c r="FFO27" s="28"/>
      <c r="FFP27" s="28"/>
      <c r="FFQ27" s="28"/>
      <c r="FFR27" s="28"/>
      <c r="FFS27" s="28"/>
      <c r="FFT27" s="28"/>
      <c r="FFU27" s="28"/>
      <c r="FFV27" s="28"/>
      <c r="FFW27" s="28"/>
      <c r="FFX27" s="28"/>
      <c r="FFY27" s="28"/>
      <c r="FFZ27" s="28"/>
      <c r="FGA27" s="28"/>
      <c r="FGB27" s="28"/>
      <c r="FGC27" s="28"/>
      <c r="FGD27" s="28"/>
      <c r="FGE27" s="28"/>
      <c r="FGF27" s="28"/>
      <c r="FGG27" s="28"/>
      <c r="FGH27" s="28"/>
      <c r="FGI27" s="28"/>
      <c r="FGJ27" s="28"/>
      <c r="FGK27" s="28"/>
      <c r="FGL27" s="28"/>
      <c r="FGM27" s="28"/>
      <c r="FGN27" s="28"/>
      <c r="FGO27" s="28"/>
      <c r="FGP27" s="28"/>
      <c r="FGQ27" s="28"/>
      <c r="FGR27" s="28"/>
      <c r="FGS27" s="28"/>
      <c r="FGT27" s="28"/>
      <c r="FGU27" s="28"/>
      <c r="FGV27" s="28"/>
      <c r="FGW27" s="28"/>
      <c r="FGX27" s="28"/>
      <c r="FGY27" s="28"/>
      <c r="FGZ27" s="28"/>
      <c r="FHA27" s="28"/>
      <c r="FHB27" s="28"/>
      <c r="FHC27" s="28"/>
      <c r="FHD27" s="28"/>
      <c r="FHE27" s="28"/>
      <c r="FHF27" s="28"/>
      <c r="FHG27" s="28"/>
      <c r="FHH27" s="28"/>
      <c r="FHI27" s="28"/>
      <c r="FHJ27" s="28"/>
      <c r="FHK27" s="28"/>
      <c r="FHL27" s="28"/>
      <c r="FHM27" s="28"/>
      <c r="FHN27" s="28"/>
      <c r="FHO27" s="28"/>
      <c r="FHP27" s="28"/>
      <c r="FHQ27" s="28"/>
      <c r="FHR27" s="28"/>
      <c r="FHS27" s="28"/>
      <c r="FHT27" s="28"/>
      <c r="FHU27" s="28"/>
      <c r="FHV27" s="28"/>
      <c r="FHW27" s="28"/>
      <c r="FHX27" s="28"/>
      <c r="FHY27" s="28"/>
      <c r="FHZ27" s="28"/>
      <c r="FIA27" s="28"/>
      <c r="FIB27" s="28"/>
      <c r="FIC27" s="28"/>
      <c r="FID27" s="28"/>
      <c r="FIE27" s="28"/>
      <c r="FIF27" s="28"/>
      <c r="FIG27" s="28"/>
      <c r="FIH27" s="28"/>
      <c r="FII27" s="28"/>
      <c r="FIJ27" s="28"/>
      <c r="FIK27" s="28"/>
      <c r="FIL27" s="28"/>
      <c r="FIM27" s="28"/>
      <c r="FIN27" s="28"/>
      <c r="FIO27" s="28"/>
      <c r="FIP27" s="28"/>
      <c r="FIQ27" s="28"/>
      <c r="FIR27" s="28"/>
      <c r="FIS27" s="28"/>
      <c r="FIT27" s="28"/>
      <c r="FIU27" s="28"/>
      <c r="FIV27" s="28"/>
      <c r="FIW27" s="28"/>
      <c r="FIX27" s="28"/>
      <c r="FIY27" s="28"/>
      <c r="FIZ27" s="28"/>
      <c r="FJA27" s="28"/>
      <c r="FJB27" s="28"/>
      <c r="FJC27" s="28"/>
      <c r="FJD27" s="28"/>
      <c r="FJE27" s="28"/>
      <c r="FJF27" s="28"/>
      <c r="FJG27" s="28"/>
      <c r="FJH27" s="28"/>
      <c r="FJI27" s="28"/>
      <c r="FJJ27" s="28"/>
      <c r="FJK27" s="28"/>
      <c r="FJL27" s="28"/>
      <c r="FJM27" s="28"/>
      <c r="FJN27" s="28"/>
      <c r="FJO27" s="28"/>
      <c r="FJP27" s="28"/>
      <c r="FJQ27" s="28"/>
      <c r="FJR27" s="28"/>
      <c r="FJS27" s="28"/>
      <c r="FJT27" s="28"/>
      <c r="FJU27" s="28"/>
      <c r="FJV27" s="28"/>
      <c r="FJW27" s="28"/>
      <c r="FJX27" s="28"/>
      <c r="FJY27" s="28"/>
      <c r="FJZ27" s="28"/>
      <c r="FKA27" s="28"/>
      <c r="FKB27" s="28"/>
      <c r="FKC27" s="28"/>
      <c r="FKD27" s="28"/>
      <c r="FKE27" s="28"/>
      <c r="FKF27" s="28"/>
      <c r="FKG27" s="28"/>
      <c r="FKH27" s="28"/>
      <c r="FKI27" s="28"/>
      <c r="FKJ27" s="28"/>
      <c r="FKK27" s="28"/>
      <c r="FKL27" s="28"/>
      <c r="FKM27" s="28"/>
      <c r="FKN27" s="28"/>
      <c r="FKO27" s="28"/>
      <c r="FKP27" s="28"/>
      <c r="FKQ27" s="28"/>
      <c r="FKR27" s="28"/>
      <c r="FKS27" s="28"/>
      <c r="FKT27" s="28"/>
      <c r="FKU27" s="28"/>
      <c r="FKV27" s="28"/>
      <c r="FKW27" s="28"/>
      <c r="FKX27" s="28"/>
      <c r="FKY27" s="28"/>
      <c r="FKZ27" s="28"/>
      <c r="FLA27" s="28"/>
      <c r="FLB27" s="28"/>
      <c r="FLC27" s="28"/>
      <c r="FLD27" s="28"/>
      <c r="FLE27" s="28"/>
      <c r="FLF27" s="28"/>
      <c r="FLG27" s="28"/>
      <c r="FLH27" s="28"/>
      <c r="FLI27" s="28"/>
      <c r="FLJ27" s="28"/>
      <c r="FLK27" s="28"/>
      <c r="FLL27" s="28"/>
      <c r="FLM27" s="28"/>
      <c r="FLN27" s="28"/>
      <c r="FLO27" s="28"/>
      <c r="FLP27" s="28"/>
      <c r="FLQ27" s="28"/>
      <c r="FLR27" s="28"/>
      <c r="FLS27" s="28"/>
      <c r="FLT27" s="28"/>
      <c r="FLU27" s="28"/>
      <c r="FLV27" s="28"/>
      <c r="FLW27" s="28"/>
      <c r="FLX27" s="28"/>
      <c r="FLY27" s="28"/>
      <c r="FLZ27" s="28"/>
      <c r="FMA27" s="28"/>
      <c r="FMB27" s="28"/>
      <c r="FMC27" s="28"/>
      <c r="FMD27" s="28"/>
      <c r="FME27" s="28"/>
      <c r="FMF27" s="28"/>
      <c r="FMG27" s="28"/>
      <c r="FMH27" s="28"/>
      <c r="FMI27" s="28"/>
      <c r="FMJ27" s="28"/>
      <c r="FMK27" s="28"/>
      <c r="FML27" s="28"/>
      <c r="FMM27" s="28"/>
      <c r="FMN27" s="28"/>
      <c r="FMO27" s="28"/>
      <c r="FMP27" s="28"/>
      <c r="FMQ27" s="28"/>
      <c r="FMR27" s="28"/>
      <c r="FMS27" s="28"/>
      <c r="FMT27" s="28"/>
      <c r="FMU27" s="28"/>
      <c r="FMV27" s="28"/>
      <c r="FMW27" s="28"/>
      <c r="FMX27" s="28"/>
      <c r="FMY27" s="28"/>
      <c r="FMZ27" s="28"/>
      <c r="FNA27" s="28"/>
      <c r="FNB27" s="28"/>
      <c r="FNC27" s="28"/>
      <c r="FND27" s="28"/>
      <c r="FNE27" s="28"/>
      <c r="FNF27" s="28"/>
      <c r="FNG27" s="28"/>
      <c r="FNH27" s="28"/>
      <c r="FNI27" s="28"/>
      <c r="FNJ27" s="28"/>
      <c r="FNK27" s="28"/>
      <c r="FNL27" s="28"/>
      <c r="FNM27" s="28"/>
      <c r="FNN27" s="28"/>
      <c r="FNO27" s="28"/>
      <c r="FNP27" s="28"/>
      <c r="FNQ27" s="28"/>
      <c r="FNR27" s="28"/>
      <c r="FNS27" s="28"/>
      <c r="FNT27" s="28"/>
      <c r="FNU27" s="28"/>
      <c r="FNV27" s="28"/>
      <c r="FNW27" s="28"/>
      <c r="FNX27" s="28"/>
      <c r="FNY27" s="28"/>
      <c r="FNZ27" s="28"/>
      <c r="FOA27" s="28"/>
      <c r="FOB27" s="28"/>
      <c r="FOC27" s="28"/>
      <c r="FOD27" s="28"/>
      <c r="FOE27" s="28"/>
      <c r="FOF27" s="28"/>
      <c r="FOG27" s="28"/>
      <c r="FOH27" s="28"/>
      <c r="FOI27" s="28"/>
      <c r="FOJ27" s="28"/>
      <c r="FOK27" s="28"/>
      <c r="FOL27" s="28"/>
      <c r="FOM27" s="28"/>
      <c r="FON27" s="28"/>
      <c r="FOO27" s="28"/>
      <c r="FOP27" s="28"/>
      <c r="FOQ27" s="28"/>
      <c r="FOR27" s="28"/>
      <c r="FOS27" s="28"/>
      <c r="FOT27" s="28"/>
      <c r="FOU27" s="28"/>
      <c r="FOV27" s="28"/>
      <c r="FOW27" s="28"/>
      <c r="FOX27" s="28"/>
      <c r="FOY27" s="28"/>
      <c r="FOZ27" s="28"/>
      <c r="FPA27" s="28"/>
      <c r="FPB27" s="28"/>
      <c r="FPC27" s="28"/>
      <c r="FPD27" s="28"/>
      <c r="FPE27" s="28"/>
      <c r="FPF27" s="28"/>
      <c r="FPG27" s="28"/>
      <c r="FPH27" s="28"/>
      <c r="FPI27" s="28"/>
      <c r="FPJ27" s="28"/>
      <c r="FPK27" s="28"/>
      <c r="FPL27" s="28"/>
      <c r="FPM27" s="28"/>
      <c r="FPN27" s="28"/>
      <c r="FPO27" s="28"/>
      <c r="FPP27" s="28"/>
      <c r="FPQ27" s="28"/>
      <c r="FPR27" s="28"/>
      <c r="FPS27" s="28"/>
      <c r="FPT27" s="28"/>
      <c r="FPU27" s="28"/>
      <c r="FPV27" s="28"/>
      <c r="FPW27" s="28"/>
      <c r="FPX27" s="28"/>
      <c r="FPY27" s="28"/>
      <c r="FPZ27" s="28"/>
      <c r="FQA27" s="28"/>
      <c r="FQB27" s="28"/>
      <c r="FQC27" s="28"/>
      <c r="FQD27" s="28"/>
      <c r="FQE27" s="28"/>
      <c r="FQF27" s="28"/>
      <c r="FQG27" s="28"/>
      <c r="FQH27" s="28"/>
      <c r="FQI27" s="28"/>
      <c r="FQJ27" s="28"/>
      <c r="FQK27" s="28"/>
      <c r="FQL27" s="28"/>
      <c r="FQM27" s="28"/>
      <c r="FQN27" s="28"/>
      <c r="FQO27" s="28"/>
      <c r="FQP27" s="28"/>
      <c r="FQQ27" s="28"/>
      <c r="FQR27" s="28"/>
      <c r="FQS27" s="28"/>
      <c r="FQT27" s="28"/>
      <c r="FQU27" s="28"/>
      <c r="FQV27" s="28"/>
      <c r="FQW27" s="28"/>
      <c r="FQX27" s="28"/>
      <c r="FQY27" s="28"/>
      <c r="FQZ27" s="28"/>
      <c r="FRA27" s="28"/>
      <c r="FRB27" s="28"/>
      <c r="FRC27" s="28"/>
      <c r="FRD27" s="28"/>
      <c r="FRE27" s="28"/>
      <c r="FRF27" s="28"/>
      <c r="FRG27" s="28"/>
      <c r="FRH27" s="28"/>
      <c r="FRI27" s="28"/>
      <c r="FRJ27" s="28"/>
      <c r="FRK27" s="28"/>
      <c r="FRL27" s="28"/>
      <c r="FRM27" s="28"/>
      <c r="FRN27" s="28"/>
      <c r="FRO27" s="28"/>
      <c r="FRP27" s="28"/>
      <c r="FRQ27" s="28"/>
      <c r="FRR27" s="28"/>
      <c r="FRS27" s="28"/>
      <c r="FRT27" s="28"/>
      <c r="FRU27" s="28"/>
      <c r="FRV27" s="28"/>
      <c r="FRW27" s="28"/>
      <c r="FRX27" s="28"/>
      <c r="FRY27" s="28"/>
      <c r="FRZ27" s="28"/>
      <c r="FSA27" s="28"/>
      <c r="FSB27" s="28"/>
      <c r="FSC27" s="28"/>
      <c r="FSD27" s="28"/>
      <c r="FSE27" s="28"/>
      <c r="FSF27" s="28"/>
      <c r="FSG27" s="28"/>
      <c r="FSH27" s="28"/>
      <c r="FSI27" s="28"/>
      <c r="FSJ27" s="28"/>
      <c r="FSK27" s="28"/>
      <c r="FSL27" s="28"/>
      <c r="FSM27" s="28"/>
      <c r="FSN27" s="28"/>
      <c r="FSO27" s="28"/>
      <c r="FSP27" s="28"/>
      <c r="FSQ27" s="28"/>
      <c r="FSR27" s="28"/>
      <c r="FSS27" s="28"/>
      <c r="FST27" s="28"/>
      <c r="FSU27" s="28"/>
      <c r="FSV27" s="28"/>
      <c r="FSW27" s="28"/>
      <c r="FSX27" s="28"/>
      <c r="FSY27" s="28"/>
      <c r="FSZ27" s="28"/>
      <c r="FTA27" s="28"/>
      <c r="FTB27" s="28"/>
      <c r="FTC27" s="28"/>
      <c r="FTD27" s="28"/>
      <c r="FTE27" s="28"/>
      <c r="FTF27" s="28"/>
      <c r="FTG27" s="28"/>
      <c r="FTH27" s="28"/>
      <c r="FTI27" s="28"/>
      <c r="FTJ27" s="28"/>
      <c r="FTK27" s="28"/>
      <c r="FTL27" s="28"/>
      <c r="FTM27" s="28"/>
      <c r="FTN27" s="28"/>
      <c r="FTO27" s="28"/>
      <c r="FTP27" s="28"/>
      <c r="FTQ27" s="28"/>
      <c r="FTR27" s="28"/>
      <c r="FTS27" s="28"/>
      <c r="FTT27" s="28"/>
      <c r="FTU27" s="28"/>
      <c r="FTV27" s="28"/>
      <c r="FTW27" s="28"/>
      <c r="FTX27" s="28"/>
      <c r="FTY27" s="28"/>
      <c r="FTZ27" s="28"/>
      <c r="FUA27" s="28"/>
      <c r="FUB27" s="28"/>
      <c r="FUC27" s="28"/>
      <c r="FUD27" s="28"/>
      <c r="FUE27" s="28"/>
      <c r="FUF27" s="28"/>
      <c r="FUG27" s="28"/>
      <c r="FUH27" s="28"/>
      <c r="FUI27" s="28"/>
      <c r="FUJ27" s="28"/>
      <c r="FUK27" s="28"/>
      <c r="FUL27" s="28"/>
      <c r="FUM27" s="28"/>
      <c r="FUN27" s="28"/>
      <c r="FUO27" s="28"/>
      <c r="FUP27" s="28"/>
      <c r="FUQ27" s="28"/>
      <c r="FUR27" s="28"/>
      <c r="FUS27" s="28"/>
      <c r="FUT27" s="28"/>
      <c r="FUU27" s="28"/>
      <c r="FUV27" s="28"/>
      <c r="FUW27" s="28"/>
      <c r="FUX27" s="28"/>
      <c r="FUY27" s="28"/>
      <c r="FUZ27" s="28"/>
      <c r="FVA27" s="28"/>
      <c r="FVB27" s="28"/>
      <c r="FVC27" s="28"/>
      <c r="FVD27" s="28"/>
      <c r="FVE27" s="28"/>
      <c r="FVF27" s="28"/>
      <c r="FVG27" s="28"/>
      <c r="FVH27" s="28"/>
      <c r="FVI27" s="28"/>
      <c r="FVJ27" s="28"/>
      <c r="FVK27" s="28"/>
      <c r="FVL27" s="28"/>
      <c r="FVM27" s="28"/>
      <c r="FVN27" s="28"/>
      <c r="FVO27" s="28"/>
      <c r="FVP27" s="28"/>
      <c r="FVQ27" s="28"/>
      <c r="FVR27" s="28"/>
      <c r="FVS27" s="28"/>
      <c r="FVT27" s="28"/>
      <c r="FVU27" s="28"/>
      <c r="FVV27" s="28"/>
      <c r="FVW27" s="28"/>
      <c r="FVX27" s="28"/>
      <c r="FVY27" s="28"/>
      <c r="FVZ27" s="28"/>
      <c r="FWA27" s="28"/>
      <c r="FWB27" s="28"/>
      <c r="FWC27" s="28"/>
      <c r="FWD27" s="28"/>
      <c r="FWE27" s="28"/>
      <c r="FWF27" s="28"/>
      <c r="FWG27" s="28"/>
      <c r="FWH27" s="28"/>
      <c r="FWI27" s="28"/>
      <c r="FWJ27" s="28"/>
      <c r="FWK27" s="28"/>
      <c r="FWL27" s="28"/>
      <c r="FWM27" s="28"/>
      <c r="FWN27" s="28"/>
      <c r="FWO27" s="28"/>
      <c r="FWP27" s="28"/>
      <c r="FWQ27" s="28"/>
      <c r="FWR27" s="28"/>
      <c r="FWS27" s="28"/>
      <c r="FWT27" s="28"/>
      <c r="FWU27" s="28"/>
      <c r="FWV27" s="28"/>
      <c r="FWW27" s="28"/>
      <c r="FWX27" s="28"/>
      <c r="FWY27" s="28"/>
      <c r="FWZ27" s="28"/>
      <c r="FXA27" s="28"/>
      <c r="FXB27" s="28"/>
      <c r="FXC27" s="28"/>
      <c r="FXD27" s="28"/>
      <c r="FXE27" s="28"/>
      <c r="FXF27" s="28"/>
      <c r="FXG27" s="28"/>
      <c r="FXH27" s="28"/>
      <c r="FXI27" s="28"/>
      <c r="FXJ27" s="28"/>
      <c r="FXK27" s="28"/>
      <c r="FXL27" s="28"/>
      <c r="FXM27" s="28"/>
      <c r="FXN27" s="28"/>
      <c r="FXO27" s="28"/>
      <c r="FXP27" s="28"/>
      <c r="FXQ27" s="28"/>
      <c r="FXR27" s="28"/>
      <c r="FXS27" s="28"/>
      <c r="FXT27" s="28"/>
      <c r="FXU27" s="28"/>
      <c r="FXV27" s="28"/>
      <c r="FXW27" s="28"/>
      <c r="FXX27" s="28"/>
      <c r="FXY27" s="28"/>
      <c r="FXZ27" s="28"/>
      <c r="FYA27" s="28"/>
      <c r="FYB27" s="28"/>
      <c r="FYC27" s="28"/>
      <c r="FYD27" s="28"/>
      <c r="FYE27" s="28"/>
      <c r="FYF27" s="28"/>
      <c r="FYG27" s="28"/>
      <c r="FYH27" s="28"/>
      <c r="FYI27" s="28"/>
      <c r="FYJ27" s="28"/>
      <c r="FYK27" s="28"/>
      <c r="FYL27" s="28"/>
      <c r="FYM27" s="28"/>
      <c r="FYN27" s="28"/>
      <c r="FYO27" s="28"/>
      <c r="FYP27" s="28"/>
      <c r="FYQ27" s="28"/>
      <c r="FYR27" s="28"/>
      <c r="FYS27" s="28"/>
      <c r="FYT27" s="28"/>
      <c r="FYU27" s="28"/>
      <c r="FYV27" s="28"/>
      <c r="FYW27" s="28"/>
      <c r="FYX27" s="28"/>
      <c r="FYY27" s="28"/>
      <c r="FYZ27" s="28"/>
      <c r="FZA27" s="28"/>
      <c r="FZB27" s="28"/>
      <c r="FZC27" s="28"/>
      <c r="FZD27" s="28"/>
      <c r="FZE27" s="28"/>
      <c r="FZF27" s="28"/>
      <c r="FZG27" s="28"/>
      <c r="FZH27" s="28"/>
      <c r="FZI27" s="28"/>
      <c r="FZJ27" s="28"/>
      <c r="FZK27" s="28"/>
      <c r="FZL27" s="28"/>
      <c r="FZM27" s="28"/>
      <c r="FZN27" s="28"/>
      <c r="FZO27" s="28"/>
      <c r="FZP27" s="28"/>
      <c r="FZQ27" s="28"/>
      <c r="FZR27" s="28"/>
      <c r="FZS27" s="28"/>
      <c r="FZT27" s="28"/>
      <c r="FZU27" s="28"/>
      <c r="FZV27" s="28"/>
      <c r="FZW27" s="28"/>
      <c r="FZX27" s="28"/>
      <c r="FZY27" s="28"/>
      <c r="FZZ27" s="28"/>
      <c r="GAA27" s="28"/>
      <c r="GAB27" s="28"/>
      <c r="GAC27" s="28"/>
      <c r="GAD27" s="28"/>
      <c r="GAE27" s="28"/>
      <c r="GAF27" s="28"/>
      <c r="GAG27" s="28"/>
      <c r="GAH27" s="28"/>
      <c r="GAI27" s="28"/>
      <c r="GAJ27" s="28"/>
      <c r="GAK27" s="28"/>
      <c r="GAL27" s="28"/>
      <c r="GAM27" s="28"/>
      <c r="GAN27" s="28"/>
      <c r="GAO27" s="28"/>
      <c r="GAP27" s="28"/>
      <c r="GAQ27" s="28"/>
      <c r="GAR27" s="28"/>
      <c r="GAS27" s="28"/>
      <c r="GAT27" s="28"/>
      <c r="GAU27" s="28"/>
      <c r="GAV27" s="28"/>
      <c r="GAW27" s="28"/>
      <c r="GAX27" s="28"/>
      <c r="GAY27" s="28"/>
      <c r="GAZ27" s="28"/>
      <c r="GBA27" s="28"/>
      <c r="GBB27" s="28"/>
      <c r="GBC27" s="28"/>
      <c r="GBD27" s="28"/>
      <c r="GBE27" s="28"/>
      <c r="GBF27" s="28"/>
      <c r="GBG27" s="28"/>
      <c r="GBH27" s="28"/>
      <c r="GBI27" s="28"/>
      <c r="GBJ27" s="28"/>
      <c r="GBK27" s="28"/>
      <c r="GBL27" s="28"/>
      <c r="GBM27" s="28"/>
      <c r="GBN27" s="28"/>
      <c r="GBO27" s="28"/>
      <c r="GBP27" s="28"/>
      <c r="GBQ27" s="28"/>
      <c r="GBR27" s="28"/>
      <c r="GBS27" s="28"/>
      <c r="GBT27" s="28"/>
      <c r="GBU27" s="28"/>
      <c r="GBV27" s="28"/>
      <c r="GBW27" s="28"/>
      <c r="GBX27" s="28"/>
      <c r="GBY27" s="28"/>
      <c r="GBZ27" s="28"/>
      <c r="GCA27" s="28"/>
      <c r="GCB27" s="28"/>
      <c r="GCC27" s="28"/>
      <c r="GCD27" s="28"/>
      <c r="GCE27" s="28"/>
      <c r="GCF27" s="28"/>
      <c r="GCG27" s="28"/>
      <c r="GCH27" s="28"/>
      <c r="GCI27" s="28"/>
      <c r="GCJ27" s="28"/>
      <c r="GCK27" s="28"/>
      <c r="GCL27" s="28"/>
      <c r="GCM27" s="28"/>
      <c r="GCN27" s="28"/>
      <c r="GCO27" s="28"/>
      <c r="GCP27" s="28"/>
      <c r="GCQ27" s="28"/>
      <c r="GCR27" s="28"/>
      <c r="GCS27" s="28"/>
      <c r="GCT27" s="28"/>
      <c r="GCU27" s="28"/>
      <c r="GCV27" s="28"/>
      <c r="GCW27" s="28"/>
      <c r="GCX27" s="28"/>
      <c r="GCY27" s="28"/>
      <c r="GCZ27" s="28"/>
      <c r="GDA27" s="28"/>
      <c r="GDB27" s="28"/>
      <c r="GDC27" s="28"/>
      <c r="GDD27" s="28"/>
      <c r="GDE27" s="28"/>
      <c r="GDF27" s="28"/>
      <c r="GDG27" s="28"/>
      <c r="GDH27" s="28"/>
      <c r="GDI27" s="28"/>
      <c r="GDJ27" s="28"/>
      <c r="GDK27" s="28"/>
      <c r="GDL27" s="28"/>
      <c r="GDM27" s="28"/>
      <c r="GDN27" s="28"/>
      <c r="GDO27" s="28"/>
      <c r="GDP27" s="28"/>
      <c r="GDQ27" s="28"/>
      <c r="GDR27" s="28"/>
      <c r="GDS27" s="28"/>
      <c r="GDT27" s="28"/>
      <c r="GDU27" s="28"/>
      <c r="GDV27" s="28"/>
      <c r="GDW27" s="28"/>
      <c r="GDX27" s="28"/>
      <c r="GDY27" s="28"/>
      <c r="GDZ27" s="28"/>
      <c r="GEA27" s="28"/>
      <c r="GEB27" s="28"/>
      <c r="GEC27" s="28"/>
      <c r="GED27" s="28"/>
      <c r="GEE27" s="28"/>
      <c r="GEF27" s="28"/>
      <c r="GEG27" s="28"/>
      <c r="GEH27" s="28"/>
      <c r="GEI27" s="28"/>
      <c r="GEJ27" s="28"/>
      <c r="GEK27" s="28"/>
      <c r="GEL27" s="28"/>
      <c r="GEM27" s="28"/>
      <c r="GEN27" s="28"/>
      <c r="GEO27" s="28"/>
      <c r="GEP27" s="28"/>
      <c r="GEQ27" s="28"/>
      <c r="GER27" s="28"/>
      <c r="GES27" s="28"/>
      <c r="GET27" s="28"/>
      <c r="GEU27" s="28"/>
      <c r="GEV27" s="28"/>
      <c r="GEW27" s="28"/>
      <c r="GEX27" s="28"/>
      <c r="GEY27" s="28"/>
      <c r="GEZ27" s="28"/>
      <c r="GFA27" s="28"/>
      <c r="GFB27" s="28"/>
      <c r="GFC27" s="28"/>
      <c r="GFD27" s="28"/>
      <c r="GFE27" s="28"/>
      <c r="GFF27" s="28"/>
      <c r="GFG27" s="28"/>
      <c r="GFH27" s="28"/>
      <c r="GFI27" s="28"/>
      <c r="GFJ27" s="28"/>
      <c r="GFK27" s="28"/>
      <c r="GFL27" s="28"/>
      <c r="GFM27" s="28"/>
      <c r="GFN27" s="28"/>
      <c r="GFO27" s="28"/>
      <c r="GFP27" s="28"/>
      <c r="GFQ27" s="28"/>
      <c r="GFR27" s="28"/>
      <c r="GFS27" s="28"/>
      <c r="GFT27" s="28"/>
      <c r="GFU27" s="28"/>
      <c r="GFV27" s="28"/>
      <c r="GFW27" s="28"/>
      <c r="GFX27" s="28"/>
      <c r="GFY27" s="28"/>
      <c r="GFZ27" s="28"/>
      <c r="GGA27" s="28"/>
      <c r="GGB27" s="28"/>
      <c r="GGC27" s="28"/>
      <c r="GGD27" s="28"/>
      <c r="GGE27" s="28"/>
      <c r="GGF27" s="28"/>
      <c r="GGG27" s="28"/>
      <c r="GGH27" s="28"/>
      <c r="GGI27" s="28"/>
      <c r="GGJ27" s="28"/>
      <c r="GGK27" s="28"/>
      <c r="GGL27" s="28"/>
      <c r="GGM27" s="28"/>
      <c r="GGN27" s="28"/>
      <c r="GGO27" s="28"/>
      <c r="GGP27" s="28"/>
      <c r="GGQ27" s="28"/>
      <c r="GGR27" s="28"/>
      <c r="GGS27" s="28"/>
      <c r="GGT27" s="28"/>
      <c r="GGU27" s="28"/>
      <c r="GGV27" s="28"/>
      <c r="GGW27" s="28"/>
      <c r="GGX27" s="28"/>
      <c r="GGY27" s="28"/>
      <c r="GGZ27" s="28"/>
      <c r="GHA27" s="28"/>
      <c r="GHB27" s="28"/>
      <c r="GHC27" s="28"/>
      <c r="GHD27" s="28"/>
      <c r="GHE27" s="28"/>
      <c r="GHF27" s="28"/>
      <c r="GHG27" s="28"/>
      <c r="GHH27" s="28"/>
      <c r="GHI27" s="28"/>
      <c r="GHJ27" s="28"/>
      <c r="GHK27" s="28"/>
      <c r="GHL27" s="28"/>
      <c r="GHM27" s="28"/>
      <c r="GHN27" s="28"/>
      <c r="GHO27" s="28"/>
      <c r="GHP27" s="28"/>
      <c r="GHQ27" s="28"/>
      <c r="GHR27" s="28"/>
      <c r="GHS27" s="28"/>
      <c r="GHT27" s="28"/>
      <c r="GHU27" s="28"/>
      <c r="GHV27" s="28"/>
      <c r="GHW27" s="28"/>
      <c r="GHX27" s="28"/>
      <c r="GHY27" s="28"/>
      <c r="GHZ27" s="28"/>
      <c r="GIA27" s="28"/>
      <c r="GIB27" s="28"/>
      <c r="GIC27" s="28"/>
      <c r="GID27" s="28"/>
      <c r="GIE27" s="28"/>
      <c r="GIF27" s="28"/>
      <c r="GIG27" s="28"/>
      <c r="GIH27" s="28"/>
      <c r="GII27" s="28"/>
      <c r="GIJ27" s="28"/>
      <c r="GIK27" s="28"/>
      <c r="GIL27" s="28"/>
      <c r="GIM27" s="28"/>
      <c r="GIN27" s="28"/>
      <c r="GIO27" s="28"/>
      <c r="GIP27" s="28"/>
      <c r="GIQ27" s="28"/>
      <c r="GIR27" s="28"/>
      <c r="GIS27" s="28"/>
      <c r="GIT27" s="28"/>
      <c r="GIU27" s="28"/>
      <c r="GIV27" s="28"/>
      <c r="GIW27" s="28"/>
      <c r="GIX27" s="28"/>
      <c r="GIY27" s="28"/>
      <c r="GIZ27" s="28"/>
      <c r="GJA27" s="28"/>
      <c r="GJB27" s="28"/>
      <c r="GJC27" s="28"/>
      <c r="GJD27" s="28"/>
      <c r="GJE27" s="28"/>
      <c r="GJF27" s="28"/>
      <c r="GJG27" s="28"/>
      <c r="GJH27" s="28"/>
      <c r="GJI27" s="28"/>
      <c r="GJJ27" s="28"/>
      <c r="GJK27" s="28"/>
      <c r="GJL27" s="28"/>
      <c r="GJM27" s="28"/>
      <c r="GJN27" s="28"/>
      <c r="GJO27" s="28"/>
      <c r="GJP27" s="28"/>
      <c r="GJQ27" s="28"/>
      <c r="GJR27" s="28"/>
      <c r="GJS27" s="28"/>
      <c r="GJT27" s="28"/>
      <c r="GJU27" s="28"/>
      <c r="GJV27" s="28"/>
      <c r="GJW27" s="28"/>
      <c r="GJX27" s="28"/>
      <c r="GJY27" s="28"/>
      <c r="GJZ27" s="28"/>
      <c r="GKA27" s="28"/>
      <c r="GKB27" s="28"/>
      <c r="GKC27" s="28"/>
      <c r="GKD27" s="28"/>
      <c r="GKE27" s="28"/>
      <c r="GKF27" s="28"/>
      <c r="GKG27" s="28"/>
      <c r="GKH27" s="28"/>
      <c r="GKI27" s="28"/>
      <c r="GKJ27" s="28"/>
      <c r="GKK27" s="28"/>
      <c r="GKL27" s="28"/>
      <c r="GKM27" s="28"/>
      <c r="GKN27" s="28"/>
      <c r="GKO27" s="28"/>
      <c r="GKP27" s="28"/>
      <c r="GKQ27" s="28"/>
      <c r="GKR27" s="28"/>
      <c r="GKS27" s="28"/>
      <c r="GKT27" s="28"/>
      <c r="GKU27" s="28"/>
      <c r="GKV27" s="28"/>
      <c r="GKW27" s="28"/>
      <c r="GKX27" s="28"/>
      <c r="GKY27" s="28"/>
      <c r="GKZ27" s="28"/>
      <c r="GLA27" s="28"/>
      <c r="GLB27" s="28"/>
      <c r="GLC27" s="28"/>
      <c r="GLD27" s="28"/>
      <c r="GLE27" s="28"/>
      <c r="GLF27" s="28"/>
      <c r="GLG27" s="28"/>
      <c r="GLH27" s="28"/>
      <c r="GLI27" s="28"/>
      <c r="GLJ27" s="28"/>
      <c r="GLK27" s="28"/>
      <c r="GLL27" s="28"/>
      <c r="GLM27" s="28"/>
      <c r="GLN27" s="28"/>
      <c r="GLO27" s="28"/>
      <c r="GLP27" s="28"/>
      <c r="GLQ27" s="28"/>
      <c r="GLR27" s="28"/>
      <c r="GLS27" s="28"/>
      <c r="GLT27" s="28"/>
      <c r="GLU27" s="28"/>
      <c r="GLV27" s="28"/>
      <c r="GLW27" s="28"/>
      <c r="GLX27" s="28"/>
      <c r="GLY27" s="28"/>
      <c r="GLZ27" s="28"/>
      <c r="GMA27" s="28"/>
      <c r="GMB27" s="28"/>
      <c r="GMC27" s="28"/>
      <c r="GMD27" s="28"/>
      <c r="GME27" s="28"/>
      <c r="GMF27" s="28"/>
      <c r="GMG27" s="28"/>
      <c r="GMH27" s="28"/>
      <c r="GMI27" s="28"/>
      <c r="GMJ27" s="28"/>
      <c r="GMK27" s="28"/>
      <c r="GML27" s="28"/>
      <c r="GMM27" s="28"/>
      <c r="GMN27" s="28"/>
      <c r="GMO27" s="28"/>
      <c r="GMP27" s="28"/>
      <c r="GMQ27" s="28"/>
      <c r="GMR27" s="28"/>
      <c r="GMS27" s="28"/>
      <c r="GMT27" s="28"/>
      <c r="GMU27" s="28"/>
      <c r="GMV27" s="28"/>
      <c r="GMW27" s="28"/>
      <c r="GMX27" s="28"/>
      <c r="GMY27" s="28"/>
      <c r="GMZ27" s="28"/>
      <c r="GNA27" s="28"/>
      <c r="GNB27" s="28"/>
      <c r="GNC27" s="28"/>
      <c r="GND27" s="28"/>
      <c r="GNE27" s="28"/>
      <c r="GNF27" s="28"/>
      <c r="GNG27" s="28"/>
      <c r="GNH27" s="28"/>
      <c r="GNI27" s="28"/>
      <c r="GNJ27" s="28"/>
      <c r="GNK27" s="28"/>
      <c r="GNL27" s="28"/>
      <c r="GNM27" s="28"/>
      <c r="GNN27" s="28"/>
      <c r="GNO27" s="28"/>
      <c r="GNP27" s="28"/>
      <c r="GNQ27" s="28"/>
      <c r="GNR27" s="28"/>
      <c r="GNS27" s="28"/>
      <c r="GNT27" s="28"/>
      <c r="GNU27" s="28"/>
      <c r="GNV27" s="28"/>
      <c r="GNW27" s="28"/>
      <c r="GNX27" s="28"/>
      <c r="GNY27" s="28"/>
      <c r="GNZ27" s="28"/>
      <c r="GOA27" s="28"/>
      <c r="GOB27" s="28"/>
      <c r="GOC27" s="28"/>
      <c r="GOD27" s="28"/>
      <c r="GOE27" s="28"/>
      <c r="GOF27" s="28"/>
      <c r="GOG27" s="28"/>
      <c r="GOH27" s="28"/>
      <c r="GOI27" s="28"/>
      <c r="GOJ27" s="28"/>
      <c r="GOK27" s="28"/>
      <c r="GOL27" s="28"/>
      <c r="GOM27" s="28"/>
      <c r="GON27" s="28"/>
      <c r="GOO27" s="28"/>
      <c r="GOP27" s="28"/>
      <c r="GOQ27" s="28"/>
      <c r="GOR27" s="28"/>
      <c r="GOS27" s="28"/>
      <c r="GOT27" s="28"/>
      <c r="GOU27" s="28"/>
      <c r="GOV27" s="28"/>
      <c r="GOW27" s="28"/>
      <c r="GOX27" s="28"/>
      <c r="GOY27" s="28"/>
      <c r="GOZ27" s="28"/>
      <c r="GPA27" s="28"/>
      <c r="GPB27" s="28"/>
      <c r="GPC27" s="28"/>
      <c r="GPD27" s="28"/>
      <c r="GPE27" s="28"/>
      <c r="GPF27" s="28"/>
      <c r="GPG27" s="28"/>
      <c r="GPH27" s="28"/>
      <c r="GPI27" s="28"/>
      <c r="GPJ27" s="28"/>
      <c r="GPK27" s="28"/>
      <c r="GPL27" s="28"/>
      <c r="GPM27" s="28"/>
      <c r="GPN27" s="28"/>
      <c r="GPO27" s="28"/>
      <c r="GPP27" s="28"/>
      <c r="GPQ27" s="28"/>
      <c r="GPR27" s="28"/>
      <c r="GPS27" s="28"/>
      <c r="GPT27" s="28"/>
      <c r="GPU27" s="28"/>
      <c r="GPV27" s="28"/>
      <c r="GPW27" s="28"/>
      <c r="GPX27" s="28"/>
      <c r="GPY27" s="28"/>
      <c r="GPZ27" s="28"/>
      <c r="GQA27" s="28"/>
      <c r="GQB27" s="28"/>
      <c r="GQC27" s="28"/>
      <c r="GQD27" s="28"/>
      <c r="GQE27" s="28"/>
      <c r="GQF27" s="28"/>
      <c r="GQG27" s="28"/>
      <c r="GQH27" s="28"/>
      <c r="GQI27" s="28"/>
      <c r="GQJ27" s="28"/>
      <c r="GQK27" s="28"/>
      <c r="GQL27" s="28"/>
      <c r="GQM27" s="28"/>
      <c r="GQN27" s="28"/>
      <c r="GQO27" s="28"/>
      <c r="GQP27" s="28"/>
      <c r="GQQ27" s="28"/>
      <c r="GQR27" s="28"/>
      <c r="GQS27" s="28"/>
      <c r="GQT27" s="28"/>
      <c r="GQU27" s="28"/>
      <c r="GQV27" s="28"/>
      <c r="GQW27" s="28"/>
      <c r="GQX27" s="28"/>
      <c r="GQY27" s="28"/>
      <c r="GQZ27" s="28"/>
      <c r="GRA27" s="28"/>
      <c r="GRB27" s="28"/>
      <c r="GRC27" s="28"/>
      <c r="GRD27" s="28"/>
      <c r="GRE27" s="28"/>
      <c r="GRF27" s="28"/>
      <c r="GRG27" s="28"/>
      <c r="GRH27" s="28"/>
      <c r="GRI27" s="28"/>
      <c r="GRJ27" s="28"/>
      <c r="GRK27" s="28"/>
      <c r="GRL27" s="28"/>
      <c r="GRM27" s="28"/>
      <c r="GRN27" s="28"/>
      <c r="GRO27" s="28"/>
      <c r="GRP27" s="28"/>
      <c r="GRQ27" s="28"/>
      <c r="GRR27" s="28"/>
      <c r="GRS27" s="28"/>
      <c r="GRT27" s="28"/>
      <c r="GRU27" s="28"/>
      <c r="GRV27" s="28"/>
      <c r="GRW27" s="28"/>
      <c r="GRX27" s="28"/>
      <c r="GRY27" s="28"/>
      <c r="GRZ27" s="28"/>
      <c r="GSA27" s="28"/>
      <c r="GSB27" s="28"/>
      <c r="GSC27" s="28"/>
      <c r="GSD27" s="28"/>
      <c r="GSE27" s="28"/>
      <c r="GSF27" s="28"/>
      <c r="GSG27" s="28"/>
      <c r="GSH27" s="28"/>
      <c r="GSI27" s="28"/>
      <c r="GSJ27" s="28"/>
      <c r="GSK27" s="28"/>
      <c r="GSL27" s="28"/>
      <c r="GSM27" s="28"/>
      <c r="GSN27" s="28"/>
      <c r="GSO27" s="28"/>
      <c r="GSP27" s="28"/>
      <c r="GSQ27" s="28"/>
      <c r="GSR27" s="28"/>
      <c r="GSS27" s="28"/>
      <c r="GST27" s="28"/>
      <c r="GSU27" s="28"/>
      <c r="GSV27" s="28"/>
      <c r="GSW27" s="28"/>
      <c r="GSX27" s="28"/>
      <c r="GSY27" s="28"/>
      <c r="GSZ27" s="28"/>
      <c r="GTA27" s="28"/>
      <c r="GTB27" s="28"/>
      <c r="GTC27" s="28"/>
      <c r="GTD27" s="28"/>
      <c r="GTE27" s="28"/>
      <c r="GTF27" s="28"/>
      <c r="GTG27" s="28"/>
      <c r="GTH27" s="28"/>
      <c r="GTI27" s="28"/>
      <c r="GTJ27" s="28"/>
      <c r="GTK27" s="28"/>
      <c r="GTL27" s="28"/>
      <c r="GTM27" s="28"/>
      <c r="GTN27" s="28"/>
      <c r="GTO27" s="28"/>
      <c r="GTP27" s="28"/>
      <c r="GTQ27" s="28"/>
      <c r="GTR27" s="28"/>
      <c r="GTS27" s="28"/>
      <c r="GTT27" s="28"/>
      <c r="GTU27" s="28"/>
      <c r="GTV27" s="28"/>
      <c r="GTW27" s="28"/>
      <c r="GTX27" s="28"/>
      <c r="GTY27" s="28"/>
      <c r="GTZ27" s="28"/>
      <c r="GUA27" s="28"/>
      <c r="GUB27" s="28"/>
      <c r="GUC27" s="28"/>
      <c r="GUD27" s="28"/>
      <c r="GUE27" s="28"/>
      <c r="GUF27" s="28"/>
      <c r="GUG27" s="28"/>
      <c r="GUH27" s="28"/>
      <c r="GUI27" s="28"/>
      <c r="GUJ27" s="28"/>
      <c r="GUK27" s="28"/>
      <c r="GUL27" s="28"/>
      <c r="GUM27" s="28"/>
      <c r="GUN27" s="28"/>
      <c r="GUO27" s="28"/>
      <c r="GUP27" s="28"/>
      <c r="GUQ27" s="28"/>
      <c r="GUR27" s="28"/>
      <c r="GUS27" s="28"/>
      <c r="GUT27" s="28"/>
      <c r="GUU27" s="28"/>
      <c r="GUV27" s="28"/>
      <c r="GUW27" s="28"/>
      <c r="GUX27" s="28"/>
      <c r="GUY27" s="28"/>
      <c r="GUZ27" s="28"/>
      <c r="GVA27" s="28"/>
      <c r="GVB27" s="28"/>
      <c r="GVC27" s="28"/>
      <c r="GVD27" s="28"/>
      <c r="GVE27" s="28"/>
      <c r="GVF27" s="28"/>
      <c r="GVG27" s="28"/>
      <c r="GVH27" s="28"/>
      <c r="GVI27" s="28"/>
      <c r="GVJ27" s="28"/>
      <c r="GVK27" s="28"/>
      <c r="GVL27" s="28"/>
      <c r="GVM27" s="28"/>
      <c r="GVN27" s="28"/>
      <c r="GVO27" s="28"/>
      <c r="GVP27" s="28"/>
      <c r="GVQ27" s="28"/>
      <c r="GVR27" s="28"/>
      <c r="GVS27" s="28"/>
      <c r="GVT27" s="28"/>
      <c r="GVU27" s="28"/>
      <c r="GVV27" s="28"/>
      <c r="GVW27" s="28"/>
      <c r="GVX27" s="28"/>
      <c r="GVY27" s="28"/>
      <c r="GVZ27" s="28"/>
      <c r="GWA27" s="28"/>
      <c r="GWB27" s="28"/>
      <c r="GWC27" s="28"/>
      <c r="GWD27" s="28"/>
      <c r="GWE27" s="28"/>
      <c r="GWF27" s="28"/>
      <c r="GWG27" s="28"/>
      <c r="GWH27" s="28"/>
      <c r="GWI27" s="28"/>
      <c r="GWJ27" s="28"/>
      <c r="GWK27" s="28"/>
      <c r="GWL27" s="28"/>
      <c r="GWM27" s="28"/>
      <c r="GWN27" s="28"/>
      <c r="GWO27" s="28"/>
      <c r="GWP27" s="28"/>
      <c r="GWQ27" s="28"/>
      <c r="GWR27" s="28"/>
      <c r="GWS27" s="28"/>
      <c r="GWT27" s="28"/>
      <c r="GWU27" s="28"/>
      <c r="GWV27" s="28"/>
      <c r="GWW27" s="28"/>
      <c r="GWX27" s="28"/>
      <c r="GWY27" s="28"/>
      <c r="GWZ27" s="28"/>
      <c r="GXA27" s="28"/>
      <c r="GXB27" s="28"/>
      <c r="GXC27" s="28"/>
      <c r="GXD27" s="28"/>
      <c r="GXE27" s="28"/>
      <c r="GXF27" s="28"/>
      <c r="GXG27" s="28"/>
      <c r="GXH27" s="28"/>
      <c r="GXI27" s="28"/>
      <c r="GXJ27" s="28"/>
      <c r="GXK27" s="28"/>
      <c r="GXL27" s="28"/>
      <c r="GXM27" s="28"/>
      <c r="GXN27" s="28"/>
      <c r="GXO27" s="28"/>
      <c r="GXP27" s="28"/>
      <c r="GXQ27" s="28"/>
      <c r="GXR27" s="28"/>
      <c r="GXS27" s="28"/>
      <c r="GXT27" s="28"/>
      <c r="GXU27" s="28"/>
      <c r="GXV27" s="28"/>
      <c r="GXW27" s="28"/>
      <c r="GXX27" s="28"/>
      <c r="GXY27" s="28"/>
      <c r="GXZ27" s="28"/>
      <c r="GYA27" s="28"/>
      <c r="GYB27" s="28"/>
      <c r="GYC27" s="28"/>
      <c r="GYD27" s="28"/>
      <c r="GYE27" s="28"/>
      <c r="GYF27" s="28"/>
      <c r="GYG27" s="28"/>
      <c r="GYH27" s="28"/>
      <c r="GYI27" s="28"/>
      <c r="GYJ27" s="28"/>
      <c r="GYK27" s="28"/>
      <c r="GYL27" s="28"/>
      <c r="GYM27" s="28"/>
      <c r="GYN27" s="28"/>
      <c r="GYO27" s="28"/>
      <c r="GYP27" s="28"/>
      <c r="GYQ27" s="28"/>
      <c r="GYR27" s="28"/>
      <c r="GYS27" s="28"/>
      <c r="GYT27" s="28"/>
      <c r="GYU27" s="28"/>
      <c r="GYV27" s="28"/>
      <c r="GYW27" s="28"/>
      <c r="GYX27" s="28"/>
      <c r="GYY27" s="28"/>
      <c r="GYZ27" s="28"/>
      <c r="GZA27" s="28"/>
      <c r="GZB27" s="28"/>
      <c r="GZC27" s="28"/>
      <c r="GZD27" s="28"/>
      <c r="GZE27" s="28"/>
      <c r="GZF27" s="28"/>
      <c r="GZG27" s="28"/>
      <c r="GZH27" s="28"/>
      <c r="GZI27" s="28"/>
      <c r="GZJ27" s="28"/>
      <c r="GZK27" s="28"/>
      <c r="GZL27" s="28"/>
      <c r="GZM27" s="28"/>
      <c r="GZN27" s="28"/>
      <c r="GZO27" s="28"/>
      <c r="GZP27" s="28"/>
      <c r="GZQ27" s="28"/>
      <c r="GZR27" s="28"/>
      <c r="GZS27" s="28"/>
      <c r="GZT27" s="28"/>
      <c r="GZU27" s="28"/>
      <c r="GZV27" s="28"/>
      <c r="GZW27" s="28"/>
      <c r="GZX27" s="28"/>
      <c r="GZY27" s="28"/>
      <c r="GZZ27" s="28"/>
      <c r="HAA27" s="28"/>
      <c r="HAB27" s="28"/>
      <c r="HAC27" s="28"/>
      <c r="HAD27" s="28"/>
      <c r="HAE27" s="28"/>
      <c r="HAF27" s="28"/>
      <c r="HAG27" s="28"/>
      <c r="HAH27" s="28"/>
      <c r="HAI27" s="28"/>
      <c r="HAJ27" s="28"/>
      <c r="HAK27" s="28"/>
      <c r="HAL27" s="28"/>
      <c r="HAM27" s="28"/>
      <c r="HAN27" s="28"/>
      <c r="HAO27" s="28"/>
      <c r="HAP27" s="28"/>
      <c r="HAQ27" s="28"/>
      <c r="HAR27" s="28"/>
      <c r="HAS27" s="28"/>
      <c r="HAT27" s="28"/>
      <c r="HAU27" s="28"/>
      <c r="HAV27" s="28"/>
      <c r="HAW27" s="28"/>
      <c r="HAX27" s="28"/>
      <c r="HAY27" s="28"/>
      <c r="HAZ27" s="28"/>
      <c r="HBA27" s="28"/>
      <c r="HBB27" s="28"/>
      <c r="HBC27" s="28"/>
      <c r="HBD27" s="28"/>
      <c r="HBE27" s="28"/>
      <c r="HBF27" s="28"/>
      <c r="HBG27" s="28"/>
      <c r="HBH27" s="28"/>
      <c r="HBI27" s="28"/>
      <c r="HBJ27" s="28"/>
      <c r="HBK27" s="28"/>
      <c r="HBL27" s="28"/>
      <c r="HBM27" s="28"/>
      <c r="HBN27" s="28"/>
      <c r="HBO27" s="28"/>
      <c r="HBP27" s="28"/>
      <c r="HBQ27" s="28"/>
      <c r="HBR27" s="28"/>
      <c r="HBS27" s="28"/>
      <c r="HBT27" s="28"/>
      <c r="HBU27" s="28"/>
      <c r="HBV27" s="28"/>
      <c r="HBW27" s="28"/>
      <c r="HBX27" s="28"/>
      <c r="HBY27" s="28"/>
      <c r="HBZ27" s="28"/>
      <c r="HCA27" s="28"/>
      <c r="HCB27" s="28"/>
      <c r="HCC27" s="28"/>
      <c r="HCD27" s="28"/>
      <c r="HCE27" s="28"/>
      <c r="HCF27" s="28"/>
      <c r="HCG27" s="28"/>
      <c r="HCH27" s="28"/>
      <c r="HCI27" s="28"/>
      <c r="HCJ27" s="28"/>
      <c r="HCK27" s="28"/>
      <c r="HCL27" s="28"/>
      <c r="HCM27" s="28"/>
      <c r="HCN27" s="28"/>
      <c r="HCO27" s="28"/>
      <c r="HCP27" s="28"/>
      <c r="HCQ27" s="28"/>
      <c r="HCR27" s="28"/>
      <c r="HCS27" s="28"/>
      <c r="HCT27" s="28"/>
      <c r="HCU27" s="28"/>
      <c r="HCV27" s="28"/>
      <c r="HCW27" s="28"/>
      <c r="HCX27" s="28"/>
      <c r="HCY27" s="28"/>
      <c r="HCZ27" s="28"/>
      <c r="HDA27" s="28"/>
      <c r="HDB27" s="28"/>
      <c r="HDC27" s="28"/>
      <c r="HDD27" s="28"/>
      <c r="HDE27" s="28"/>
      <c r="HDF27" s="28"/>
      <c r="HDG27" s="28"/>
      <c r="HDH27" s="28"/>
      <c r="HDI27" s="28"/>
      <c r="HDJ27" s="28"/>
      <c r="HDK27" s="28"/>
      <c r="HDL27" s="28"/>
      <c r="HDM27" s="28"/>
      <c r="HDN27" s="28"/>
      <c r="HDO27" s="28"/>
      <c r="HDP27" s="28"/>
      <c r="HDQ27" s="28"/>
      <c r="HDR27" s="28"/>
      <c r="HDS27" s="28"/>
      <c r="HDT27" s="28"/>
      <c r="HDU27" s="28"/>
      <c r="HDV27" s="28"/>
      <c r="HDW27" s="28"/>
      <c r="HDX27" s="28"/>
      <c r="HDY27" s="28"/>
      <c r="HDZ27" s="28"/>
      <c r="HEA27" s="28"/>
      <c r="HEB27" s="28"/>
      <c r="HEC27" s="28"/>
      <c r="HED27" s="28"/>
      <c r="HEE27" s="28"/>
      <c r="HEF27" s="28"/>
      <c r="HEG27" s="28"/>
      <c r="HEH27" s="28"/>
      <c r="HEI27" s="28"/>
      <c r="HEJ27" s="28"/>
      <c r="HEK27" s="28"/>
      <c r="HEL27" s="28"/>
      <c r="HEM27" s="28"/>
      <c r="HEN27" s="28"/>
      <c r="HEO27" s="28"/>
      <c r="HEP27" s="28"/>
      <c r="HEQ27" s="28"/>
      <c r="HER27" s="28"/>
      <c r="HES27" s="28"/>
      <c r="HET27" s="28"/>
      <c r="HEU27" s="28"/>
      <c r="HEV27" s="28"/>
      <c r="HEW27" s="28"/>
      <c r="HEX27" s="28"/>
      <c r="HEY27" s="28"/>
      <c r="HEZ27" s="28"/>
      <c r="HFA27" s="28"/>
      <c r="HFB27" s="28"/>
      <c r="HFC27" s="28"/>
      <c r="HFD27" s="28"/>
      <c r="HFE27" s="28"/>
      <c r="HFF27" s="28"/>
      <c r="HFG27" s="28"/>
      <c r="HFH27" s="28"/>
      <c r="HFI27" s="28"/>
      <c r="HFJ27" s="28"/>
      <c r="HFK27" s="28"/>
      <c r="HFL27" s="28"/>
      <c r="HFM27" s="28"/>
      <c r="HFN27" s="28"/>
      <c r="HFO27" s="28"/>
      <c r="HFP27" s="28"/>
      <c r="HFQ27" s="28"/>
      <c r="HFR27" s="28"/>
      <c r="HFS27" s="28"/>
      <c r="HFT27" s="28"/>
      <c r="HFU27" s="28"/>
      <c r="HFV27" s="28"/>
      <c r="HFW27" s="28"/>
      <c r="HFX27" s="28"/>
      <c r="HFY27" s="28"/>
      <c r="HFZ27" s="28"/>
      <c r="HGA27" s="28"/>
      <c r="HGB27" s="28"/>
      <c r="HGC27" s="28"/>
      <c r="HGD27" s="28"/>
      <c r="HGE27" s="28"/>
      <c r="HGF27" s="28"/>
      <c r="HGG27" s="28"/>
      <c r="HGH27" s="28"/>
      <c r="HGI27" s="28"/>
      <c r="HGJ27" s="28"/>
      <c r="HGK27" s="28"/>
      <c r="HGL27" s="28"/>
      <c r="HGM27" s="28"/>
      <c r="HGN27" s="28"/>
      <c r="HGO27" s="28"/>
      <c r="HGP27" s="28"/>
      <c r="HGQ27" s="28"/>
      <c r="HGR27" s="28"/>
      <c r="HGS27" s="28"/>
      <c r="HGT27" s="28"/>
      <c r="HGU27" s="28"/>
      <c r="HGV27" s="28"/>
      <c r="HGW27" s="28"/>
      <c r="HGX27" s="28"/>
      <c r="HGY27" s="28"/>
      <c r="HGZ27" s="28"/>
      <c r="HHA27" s="28"/>
      <c r="HHB27" s="28"/>
      <c r="HHC27" s="28"/>
      <c r="HHD27" s="28"/>
      <c r="HHE27" s="28"/>
      <c r="HHF27" s="28"/>
      <c r="HHG27" s="28"/>
      <c r="HHH27" s="28"/>
      <c r="HHI27" s="28"/>
      <c r="HHJ27" s="28"/>
      <c r="HHK27" s="28"/>
      <c r="HHL27" s="28"/>
      <c r="HHM27" s="28"/>
      <c r="HHN27" s="28"/>
      <c r="HHO27" s="28"/>
      <c r="HHP27" s="28"/>
      <c r="HHQ27" s="28"/>
      <c r="HHR27" s="28"/>
      <c r="HHS27" s="28"/>
      <c r="HHT27" s="28"/>
      <c r="HHU27" s="28"/>
      <c r="HHV27" s="28"/>
      <c r="HHW27" s="28"/>
      <c r="HHX27" s="28"/>
      <c r="HHY27" s="28"/>
      <c r="HHZ27" s="28"/>
      <c r="HIA27" s="28"/>
      <c r="HIB27" s="28"/>
      <c r="HIC27" s="28"/>
      <c r="HID27" s="28"/>
      <c r="HIE27" s="28"/>
      <c r="HIF27" s="28"/>
      <c r="HIG27" s="28"/>
      <c r="HIH27" s="28"/>
      <c r="HII27" s="28"/>
      <c r="HIJ27" s="28"/>
      <c r="HIK27" s="28"/>
      <c r="HIL27" s="28"/>
      <c r="HIM27" s="28"/>
      <c r="HIN27" s="28"/>
      <c r="HIO27" s="28"/>
      <c r="HIP27" s="28"/>
      <c r="HIQ27" s="28"/>
      <c r="HIR27" s="28"/>
      <c r="HIS27" s="28"/>
      <c r="HIT27" s="28"/>
      <c r="HIU27" s="28"/>
      <c r="HIV27" s="28"/>
      <c r="HIW27" s="28"/>
      <c r="HIX27" s="28"/>
      <c r="HIY27" s="28"/>
      <c r="HIZ27" s="28"/>
      <c r="HJA27" s="28"/>
      <c r="HJB27" s="28"/>
      <c r="HJC27" s="28"/>
      <c r="HJD27" s="28"/>
      <c r="HJE27" s="28"/>
      <c r="HJF27" s="28"/>
      <c r="HJG27" s="28"/>
      <c r="HJH27" s="28"/>
      <c r="HJI27" s="28"/>
      <c r="HJJ27" s="28"/>
      <c r="HJK27" s="28"/>
      <c r="HJL27" s="28"/>
      <c r="HJM27" s="28"/>
      <c r="HJN27" s="28"/>
      <c r="HJO27" s="28"/>
      <c r="HJP27" s="28"/>
      <c r="HJQ27" s="28"/>
      <c r="HJR27" s="28"/>
      <c r="HJS27" s="28"/>
      <c r="HJT27" s="28"/>
      <c r="HJU27" s="28"/>
      <c r="HJV27" s="28"/>
      <c r="HJW27" s="28"/>
      <c r="HJX27" s="28"/>
      <c r="HJY27" s="28"/>
      <c r="HJZ27" s="28"/>
      <c r="HKA27" s="28"/>
      <c r="HKB27" s="28"/>
      <c r="HKC27" s="28"/>
      <c r="HKD27" s="28"/>
      <c r="HKE27" s="28"/>
      <c r="HKF27" s="28"/>
      <c r="HKG27" s="28"/>
      <c r="HKH27" s="28"/>
      <c r="HKI27" s="28"/>
      <c r="HKJ27" s="28"/>
      <c r="HKK27" s="28"/>
      <c r="HKL27" s="28"/>
      <c r="HKM27" s="28"/>
      <c r="HKN27" s="28"/>
      <c r="HKO27" s="28"/>
      <c r="HKP27" s="28"/>
      <c r="HKQ27" s="28"/>
      <c r="HKR27" s="28"/>
      <c r="HKS27" s="28"/>
      <c r="HKT27" s="28"/>
      <c r="HKU27" s="28"/>
      <c r="HKV27" s="28"/>
      <c r="HKW27" s="28"/>
      <c r="HKX27" s="28"/>
      <c r="HKY27" s="28"/>
      <c r="HKZ27" s="28"/>
      <c r="HLA27" s="28"/>
      <c r="HLB27" s="28"/>
      <c r="HLC27" s="28"/>
      <c r="HLD27" s="28"/>
      <c r="HLE27" s="28"/>
      <c r="HLF27" s="28"/>
      <c r="HLG27" s="28"/>
      <c r="HLH27" s="28"/>
      <c r="HLI27" s="28"/>
      <c r="HLJ27" s="28"/>
      <c r="HLK27" s="28"/>
      <c r="HLL27" s="28"/>
      <c r="HLM27" s="28"/>
      <c r="HLN27" s="28"/>
      <c r="HLO27" s="28"/>
      <c r="HLP27" s="28"/>
      <c r="HLQ27" s="28"/>
      <c r="HLR27" s="28"/>
      <c r="HLS27" s="28"/>
      <c r="HLT27" s="28"/>
      <c r="HLU27" s="28"/>
      <c r="HLV27" s="28"/>
      <c r="HLW27" s="28"/>
      <c r="HLX27" s="28"/>
      <c r="HLY27" s="28"/>
      <c r="HLZ27" s="28"/>
      <c r="HMA27" s="28"/>
      <c r="HMB27" s="28"/>
      <c r="HMC27" s="28"/>
      <c r="HMD27" s="28"/>
      <c r="HME27" s="28"/>
      <c r="HMF27" s="28"/>
      <c r="HMG27" s="28"/>
      <c r="HMH27" s="28"/>
      <c r="HMI27" s="28"/>
      <c r="HMJ27" s="28"/>
      <c r="HMK27" s="28"/>
      <c r="HML27" s="28"/>
      <c r="HMM27" s="28"/>
      <c r="HMN27" s="28"/>
      <c r="HMO27" s="28"/>
      <c r="HMP27" s="28"/>
      <c r="HMQ27" s="28"/>
      <c r="HMR27" s="28"/>
      <c r="HMS27" s="28"/>
      <c r="HMT27" s="28"/>
      <c r="HMU27" s="28"/>
      <c r="HMV27" s="28"/>
      <c r="HMW27" s="28"/>
      <c r="HMX27" s="28"/>
      <c r="HMY27" s="28"/>
      <c r="HMZ27" s="28"/>
      <c r="HNA27" s="28"/>
      <c r="HNB27" s="28"/>
      <c r="HNC27" s="28"/>
      <c r="HND27" s="28"/>
      <c r="HNE27" s="28"/>
      <c r="HNF27" s="28"/>
      <c r="HNG27" s="28"/>
      <c r="HNH27" s="28"/>
      <c r="HNI27" s="28"/>
      <c r="HNJ27" s="28"/>
      <c r="HNK27" s="28"/>
      <c r="HNL27" s="28"/>
      <c r="HNM27" s="28"/>
      <c r="HNN27" s="28"/>
      <c r="HNO27" s="28"/>
      <c r="HNP27" s="28"/>
      <c r="HNQ27" s="28"/>
      <c r="HNR27" s="28"/>
      <c r="HNS27" s="28"/>
      <c r="HNT27" s="28"/>
      <c r="HNU27" s="28"/>
      <c r="HNV27" s="28"/>
      <c r="HNW27" s="28"/>
      <c r="HNX27" s="28"/>
      <c r="HNY27" s="28"/>
      <c r="HNZ27" s="28"/>
      <c r="HOA27" s="28"/>
      <c r="HOB27" s="28"/>
      <c r="HOC27" s="28"/>
      <c r="HOD27" s="28"/>
      <c r="HOE27" s="28"/>
      <c r="HOF27" s="28"/>
      <c r="HOG27" s="28"/>
      <c r="HOH27" s="28"/>
      <c r="HOI27" s="28"/>
      <c r="HOJ27" s="28"/>
      <c r="HOK27" s="28"/>
      <c r="HOL27" s="28"/>
      <c r="HOM27" s="28"/>
      <c r="HON27" s="28"/>
      <c r="HOO27" s="28"/>
      <c r="HOP27" s="28"/>
      <c r="HOQ27" s="28"/>
      <c r="HOR27" s="28"/>
      <c r="HOS27" s="28"/>
      <c r="HOT27" s="28"/>
      <c r="HOU27" s="28"/>
      <c r="HOV27" s="28"/>
      <c r="HOW27" s="28"/>
      <c r="HOX27" s="28"/>
      <c r="HOY27" s="28"/>
      <c r="HOZ27" s="28"/>
      <c r="HPA27" s="28"/>
      <c r="HPB27" s="28"/>
      <c r="HPC27" s="28"/>
      <c r="HPD27" s="28"/>
      <c r="HPE27" s="28"/>
      <c r="HPF27" s="28"/>
      <c r="HPG27" s="28"/>
      <c r="HPH27" s="28"/>
      <c r="HPI27" s="28"/>
      <c r="HPJ27" s="28"/>
      <c r="HPK27" s="28"/>
      <c r="HPL27" s="28"/>
      <c r="HPM27" s="28"/>
      <c r="HPN27" s="28"/>
      <c r="HPO27" s="28"/>
      <c r="HPP27" s="28"/>
      <c r="HPQ27" s="28"/>
      <c r="HPR27" s="28"/>
      <c r="HPS27" s="28"/>
      <c r="HPT27" s="28"/>
      <c r="HPU27" s="28"/>
      <c r="HPV27" s="28"/>
      <c r="HPW27" s="28"/>
      <c r="HPX27" s="28"/>
      <c r="HPY27" s="28"/>
      <c r="HPZ27" s="28"/>
      <c r="HQA27" s="28"/>
      <c r="HQB27" s="28"/>
      <c r="HQC27" s="28"/>
      <c r="HQD27" s="28"/>
      <c r="HQE27" s="28"/>
      <c r="HQF27" s="28"/>
      <c r="HQG27" s="28"/>
      <c r="HQH27" s="28"/>
      <c r="HQI27" s="28"/>
      <c r="HQJ27" s="28"/>
      <c r="HQK27" s="28"/>
      <c r="HQL27" s="28"/>
      <c r="HQM27" s="28"/>
      <c r="HQN27" s="28"/>
      <c r="HQO27" s="28"/>
      <c r="HQP27" s="28"/>
      <c r="HQQ27" s="28"/>
      <c r="HQR27" s="28"/>
      <c r="HQS27" s="28"/>
      <c r="HQT27" s="28"/>
      <c r="HQU27" s="28"/>
      <c r="HQV27" s="28"/>
      <c r="HQW27" s="28"/>
      <c r="HQX27" s="28"/>
      <c r="HQY27" s="28"/>
      <c r="HQZ27" s="28"/>
      <c r="HRA27" s="28"/>
      <c r="HRB27" s="28"/>
      <c r="HRC27" s="28"/>
      <c r="HRD27" s="28"/>
      <c r="HRE27" s="28"/>
      <c r="HRF27" s="28"/>
      <c r="HRG27" s="28"/>
      <c r="HRH27" s="28"/>
      <c r="HRI27" s="28"/>
      <c r="HRJ27" s="28"/>
      <c r="HRK27" s="28"/>
      <c r="HRL27" s="28"/>
      <c r="HRM27" s="28"/>
      <c r="HRN27" s="28"/>
      <c r="HRO27" s="28"/>
      <c r="HRP27" s="28"/>
      <c r="HRQ27" s="28"/>
      <c r="HRR27" s="28"/>
      <c r="HRS27" s="28"/>
      <c r="HRT27" s="28"/>
      <c r="HRU27" s="28"/>
      <c r="HRV27" s="28"/>
      <c r="HRW27" s="28"/>
      <c r="HRX27" s="28"/>
      <c r="HRY27" s="28"/>
      <c r="HRZ27" s="28"/>
      <c r="HSA27" s="28"/>
      <c r="HSB27" s="28"/>
      <c r="HSC27" s="28"/>
      <c r="HSD27" s="28"/>
      <c r="HSE27" s="28"/>
      <c r="HSF27" s="28"/>
      <c r="HSG27" s="28"/>
      <c r="HSH27" s="28"/>
      <c r="HSI27" s="28"/>
      <c r="HSJ27" s="28"/>
      <c r="HSK27" s="28"/>
      <c r="HSL27" s="28"/>
      <c r="HSM27" s="28"/>
      <c r="HSN27" s="28"/>
      <c r="HSO27" s="28"/>
      <c r="HSP27" s="28"/>
      <c r="HSQ27" s="28"/>
      <c r="HSR27" s="28"/>
      <c r="HSS27" s="28"/>
      <c r="HST27" s="28"/>
      <c r="HSU27" s="28"/>
      <c r="HSV27" s="28"/>
      <c r="HSW27" s="28"/>
      <c r="HSX27" s="28"/>
      <c r="HSY27" s="28"/>
      <c r="HSZ27" s="28"/>
      <c r="HTA27" s="28"/>
      <c r="HTB27" s="28"/>
      <c r="HTC27" s="28"/>
      <c r="HTD27" s="28"/>
      <c r="HTE27" s="28"/>
      <c r="HTF27" s="28"/>
      <c r="HTG27" s="28"/>
      <c r="HTH27" s="28"/>
      <c r="HTI27" s="28"/>
      <c r="HTJ27" s="28"/>
      <c r="HTK27" s="28"/>
      <c r="HTL27" s="28"/>
      <c r="HTM27" s="28"/>
      <c r="HTN27" s="28"/>
      <c r="HTO27" s="28"/>
      <c r="HTP27" s="28"/>
      <c r="HTQ27" s="28"/>
      <c r="HTR27" s="28"/>
      <c r="HTS27" s="28"/>
      <c r="HTT27" s="28"/>
      <c r="HTU27" s="28"/>
      <c r="HTV27" s="28"/>
      <c r="HTW27" s="28"/>
      <c r="HTX27" s="28"/>
      <c r="HTY27" s="28"/>
      <c r="HTZ27" s="28"/>
      <c r="HUA27" s="28"/>
      <c r="HUB27" s="28"/>
      <c r="HUC27" s="28"/>
      <c r="HUD27" s="28"/>
      <c r="HUE27" s="28"/>
      <c r="HUF27" s="28"/>
      <c r="HUG27" s="28"/>
      <c r="HUH27" s="28"/>
      <c r="HUI27" s="28"/>
      <c r="HUJ27" s="28"/>
      <c r="HUK27" s="28"/>
      <c r="HUL27" s="28"/>
      <c r="HUM27" s="28"/>
      <c r="HUN27" s="28"/>
      <c r="HUO27" s="28"/>
      <c r="HUP27" s="28"/>
      <c r="HUQ27" s="28"/>
      <c r="HUR27" s="28"/>
      <c r="HUS27" s="28"/>
      <c r="HUT27" s="28"/>
      <c r="HUU27" s="28"/>
      <c r="HUV27" s="28"/>
      <c r="HUW27" s="28"/>
      <c r="HUX27" s="28"/>
      <c r="HUY27" s="28"/>
      <c r="HUZ27" s="28"/>
      <c r="HVA27" s="28"/>
      <c r="HVB27" s="28"/>
      <c r="HVC27" s="28"/>
      <c r="HVD27" s="28"/>
      <c r="HVE27" s="28"/>
      <c r="HVF27" s="28"/>
      <c r="HVG27" s="28"/>
      <c r="HVH27" s="28"/>
      <c r="HVI27" s="28"/>
      <c r="HVJ27" s="28"/>
      <c r="HVK27" s="28"/>
      <c r="HVL27" s="28"/>
      <c r="HVM27" s="28"/>
      <c r="HVN27" s="28"/>
      <c r="HVO27" s="28"/>
      <c r="HVP27" s="28"/>
      <c r="HVQ27" s="28"/>
      <c r="HVR27" s="28"/>
      <c r="HVS27" s="28"/>
      <c r="HVT27" s="28"/>
      <c r="HVU27" s="28"/>
      <c r="HVV27" s="28"/>
      <c r="HVW27" s="28"/>
      <c r="HVX27" s="28"/>
      <c r="HVY27" s="28"/>
      <c r="HVZ27" s="28"/>
      <c r="HWA27" s="28"/>
      <c r="HWB27" s="28"/>
      <c r="HWC27" s="28"/>
      <c r="HWD27" s="28"/>
      <c r="HWE27" s="28"/>
      <c r="HWF27" s="28"/>
      <c r="HWG27" s="28"/>
      <c r="HWH27" s="28"/>
      <c r="HWI27" s="28"/>
      <c r="HWJ27" s="28"/>
      <c r="HWK27" s="28"/>
      <c r="HWL27" s="28"/>
      <c r="HWM27" s="28"/>
      <c r="HWN27" s="28"/>
      <c r="HWO27" s="28"/>
      <c r="HWP27" s="28"/>
      <c r="HWQ27" s="28"/>
      <c r="HWR27" s="28"/>
      <c r="HWS27" s="28"/>
      <c r="HWT27" s="28"/>
      <c r="HWU27" s="28"/>
      <c r="HWV27" s="28"/>
      <c r="HWW27" s="28"/>
      <c r="HWX27" s="28"/>
      <c r="HWY27" s="28"/>
      <c r="HWZ27" s="28"/>
      <c r="HXA27" s="28"/>
      <c r="HXB27" s="28"/>
      <c r="HXC27" s="28"/>
      <c r="HXD27" s="28"/>
      <c r="HXE27" s="28"/>
      <c r="HXF27" s="28"/>
      <c r="HXG27" s="28"/>
      <c r="HXH27" s="28"/>
      <c r="HXI27" s="28"/>
      <c r="HXJ27" s="28"/>
      <c r="HXK27" s="28"/>
      <c r="HXL27" s="28"/>
      <c r="HXM27" s="28"/>
      <c r="HXN27" s="28"/>
      <c r="HXO27" s="28"/>
      <c r="HXP27" s="28"/>
      <c r="HXQ27" s="28"/>
      <c r="HXR27" s="28"/>
      <c r="HXS27" s="28"/>
      <c r="HXT27" s="28"/>
      <c r="HXU27" s="28"/>
      <c r="HXV27" s="28"/>
      <c r="HXW27" s="28"/>
      <c r="HXX27" s="28"/>
      <c r="HXY27" s="28"/>
      <c r="HXZ27" s="28"/>
      <c r="HYA27" s="28"/>
      <c r="HYB27" s="28"/>
      <c r="HYC27" s="28"/>
      <c r="HYD27" s="28"/>
      <c r="HYE27" s="28"/>
      <c r="HYF27" s="28"/>
      <c r="HYG27" s="28"/>
      <c r="HYH27" s="28"/>
      <c r="HYI27" s="28"/>
      <c r="HYJ27" s="28"/>
      <c r="HYK27" s="28"/>
      <c r="HYL27" s="28"/>
      <c r="HYM27" s="28"/>
      <c r="HYN27" s="28"/>
      <c r="HYO27" s="28"/>
      <c r="HYP27" s="28"/>
      <c r="HYQ27" s="28"/>
      <c r="HYR27" s="28"/>
      <c r="HYS27" s="28"/>
      <c r="HYT27" s="28"/>
      <c r="HYU27" s="28"/>
      <c r="HYV27" s="28"/>
      <c r="HYW27" s="28"/>
      <c r="HYX27" s="28"/>
      <c r="HYY27" s="28"/>
      <c r="HYZ27" s="28"/>
      <c r="HZA27" s="28"/>
      <c r="HZB27" s="28"/>
      <c r="HZC27" s="28"/>
      <c r="HZD27" s="28"/>
      <c r="HZE27" s="28"/>
      <c r="HZF27" s="28"/>
      <c r="HZG27" s="28"/>
      <c r="HZH27" s="28"/>
      <c r="HZI27" s="28"/>
      <c r="HZJ27" s="28"/>
      <c r="HZK27" s="28"/>
      <c r="HZL27" s="28"/>
      <c r="HZM27" s="28"/>
      <c r="HZN27" s="28"/>
      <c r="HZO27" s="28"/>
      <c r="HZP27" s="28"/>
      <c r="HZQ27" s="28"/>
      <c r="HZR27" s="28"/>
      <c r="HZS27" s="28"/>
      <c r="HZT27" s="28"/>
      <c r="HZU27" s="28"/>
      <c r="HZV27" s="28"/>
      <c r="HZW27" s="28"/>
      <c r="HZX27" s="28"/>
      <c r="HZY27" s="28"/>
      <c r="HZZ27" s="28"/>
      <c r="IAA27" s="28"/>
      <c r="IAB27" s="28"/>
      <c r="IAC27" s="28"/>
      <c r="IAD27" s="28"/>
      <c r="IAE27" s="28"/>
      <c r="IAF27" s="28"/>
      <c r="IAG27" s="28"/>
      <c r="IAH27" s="28"/>
      <c r="IAI27" s="28"/>
      <c r="IAJ27" s="28"/>
      <c r="IAK27" s="28"/>
      <c r="IAL27" s="28"/>
      <c r="IAM27" s="28"/>
      <c r="IAN27" s="28"/>
      <c r="IAO27" s="28"/>
      <c r="IAP27" s="28"/>
      <c r="IAQ27" s="28"/>
      <c r="IAR27" s="28"/>
      <c r="IAS27" s="28"/>
      <c r="IAT27" s="28"/>
      <c r="IAU27" s="28"/>
      <c r="IAV27" s="28"/>
      <c r="IAW27" s="28"/>
      <c r="IAX27" s="28"/>
      <c r="IAY27" s="28"/>
      <c r="IAZ27" s="28"/>
      <c r="IBA27" s="28"/>
      <c r="IBB27" s="28"/>
      <c r="IBC27" s="28"/>
      <c r="IBD27" s="28"/>
      <c r="IBE27" s="28"/>
      <c r="IBF27" s="28"/>
      <c r="IBG27" s="28"/>
      <c r="IBH27" s="28"/>
      <c r="IBI27" s="28"/>
      <c r="IBJ27" s="28"/>
      <c r="IBK27" s="28"/>
      <c r="IBL27" s="28"/>
      <c r="IBM27" s="28"/>
      <c r="IBN27" s="28"/>
      <c r="IBO27" s="28"/>
      <c r="IBP27" s="28"/>
      <c r="IBQ27" s="28"/>
      <c r="IBR27" s="28"/>
      <c r="IBS27" s="28"/>
      <c r="IBT27" s="28"/>
      <c r="IBU27" s="28"/>
      <c r="IBV27" s="28"/>
      <c r="IBW27" s="28"/>
      <c r="IBX27" s="28"/>
      <c r="IBY27" s="28"/>
      <c r="IBZ27" s="28"/>
      <c r="ICA27" s="28"/>
      <c r="ICB27" s="28"/>
      <c r="ICC27" s="28"/>
      <c r="ICD27" s="28"/>
      <c r="ICE27" s="28"/>
      <c r="ICF27" s="28"/>
      <c r="ICG27" s="28"/>
      <c r="ICH27" s="28"/>
      <c r="ICI27" s="28"/>
      <c r="ICJ27" s="28"/>
      <c r="ICK27" s="28"/>
      <c r="ICL27" s="28"/>
      <c r="ICM27" s="28"/>
      <c r="ICN27" s="28"/>
      <c r="ICO27" s="28"/>
      <c r="ICP27" s="28"/>
      <c r="ICQ27" s="28"/>
      <c r="ICR27" s="28"/>
      <c r="ICS27" s="28"/>
      <c r="ICT27" s="28"/>
      <c r="ICU27" s="28"/>
      <c r="ICV27" s="28"/>
      <c r="ICW27" s="28"/>
      <c r="ICX27" s="28"/>
      <c r="ICY27" s="28"/>
      <c r="ICZ27" s="28"/>
      <c r="IDA27" s="28"/>
      <c r="IDB27" s="28"/>
      <c r="IDC27" s="28"/>
      <c r="IDD27" s="28"/>
      <c r="IDE27" s="28"/>
      <c r="IDF27" s="28"/>
      <c r="IDG27" s="28"/>
      <c r="IDH27" s="28"/>
      <c r="IDI27" s="28"/>
      <c r="IDJ27" s="28"/>
      <c r="IDK27" s="28"/>
      <c r="IDL27" s="28"/>
      <c r="IDM27" s="28"/>
      <c r="IDN27" s="28"/>
      <c r="IDO27" s="28"/>
      <c r="IDP27" s="28"/>
      <c r="IDQ27" s="28"/>
      <c r="IDR27" s="28"/>
      <c r="IDS27" s="28"/>
      <c r="IDT27" s="28"/>
      <c r="IDU27" s="28"/>
      <c r="IDV27" s="28"/>
      <c r="IDW27" s="28"/>
      <c r="IDX27" s="28"/>
      <c r="IDY27" s="28"/>
      <c r="IDZ27" s="28"/>
      <c r="IEA27" s="28"/>
      <c r="IEB27" s="28"/>
      <c r="IEC27" s="28"/>
      <c r="IED27" s="28"/>
      <c r="IEE27" s="28"/>
      <c r="IEF27" s="28"/>
      <c r="IEG27" s="28"/>
      <c r="IEH27" s="28"/>
      <c r="IEI27" s="28"/>
      <c r="IEJ27" s="28"/>
      <c r="IEK27" s="28"/>
      <c r="IEL27" s="28"/>
      <c r="IEM27" s="28"/>
      <c r="IEN27" s="28"/>
      <c r="IEO27" s="28"/>
      <c r="IEP27" s="28"/>
      <c r="IEQ27" s="28"/>
      <c r="IER27" s="28"/>
      <c r="IES27" s="28"/>
      <c r="IET27" s="28"/>
      <c r="IEU27" s="28"/>
      <c r="IEV27" s="28"/>
      <c r="IEW27" s="28"/>
      <c r="IEX27" s="28"/>
      <c r="IEY27" s="28"/>
      <c r="IEZ27" s="28"/>
      <c r="IFA27" s="28"/>
      <c r="IFB27" s="28"/>
      <c r="IFC27" s="28"/>
      <c r="IFD27" s="28"/>
      <c r="IFE27" s="28"/>
      <c r="IFF27" s="28"/>
      <c r="IFG27" s="28"/>
      <c r="IFH27" s="28"/>
      <c r="IFI27" s="28"/>
      <c r="IFJ27" s="28"/>
      <c r="IFK27" s="28"/>
      <c r="IFL27" s="28"/>
      <c r="IFM27" s="28"/>
      <c r="IFN27" s="28"/>
      <c r="IFO27" s="28"/>
      <c r="IFP27" s="28"/>
      <c r="IFQ27" s="28"/>
      <c r="IFR27" s="28"/>
      <c r="IFS27" s="28"/>
      <c r="IFT27" s="28"/>
      <c r="IFU27" s="28"/>
      <c r="IFV27" s="28"/>
      <c r="IFW27" s="28"/>
      <c r="IFX27" s="28"/>
      <c r="IFY27" s="28"/>
      <c r="IFZ27" s="28"/>
      <c r="IGA27" s="28"/>
      <c r="IGB27" s="28"/>
      <c r="IGC27" s="28"/>
      <c r="IGD27" s="28"/>
      <c r="IGE27" s="28"/>
      <c r="IGF27" s="28"/>
      <c r="IGG27" s="28"/>
      <c r="IGH27" s="28"/>
      <c r="IGI27" s="28"/>
      <c r="IGJ27" s="28"/>
      <c r="IGK27" s="28"/>
      <c r="IGL27" s="28"/>
      <c r="IGM27" s="28"/>
      <c r="IGN27" s="28"/>
      <c r="IGO27" s="28"/>
      <c r="IGP27" s="28"/>
      <c r="IGQ27" s="28"/>
      <c r="IGR27" s="28"/>
      <c r="IGS27" s="28"/>
      <c r="IGT27" s="28"/>
      <c r="IGU27" s="28"/>
      <c r="IGV27" s="28"/>
      <c r="IGW27" s="28"/>
      <c r="IGX27" s="28"/>
      <c r="IGY27" s="28"/>
      <c r="IGZ27" s="28"/>
      <c r="IHA27" s="28"/>
      <c r="IHB27" s="28"/>
      <c r="IHC27" s="28"/>
      <c r="IHD27" s="28"/>
      <c r="IHE27" s="28"/>
      <c r="IHF27" s="28"/>
      <c r="IHG27" s="28"/>
      <c r="IHH27" s="28"/>
      <c r="IHI27" s="28"/>
      <c r="IHJ27" s="28"/>
      <c r="IHK27" s="28"/>
      <c r="IHL27" s="28"/>
      <c r="IHM27" s="28"/>
      <c r="IHN27" s="28"/>
      <c r="IHO27" s="28"/>
      <c r="IHP27" s="28"/>
      <c r="IHQ27" s="28"/>
      <c r="IHR27" s="28"/>
      <c r="IHS27" s="28"/>
      <c r="IHT27" s="28"/>
      <c r="IHU27" s="28"/>
      <c r="IHV27" s="28"/>
      <c r="IHW27" s="28"/>
      <c r="IHX27" s="28"/>
      <c r="IHY27" s="28"/>
      <c r="IHZ27" s="28"/>
      <c r="IIA27" s="28"/>
      <c r="IIB27" s="28"/>
      <c r="IIC27" s="28"/>
      <c r="IID27" s="28"/>
      <c r="IIE27" s="28"/>
      <c r="IIF27" s="28"/>
      <c r="IIG27" s="28"/>
      <c r="IIH27" s="28"/>
      <c r="III27" s="28"/>
      <c r="IIJ27" s="28"/>
      <c r="IIK27" s="28"/>
      <c r="IIL27" s="28"/>
      <c r="IIM27" s="28"/>
      <c r="IIN27" s="28"/>
      <c r="IIO27" s="28"/>
      <c r="IIP27" s="28"/>
      <c r="IIQ27" s="28"/>
      <c r="IIR27" s="28"/>
      <c r="IIS27" s="28"/>
      <c r="IIT27" s="28"/>
      <c r="IIU27" s="28"/>
      <c r="IIV27" s="28"/>
      <c r="IIW27" s="28"/>
      <c r="IIX27" s="28"/>
      <c r="IIY27" s="28"/>
      <c r="IIZ27" s="28"/>
      <c r="IJA27" s="28"/>
      <c r="IJB27" s="28"/>
      <c r="IJC27" s="28"/>
      <c r="IJD27" s="28"/>
      <c r="IJE27" s="28"/>
      <c r="IJF27" s="28"/>
      <c r="IJG27" s="28"/>
      <c r="IJH27" s="28"/>
      <c r="IJI27" s="28"/>
      <c r="IJJ27" s="28"/>
      <c r="IJK27" s="28"/>
      <c r="IJL27" s="28"/>
      <c r="IJM27" s="28"/>
      <c r="IJN27" s="28"/>
      <c r="IJO27" s="28"/>
      <c r="IJP27" s="28"/>
      <c r="IJQ27" s="28"/>
      <c r="IJR27" s="28"/>
      <c r="IJS27" s="28"/>
      <c r="IJT27" s="28"/>
      <c r="IJU27" s="28"/>
      <c r="IJV27" s="28"/>
      <c r="IJW27" s="28"/>
      <c r="IJX27" s="28"/>
      <c r="IJY27" s="28"/>
      <c r="IJZ27" s="28"/>
      <c r="IKA27" s="28"/>
      <c r="IKB27" s="28"/>
      <c r="IKC27" s="28"/>
      <c r="IKD27" s="28"/>
      <c r="IKE27" s="28"/>
      <c r="IKF27" s="28"/>
      <c r="IKG27" s="28"/>
      <c r="IKH27" s="28"/>
      <c r="IKI27" s="28"/>
      <c r="IKJ27" s="28"/>
      <c r="IKK27" s="28"/>
      <c r="IKL27" s="28"/>
      <c r="IKM27" s="28"/>
      <c r="IKN27" s="28"/>
      <c r="IKO27" s="28"/>
      <c r="IKP27" s="28"/>
      <c r="IKQ27" s="28"/>
      <c r="IKR27" s="28"/>
      <c r="IKS27" s="28"/>
      <c r="IKT27" s="28"/>
      <c r="IKU27" s="28"/>
      <c r="IKV27" s="28"/>
      <c r="IKW27" s="28"/>
      <c r="IKX27" s="28"/>
      <c r="IKY27" s="28"/>
      <c r="IKZ27" s="28"/>
      <c r="ILA27" s="28"/>
      <c r="ILB27" s="28"/>
      <c r="ILC27" s="28"/>
      <c r="ILD27" s="28"/>
      <c r="ILE27" s="28"/>
      <c r="ILF27" s="28"/>
      <c r="ILG27" s="28"/>
      <c r="ILH27" s="28"/>
      <c r="ILI27" s="28"/>
      <c r="ILJ27" s="28"/>
      <c r="ILK27" s="28"/>
      <c r="ILL27" s="28"/>
      <c r="ILM27" s="28"/>
      <c r="ILN27" s="28"/>
      <c r="ILO27" s="28"/>
      <c r="ILP27" s="28"/>
      <c r="ILQ27" s="28"/>
      <c r="ILR27" s="28"/>
      <c r="ILS27" s="28"/>
      <c r="ILT27" s="28"/>
      <c r="ILU27" s="28"/>
      <c r="ILV27" s="28"/>
      <c r="ILW27" s="28"/>
      <c r="ILX27" s="28"/>
      <c r="ILY27" s="28"/>
      <c r="ILZ27" s="28"/>
      <c r="IMA27" s="28"/>
      <c r="IMB27" s="28"/>
      <c r="IMC27" s="28"/>
      <c r="IMD27" s="28"/>
      <c r="IME27" s="28"/>
      <c r="IMF27" s="28"/>
      <c r="IMG27" s="28"/>
      <c r="IMH27" s="28"/>
      <c r="IMI27" s="28"/>
      <c r="IMJ27" s="28"/>
      <c r="IMK27" s="28"/>
      <c r="IML27" s="28"/>
      <c r="IMM27" s="28"/>
      <c r="IMN27" s="28"/>
      <c r="IMO27" s="28"/>
      <c r="IMP27" s="28"/>
      <c r="IMQ27" s="28"/>
      <c r="IMR27" s="28"/>
      <c r="IMS27" s="28"/>
      <c r="IMT27" s="28"/>
      <c r="IMU27" s="28"/>
      <c r="IMV27" s="28"/>
      <c r="IMW27" s="28"/>
      <c r="IMX27" s="28"/>
      <c r="IMY27" s="28"/>
      <c r="IMZ27" s="28"/>
      <c r="INA27" s="28"/>
      <c r="INB27" s="28"/>
      <c r="INC27" s="28"/>
      <c r="IND27" s="28"/>
      <c r="INE27" s="28"/>
      <c r="INF27" s="28"/>
      <c r="ING27" s="28"/>
      <c r="INH27" s="28"/>
      <c r="INI27" s="28"/>
      <c r="INJ27" s="28"/>
      <c r="INK27" s="28"/>
      <c r="INL27" s="28"/>
      <c r="INM27" s="28"/>
      <c r="INN27" s="28"/>
      <c r="INO27" s="28"/>
      <c r="INP27" s="28"/>
      <c r="INQ27" s="28"/>
      <c r="INR27" s="28"/>
      <c r="INS27" s="28"/>
      <c r="INT27" s="28"/>
      <c r="INU27" s="28"/>
      <c r="INV27" s="28"/>
      <c r="INW27" s="28"/>
      <c r="INX27" s="28"/>
      <c r="INY27" s="28"/>
      <c r="INZ27" s="28"/>
      <c r="IOA27" s="28"/>
      <c r="IOB27" s="28"/>
      <c r="IOC27" s="28"/>
      <c r="IOD27" s="28"/>
      <c r="IOE27" s="28"/>
      <c r="IOF27" s="28"/>
      <c r="IOG27" s="28"/>
      <c r="IOH27" s="28"/>
      <c r="IOI27" s="28"/>
      <c r="IOJ27" s="28"/>
      <c r="IOK27" s="28"/>
      <c r="IOL27" s="28"/>
      <c r="IOM27" s="28"/>
      <c r="ION27" s="28"/>
      <c r="IOO27" s="28"/>
      <c r="IOP27" s="28"/>
      <c r="IOQ27" s="28"/>
      <c r="IOR27" s="28"/>
      <c r="IOS27" s="28"/>
      <c r="IOT27" s="28"/>
      <c r="IOU27" s="28"/>
      <c r="IOV27" s="28"/>
      <c r="IOW27" s="28"/>
      <c r="IOX27" s="28"/>
      <c r="IOY27" s="28"/>
      <c r="IOZ27" s="28"/>
      <c r="IPA27" s="28"/>
      <c r="IPB27" s="28"/>
      <c r="IPC27" s="28"/>
      <c r="IPD27" s="28"/>
      <c r="IPE27" s="28"/>
      <c r="IPF27" s="28"/>
      <c r="IPG27" s="28"/>
      <c r="IPH27" s="28"/>
      <c r="IPI27" s="28"/>
      <c r="IPJ27" s="28"/>
      <c r="IPK27" s="28"/>
      <c r="IPL27" s="28"/>
      <c r="IPM27" s="28"/>
      <c r="IPN27" s="28"/>
      <c r="IPO27" s="28"/>
      <c r="IPP27" s="28"/>
      <c r="IPQ27" s="28"/>
      <c r="IPR27" s="28"/>
      <c r="IPS27" s="28"/>
      <c r="IPT27" s="28"/>
      <c r="IPU27" s="28"/>
      <c r="IPV27" s="28"/>
      <c r="IPW27" s="28"/>
      <c r="IPX27" s="28"/>
      <c r="IPY27" s="28"/>
      <c r="IPZ27" s="28"/>
      <c r="IQA27" s="28"/>
      <c r="IQB27" s="28"/>
      <c r="IQC27" s="28"/>
      <c r="IQD27" s="28"/>
      <c r="IQE27" s="28"/>
      <c r="IQF27" s="28"/>
      <c r="IQG27" s="28"/>
      <c r="IQH27" s="28"/>
      <c r="IQI27" s="28"/>
      <c r="IQJ27" s="28"/>
      <c r="IQK27" s="28"/>
      <c r="IQL27" s="28"/>
      <c r="IQM27" s="28"/>
      <c r="IQN27" s="28"/>
      <c r="IQO27" s="28"/>
      <c r="IQP27" s="28"/>
      <c r="IQQ27" s="28"/>
      <c r="IQR27" s="28"/>
      <c r="IQS27" s="28"/>
      <c r="IQT27" s="28"/>
      <c r="IQU27" s="28"/>
      <c r="IQV27" s="28"/>
      <c r="IQW27" s="28"/>
      <c r="IQX27" s="28"/>
      <c r="IQY27" s="28"/>
      <c r="IQZ27" s="28"/>
      <c r="IRA27" s="28"/>
      <c r="IRB27" s="28"/>
      <c r="IRC27" s="28"/>
      <c r="IRD27" s="28"/>
      <c r="IRE27" s="28"/>
      <c r="IRF27" s="28"/>
      <c r="IRG27" s="28"/>
      <c r="IRH27" s="28"/>
      <c r="IRI27" s="28"/>
      <c r="IRJ27" s="28"/>
      <c r="IRK27" s="28"/>
      <c r="IRL27" s="28"/>
      <c r="IRM27" s="28"/>
      <c r="IRN27" s="28"/>
      <c r="IRO27" s="28"/>
      <c r="IRP27" s="28"/>
      <c r="IRQ27" s="28"/>
      <c r="IRR27" s="28"/>
      <c r="IRS27" s="28"/>
      <c r="IRT27" s="28"/>
      <c r="IRU27" s="28"/>
      <c r="IRV27" s="28"/>
      <c r="IRW27" s="28"/>
      <c r="IRX27" s="28"/>
      <c r="IRY27" s="28"/>
      <c r="IRZ27" s="28"/>
      <c r="ISA27" s="28"/>
      <c r="ISB27" s="28"/>
      <c r="ISC27" s="28"/>
      <c r="ISD27" s="28"/>
      <c r="ISE27" s="28"/>
      <c r="ISF27" s="28"/>
      <c r="ISG27" s="28"/>
      <c r="ISH27" s="28"/>
      <c r="ISI27" s="28"/>
      <c r="ISJ27" s="28"/>
      <c r="ISK27" s="28"/>
      <c r="ISL27" s="28"/>
      <c r="ISM27" s="28"/>
      <c r="ISN27" s="28"/>
      <c r="ISO27" s="28"/>
      <c r="ISP27" s="28"/>
      <c r="ISQ27" s="28"/>
      <c r="ISR27" s="28"/>
      <c r="ISS27" s="28"/>
      <c r="IST27" s="28"/>
      <c r="ISU27" s="28"/>
      <c r="ISV27" s="28"/>
      <c r="ISW27" s="28"/>
      <c r="ISX27" s="28"/>
      <c r="ISY27" s="28"/>
      <c r="ISZ27" s="28"/>
      <c r="ITA27" s="28"/>
      <c r="ITB27" s="28"/>
      <c r="ITC27" s="28"/>
      <c r="ITD27" s="28"/>
      <c r="ITE27" s="28"/>
      <c r="ITF27" s="28"/>
      <c r="ITG27" s="28"/>
      <c r="ITH27" s="28"/>
      <c r="ITI27" s="28"/>
      <c r="ITJ27" s="28"/>
      <c r="ITK27" s="28"/>
      <c r="ITL27" s="28"/>
      <c r="ITM27" s="28"/>
      <c r="ITN27" s="28"/>
      <c r="ITO27" s="28"/>
      <c r="ITP27" s="28"/>
      <c r="ITQ27" s="28"/>
      <c r="ITR27" s="28"/>
      <c r="ITS27" s="28"/>
      <c r="ITT27" s="28"/>
      <c r="ITU27" s="28"/>
      <c r="ITV27" s="28"/>
      <c r="ITW27" s="28"/>
      <c r="ITX27" s="28"/>
      <c r="ITY27" s="28"/>
      <c r="ITZ27" s="28"/>
      <c r="IUA27" s="28"/>
      <c r="IUB27" s="28"/>
      <c r="IUC27" s="28"/>
      <c r="IUD27" s="28"/>
      <c r="IUE27" s="28"/>
      <c r="IUF27" s="28"/>
      <c r="IUG27" s="28"/>
      <c r="IUH27" s="28"/>
      <c r="IUI27" s="28"/>
      <c r="IUJ27" s="28"/>
      <c r="IUK27" s="28"/>
      <c r="IUL27" s="28"/>
      <c r="IUM27" s="28"/>
      <c r="IUN27" s="28"/>
      <c r="IUO27" s="28"/>
      <c r="IUP27" s="28"/>
      <c r="IUQ27" s="28"/>
      <c r="IUR27" s="28"/>
      <c r="IUS27" s="28"/>
      <c r="IUT27" s="28"/>
      <c r="IUU27" s="28"/>
      <c r="IUV27" s="28"/>
      <c r="IUW27" s="28"/>
      <c r="IUX27" s="28"/>
      <c r="IUY27" s="28"/>
      <c r="IUZ27" s="28"/>
      <c r="IVA27" s="28"/>
      <c r="IVB27" s="28"/>
      <c r="IVC27" s="28"/>
      <c r="IVD27" s="28"/>
      <c r="IVE27" s="28"/>
      <c r="IVF27" s="28"/>
      <c r="IVG27" s="28"/>
      <c r="IVH27" s="28"/>
      <c r="IVI27" s="28"/>
      <c r="IVJ27" s="28"/>
      <c r="IVK27" s="28"/>
      <c r="IVL27" s="28"/>
      <c r="IVM27" s="28"/>
      <c r="IVN27" s="28"/>
      <c r="IVO27" s="28"/>
      <c r="IVP27" s="28"/>
      <c r="IVQ27" s="28"/>
      <c r="IVR27" s="28"/>
      <c r="IVS27" s="28"/>
      <c r="IVT27" s="28"/>
      <c r="IVU27" s="28"/>
      <c r="IVV27" s="28"/>
      <c r="IVW27" s="28"/>
      <c r="IVX27" s="28"/>
      <c r="IVY27" s="28"/>
      <c r="IVZ27" s="28"/>
      <c r="IWA27" s="28"/>
      <c r="IWB27" s="28"/>
      <c r="IWC27" s="28"/>
      <c r="IWD27" s="28"/>
      <c r="IWE27" s="28"/>
      <c r="IWF27" s="28"/>
      <c r="IWG27" s="28"/>
      <c r="IWH27" s="28"/>
      <c r="IWI27" s="28"/>
      <c r="IWJ27" s="28"/>
      <c r="IWK27" s="28"/>
      <c r="IWL27" s="28"/>
      <c r="IWM27" s="28"/>
      <c r="IWN27" s="28"/>
      <c r="IWO27" s="28"/>
      <c r="IWP27" s="28"/>
      <c r="IWQ27" s="28"/>
      <c r="IWR27" s="28"/>
      <c r="IWS27" s="28"/>
      <c r="IWT27" s="28"/>
      <c r="IWU27" s="28"/>
      <c r="IWV27" s="28"/>
      <c r="IWW27" s="28"/>
      <c r="IWX27" s="28"/>
      <c r="IWY27" s="28"/>
      <c r="IWZ27" s="28"/>
      <c r="IXA27" s="28"/>
      <c r="IXB27" s="28"/>
      <c r="IXC27" s="28"/>
      <c r="IXD27" s="28"/>
      <c r="IXE27" s="28"/>
      <c r="IXF27" s="28"/>
      <c r="IXG27" s="28"/>
      <c r="IXH27" s="28"/>
      <c r="IXI27" s="28"/>
      <c r="IXJ27" s="28"/>
      <c r="IXK27" s="28"/>
      <c r="IXL27" s="28"/>
      <c r="IXM27" s="28"/>
      <c r="IXN27" s="28"/>
      <c r="IXO27" s="28"/>
      <c r="IXP27" s="28"/>
      <c r="IXQ27" s="28"/>
      <c r="IXR27" s="28"/>
      <c r="IXS27" s="28"/>
      <c r="IXT27" s="28"/>
      <c r="IXU27" s="28"/>
      <c r="IXV27" s="28"/>
      <c r="IXW27" s="28"/>
      <c r="IXX27" s="28"/>
      <c r="IXY27" s="28"/>
      <c r="IXZ27" s="28"/>
      <c r="IYA27" s="28"/>
      <c r="IYB27" s="28"/>
      <c r="IYC27" s="28"/>
      <c r="IYD27" s="28"/>
      <c r="IYE27" s="28"/>
      <c r="IYF27" s="28"/>
      <c r="IYG27" s="28"/>
      <c r="IYH27" s="28"/>
      <c r="IYI27" s="28"/>
      <c r="IYJ27" s="28"/>
      <c r="IYK27" s="28"/>
      <c r="IYL27" s="28"/>
      <c r="IYM27" s="28"/>
      <c r="IYN27" s="28"/>
      <c r="IYO27" s="28"/>
      <c r="IYP27" s="28"/>
      <c r="IYQ27" s="28"/>
      <c r="IYR27" s="28"/>
      <c r="IYS27" s="28"/>
      <c r="IYT27" s="28"/>
      <c r="IYU27" s="28"/>
      <c r="IYV27" s="28"/>
      <c r="IYW27" s="28"/>
      <c r="IYX27" s="28"/>
      <c r="IYY27" s="28"/>
      <c r="IYZ27" s="28"/>
      <c r="IZA27" s="28"/>
      <c r="IZB27" s="28"/>
      <c r="IZC27" s="28"/>
      <c r="IZD27" s="28"/>
      <c r="IZE27" s="28"/>
      <c r="IZF27" s="28"/>
      <c r="IZG27" s="28"/>
      <c r="IZH27" s="28"/>
      <c r="IZI27" s="28"/>
      <c r="IZJ27" s="28"/>
      <c r="IZK27" s="28"/>
      <c r="IZL27" s="28"/>
      <c r="IZM27" s="28"/>
      <c r="IZN27" s="28"/>
      <c r="IZO27" s="28"/>
      <c r="IZP27" s="28"/>
      <c r="IZQ27" s="28"/>
      <c r="IZR27" s="28"/>
      <c r="IZS27" s="28"/>
      <c r="IZT27" s="28"/>
      <c r="IZU27" s="28"/>
      <c r="IZV27" s="28"/>
      <c r="IZW27" s="28"/>
      <c r="IZX27" s="28"/>
      <c r="IZY27" s="28"/>
      <c r="IZZ27" s="28"/>
      <c r="JAA27" s="28"/>
      <c r="JAB27" s="28"/>
      <c r="JAC27" s="28"/>
      <c r="JAD27" s="28"/>
      <c r="JAE27" s="28"/>
      <c r="JAF27" s="28"/>
      <c r="JAG27" s="28"/>
      <c r="JAH27" s="28"/>
      <c r="JAI27" s="28"/>
      <c r="JAJ27" s="28"/>
      <c r="JAK27" s="28"/>
      <c r="JAL27" s="28"/>
      <c r="JAM27" s="28"/>
      <c r="JAN27" s="28"/>
      <c r="JAO27" s="28"/>
      <c r="JAP27" s="28"/>
      <c r="JAQ27" s="28"/>
      <c r="JAR27" s="28"/>
      <c r="JAS27" s="28"/>
      <c r="JAT27" s="28"/>
      <c r="JAU27" s="28"/>
      <c r="JAV27" s="28"/>
      <c r="JAW27" s="28"/>
      <c r="JAX27" s="28"/>
      <c r="JAY27" s="28"/>
      <c r="JAZ27" s="28"/>
      <c r="JBA27" s="28"/>
      <c r="JBB27" s="28"/>
      <c r="JBC27" s="28"/>
      <c r="JBD27" s="28"/>
      <c r="JBE27" s="28"/>
      <c r="JBF27" s="28"/>
      <c r="JBG27" s="28"/>
      <c r="JBH27" s="28"/>
      <c r="JBI27" s="28"/>
      <c r="JBJ27" s="28"/>
      <c r="JBK27" s="28"/>
      <c r="JBL27" s="28"/>
      <c r="JBM27" s="28"/>
      <c r="JBN27" s="28"/>
      <c r="JBO27" s="28"/>
      <c r="JBP27" s="28"/>
      <c r="JBQ27" s="28"/>
      <c r="JBR27" s="28"/>
      <c r="JBS27" s="28"/>
      <c r="JBT27" s="28"/>
      <c r="JBU27" s="28"/>
      <c r="JBV27" s="28"/>
      <c r="JBW27" s="28"/>
      <c r="JBX27" s="28"/>
      <c r="JBY27" s="28"/>
      <c r="JBZ27" s="28"/>
      <c r="JCA27" s="28"/>
      <c r="JCB27" s="28"/>
      <c r="JCC27" s="28"/>
      <c r="JCD27" s="28"/>
      <c r="JCE27" s="28"/>
      <c r="JCF27" s="28"/>
      <c r="JCG27" s="28"/>
      <c r="JCH27" s="28"/>
      <c r="JCI27" s="28"/>
      <c r="JCJ27" s="28"/>
      <c r="JCK27" s="28"/>
      <c r="JCL27" s="28"/>
      <c r="JCM27" s="28"/>
      <c r="JCN27" s="28"/>
      <c r="JCO27" s="28"/>
      <c r="JCP27" s="28"/>
      <c r="JCQ27" s="28"/>
      <c r="JCR27" s="28"/>
      <c r="JCS27" s="28"/>
      <c r="JCT27" s="28"/>
      <c r="JCU27" s="28"/>
      <c r="JCV27" s="28"/>
      <c r="JCW27" s="28"/>
      <c r="JCX27" s="28"/>
      <c r="JCY27" s="28"/>
      <c r="JCZ27" s="28"/>
      <c r="JDA27" s="28"/>
      <c r="JDB27" s="28"/>
      <c r="JDC27" s="28"/>
      <c r="JDD27" s="28"/>
      <c r="JDE27" s="28"/>
      <c r="JDF27" s="28"/>
      <c r="JDG27" s="28"/>
      <c r="JDH27" s="28"/>
      <c r="JDI27" s="28"/>
      <c r="JDJ27" s="28"/>
      <c r="JDK27" s="28"/>
      <c r="JDL27" s="28"/>
      <c r="JDM27" s="28"/>
      <c r="JDN27" s="28"/>
      <c r="JDO27" s="28"/>
      <c r="JDP27" s="28"/>
      <c r="JDQ27" s="28"/>
      <c r="JDR27" s="28"/>
      <c r="JDS27" s="28"/>
      <c r="JDT27" s="28"/>
      <c r="JDU27" s="28"/>
      <c r="JDV27" s="28"/>
      <c r="JDW27" s="28"/>
      <c r="JDX27" s="28"/>
      <c r="JDY27" s="28"/>
      <c r="JDZ27" s="28"/>
      <c r="JEA27" s="28"/>
      <c r="JEB27" s="28"/>
      <c r="JEC27" s="28"/>
      <c r="JED27" s="28"/>
      <c r="JEE27" s="28"/>
      <c r="JEF27" s="28"/>
      <c r="JEG27" s="28"/>
      <c r="JEH27" s="28"/>
      <c r="JEI27" s="28"/>
      <c r="JEJ27" s="28"/>
      <c r="JEK27" s="28"/>
      <c r="JEL27" s="28"/>
      <c r="JEM27" s="28"/>
      <c r="JEN27" s="28"/>
      <c r="JEO27" s="28"/>
      <c r="JEP27" s="28"/>
      <c r="JEQ27" s="28"/>
      <c r="JER27" s="28"/>
      <c r="JES27" s="28"/>
      <c r="JET27" s="28"/>
      <c r="JEU27" s="28"/>
      <c r="JEV27" s="28"/>
      <c r="JEW27" s="28"/>
      <c r="JEX27" s="28"/>
      <c r="JEY27" s="28"/>
      <c r="JEZ27" s="28"/>
      <c r="JFA27" s="28"/>
      <c r="JFB27" s="28"/>
      <c r="JFC27" s="28"/>
      <c r="JFD27" s="28"/>
      <c r="JFE27" s="28"/>
      <c r="JFF27" s="28"/>
      <c r="JFG27" s="28"/>
      <c r="JFH27" s="28"/>
      <c r="JFI27" s="28"/>
      <c r="JFJ27" s="28"/>
      <c r="JFK27" s="28"/>
      <c r="JFL27" s="28"/>
      <c r="JFM27" s="28"/>
      <c r="JFN27" s="28"/>
      <c r="JFO27" s="28"/>
      <c r="JFP27" s="28"/>
      <c r="JFQ27" s="28"/>
      <c r="JFR27" s="28"/>
      <c r="JFS27" s="28"/>
      <c r="JFT27" s="28"/>
      <c r="JFU27" s="28"/>
      <c r="JFV27" s="28"/>
      <c r="JFW27" s="28"/>
      <c r="JFX27" s="28"/>
      <c r="JFY27" s="28"/>
      <c r="JFZ27" s="28"/>
      <c r="JGA27" s="28"/>
      <c r="JGB27" s="28"/>
      <c r="JGC27" s="28"/>
      <c r="JGD27" s="28"/>
      <c r="JGE27" s="28"/>
      <c r="JGF27" s="28"/>
      <c r="JGG27" s="28"/>
      <c r="JGH27" s="28"/>
      <c r="JGI27" s="28"/>
      <c r="JGJ27" s="28"/>
      <c r="JGK27" s="28"/>
      <c r="JGL27" s="28"/>
      <c r="JGM27" s="28"/>
      <c r="JGN27" s="28"/>
      <c r="JGO27" s="28"/>
      <c r="JGP27" s="28"/>
      <c r="JGQ27" s="28"/>
      <c r="JGR27" s="28"/>
      <c r="JGS27" s="28"/>
      <c r="JGT27" s="28"/>
      <c r="JGU27" s="28"/>
      <c r="JGV27" s="28"/>
      <c r="JGW27" s="28"/>
      <c r="JGX27" s="28"/>
      <c r="JGY27" s="28"/>
      <c r="JGZ27" s="28"/>
      <c r="JHA27" s="28"/>
      <c r="JHB27" s="28"/>
      <c r="JHC27" s="28"/>
      <c r="JHD27" s="28"/>
      <c r="JHE27" s="28"/>
      <c r="JHF27" s="28"/>
      <c r="JHG27" s="28"/>
      <c r="JHH27" s="28"/>
      <c r="JHI27" s="28"/>
      <c r="JHJ27" s="28"/>
      <c r="JHK27" s="28"/>
      <c r="JHL27" s="28"/>
      <c r="JHM27" s="28"/>
      <c r="JHN27" s="28"/>
      <c r="JHO27" s="28"/>
      <c r="JHP27" s="28"/>
      <c r="JHQ27" s="28"/>
      <c r="JHR27" s="28"/>
      <c r="JHS27" s="28"/>
      <c r="JHT27" s="28"/>
      <c r="JHU27" s="28"/>
      <c r="JHV27" s="28"/>
      <c r="JHW27" s="28"/>
      <c r="JHX27" s="28"/>
      <c r="JHY27" s="28"/>
      <c r="JHZ27" s="28"/>
      <c r="JIA27" s="28"/>
      <c r="JIB27" s="28"/>
      <c r="JIC27" s="28"/>
      <c r="JID27" s="28"/>
      <c r="JIE27" s="28"/>
      <c r="JIF27" s="28"/>
      <c r="JIG27" s="28"/>
      <c r="JIH27" s="28"/>
      <c r="JII27" s="28"/>
      <c r="JIJ27" s="28"/>
      <c r="JIK27" s="28"/>
      <c r="JIL27" s="28"/>
      <c r="JIM27" s="28"/>
      <c r="JIN27" s="28"/>
      <c r="JIO27" s="28"/>
      <c r="JIP27" s="28"/>
      <c r="JIQ27" s="28"/>
      <c r="JIR27" s="28"/>
      <c r="JIS27" s="28"/>
      <c r="JIT27" s="28"/>
      <c r="JIU27" s="28"/>
      <c r="JIV27" s="28"/>
      <c r="JIW27" s="28"/>
      <c r="JIX27" s="28"/>
      <c r="JIY27" s="28"/>
      <c r="JIZ27" s="28"/>
      <c r="JJA27" s="28"/>
      <c r="JJB27" s="28"/>
      <c r="JJC27" s="28"/>
      <c r="JJD27" s="28"/>
      <c r="JJE27" s="28"/>
      <c r="JJF27" s="28"/>
      <c r="JJG27" s="28"/>
      <c r="JJH27" s="28"/>
      <c r="JJI27" s="28"/>
      <c r="JJJ27" s="28"/>
      <c r="JJK27" s="28"/>
      <c r="JJL27" s="28"/>
      <c r="JJM27" s="28"/>
      <c r="JJN27" s="28"/>
      <c r="JJO27" s="28"/>
      <c r="JJP27" s="28"/>
      <c r="JJQ27" s="28"/>
      <c r="JJR27" s="28"/>
      <c r="JJS27" s="28"/>
      <c r="JJT27" s="28"/>
      <c r="JJU27" s="28"/>
      <c r="JJV27" s="28"/>
      <c r="JJW27" s="28"/>
      <c r="JJX27" s="28"/>
      <c r="JJY27" s="28"/>
      <c r="JJZ27" s="28"/>
      <c r="JKA27" s="28"/>
      <c r="JKB27" s="28"/>
      <c r="JKC27" s="28"/>
      <c r="JKD27" s="28"/>
      <c r="JKE27" s="28"/>
      <c r="JKF27" s="28"/>
      <c r="JKG27" s="28"/>
      <c r="JKH27" s="28"/>
      <c r="JKI27" s="28"/>
      <c r="JKJ27" s="28"/>
      <c r="JKK27" s="28"/>
      <c r="JKL27" s="28"/>
      <c r="JKM27" s="28"/>
      <c r="JKN27" s="28"/>
      <c r="JKO27" s="28"/>
      <c r="JKP27" s="28"/>
      <c r="JKQ27" s="28"/>
      <c r="JKR27" s="28"/>
      <c r="JKS27" s="28"/>
      <c r="JKT27" s="28"/>
      <c r="JKU27" s="28"/>
      <c r="JKV27" s="28"/>
      <c r="JKW27" s="28"/>
      <c r="JKX27" s="28"/>
      <c r="JKY27" s="28"/>
      <c r="JKZ27" s="28"/>
      <c r="JLA27" s="28"/>
      <c r="JLB27" s="28"/>
      <c r="JLC27" s="28"/>
      <c r="JLD27" s="28"/>
      <c r="JLE27" s="28"/>
      <c r="JLF27" s="28"/>
      <c r="JLG27" s="28"/>
      <c r="JLH27" s="28"/>
      <c r="JLI27" s="28"/>
      <c r="JLJ27" s="28"/>
      <c r="JLK27" s="28"/>
      <c r="JLL27" s="28"/>
      <c r="JLM27" s="28"/>
      <c r="JLN27" s="28"/>
      <c r="JLO27" s="28"/>
      <c r="JLP27" s="28"/>
      <c r="JLQ27" s="28"/>
      <c r="JLR27" s="28"/>
      <c r="JLS27" s="28"/>
      <c r="JLT27" s="28"/>
      <c r="JLU27" s="28"/>
      <c r="JLV27" s="28"/>
      <c r="JLW27" s="28"/>
      <c r="JLX27" s="28"/>
      <c r="JLY27" s="28"/>
      <c r="JLZ27" s="28"/>
      <c r="JMA27" s="28"/>
      <c r="JMB27" s="28"/>
      <c r="JMC27" s="28"/>
      <c r="JMD27" s="28"/>
      <c r="JME27" s="28"/>
      <c r="JMF27" s="28"/>
      <c r="JMG27" s="28"/>
      <c r="JMH27" s="28"/>
      <c r="JMI27" s="28"/>
      <c r="JMJ27" s="28"/>
      <c r="JMK27" s="28"/>
      <c r="JML27" s="28"/>
      <c r="JMM27" s="28"/>
      <c r="JMN27" s="28"/>
      <c r="JMO27" s="28"/>
      <c r="JMP27" s="28"/>
      <c r="JMQ27" s="28"/>
      <c r="JMR27" s="28"/>
      <c r="JMS27" s="28"/>
      <c r="JMT27" s="28"/>
      <c r="JMU27" s="28"/>
      <c r="JMV27" s="28"/>
      <c r="JMW27" s="28"/>
      <c r="JMX27" s="28"/>
      <c r="JMY27" s="28"/>
      <c r="JMZ27" s="28"/>
      <c r="JNA27" s="28"/>
      <c r="JNB27" s="28"/>
      <c r="JNC27" s="28"/>
      <c r="JND27" s="28"/>
      <c r="JNE27" s="28"/>
      <c r="JNF27" s="28"/>
      <c r="JNG27" s="28"/>
      <c r="JNH27" s="28"/>
      <c r="JNI27" s="28"/>
      <c r="JNJ27" s="28"/>
      <c r="JNK27" s="28"/>
      <c r="JNL27" s="28"/>
      <c r="JNM27" s="28"/>
      <c r="JNN27" s="28"/>
      <c r="JNO27" s="28"/>
      <c r="JNP27" s="28"/>
      <c r="JNQ27" s="28"/>
      <c r="JNR27" s="28"/>
      <c r="JNS27" s="28"/>
      <c r="JNT27" s="28"/>
      <c r="JNU27" s="28"/>
      <c r="JNV27" s="28"/>
      <c r="JNW27" s="28"/>
      <c r="JNX27" s="28"/>
      <c r="JNY27" s="28"/>
      <c r="JNZ27" s="28"/>
      <c r="JOA27" s="28"/>
      <c r="JOB27" s="28"/>
      <c r="JOC27" s="28"/>
      <c r="JOD27" s="28"/>
      <c r="JOE27" s="28"/>
      <c r="JOF27" s="28"/>
      <c r="JOG27" s="28"/>
      <c r="JOH27" s="28"/>
      <c r="JOI27" s="28"/>
      <c r="JOJ27" s="28"/>
      <c r="JOK27" s="28"/>
      <c r="JOL27" s="28"/>
      <c r="JOM27" s="28"/>
      <c r="JON27" s="28"/>
      <c r="JOO27" s="28"/>
      <c r="JOP27" s="28"/>
      <c r="JOQ27" s="28"/>
      <c r="JOR27" s="28"/>
      <c r="JOS27" s="28"/>
      <c r="JOT27" s="28"/>
      <c r="JOU27" s="28"/>
      <c r="JOV27" s="28"/>
      <c r="JOW27" s="28"/>
      <c r="JOX27" s="28"/>
      <c r="JOY27" s="28"/>
      <c r="JOZ27" s="28"/>
      <c r="JPA27" s="28"/>
      <c r="JPB27" s="28"/>
      <c r="JPC27" s="28"/>
      <c r="JPD27" s="28"/>
      <c r="JPE27" s="28"/>
      <c r="JPF27" s="28"/>
      <c r="JPG27" s="28"/>
      <c r="JPH27" s="28"/>
      <c r="JPI27" s="28"/>
      <c r="JPJ27" s="28"/>
      <c r="JPK27" s="28"/>
      <c r="JPL27" s="28"/>
      <c r="JPM27" s="28"/>
      <c r="JPN27" s="28"/>
      <c r="JPO27" s="28"/>
      <c r="JPP27" s="28"/>
      <c r="JPQ27" s="28"/>
      <c r="JPR27" s="28"/>
      <c r="JPS27" s="28"/>
      <c r="JPT27" s="28"/>
      <c r="JPU27" s="28"/>
      <c r="JPV27" s="28"/>
      <c r="JPW27" s="28"/>
      <c r="JPX27" s="28"/>
      <c r="JPY27" s="28"/>
      <c r="JPZ27" s="28"/>
      <c r="JQA27" s="28"/>
      <c r="JQB27" s="28"/>
      <c r="JQC27" s="28"/>
      <c r="JQD27" s="28"/>
      <c r="JQE27" s="28"/>
      <c r="JQF27" s="28"/>
      <c r="JQG27" s="28"/>
      <c r="JQH27" s="28"/>
      <c r="JQI27" s="28"/>
      <c r="JQJ27" s="28"/>
      <c r="JQK27" s="28"/>
      <c r="JQL27" s="28"/>
      <c r="JQM27" s="28"/>
      <c r="JQN27" s="28"/>
      <c r="JQO27" s="28"/>
      <c r="JQP27" s="28"/>
      <c r="JQQ27" s="28"/>
      <c r="JQR27" s="28"/>
      <c r="JQS27" s="28"/>
      <c r="JQT27" s="28"/>
      <c r="JQU27" s="28"/>
      <c r="JQV27" s="28"/>
      <c r="JQW27" s="28"/>
      <c r="JQX27" s="28"/>
      <c r="JQY27" s="28"/>
      <c r="JQZ27" s="28"/>
      <c r="JRA27" s="28"/>
      <c r="JRB27" s="28"/>
      <c r="JRC27" s="28"/>
      <c r="JRD27" s="28"/>
      <c r="JRE27" s="28"/>
      <c r="JRF27" s="28"/>
      <c r="JRG27" s="28"/>
      <c r="JRH27" s="28"/>
      <c r="JRI27" s="28"/>
      <c r="JRJ27" s="28"/>
      <c r="JRK27" s="28"/>
      <c r="JRL27" s="28"/>
      <c r="JRM27" s="28"/>
      <c r="JRN27" s="28"/>
      <c r="JRO27" s="28"/>
      <c r="JRP27" s="28"/>
      <c r="JRQ27" s="28"/>
      <c r="JRR27" s="28"/>
      <c r="JRS27" s="28"/>
      <c r="JRT27" s="28"/>
      <c r="JRU27" s="28"/>
      <c r="JRV27" s="28"/>
      <c r="JRW27" s="28"/>
      <c r="JRX27" s="28"/>
      <c r="JRY27" s="28"/>
      <c r="JRZ27" s="28"/>
      <c r="JSA27" s="28"/>
      <c r="JSB27" s="28"/>
      <c r="JSC27" s="28"/>
      <c r="JSD27" s="28"/>
      <c r="JSE27" s="28"/>
      <c r="JSF27" s="28"/>
      <c r="JSG27" s="28"/>
      <c r="JSH27" s="28"/>
      <c r="JSI27" s="28"/>
      <c r="JSJ27" s="28"/>
      <c r="JSK27" s="28"/>
      <c r="JSL27" s="28"/>
      <c r="JSM27" s="28"/>
      <c r="JSN27" s="28"/>
      <c r="JSO27" s="28"/>
      <c r="JSP27" s="28"/>
      <c r="JSQ27" s="28"/>
      <c r="JSR27" s="28"/>
      <c r="JSS27" s="28"/>
      <c r="JST27" s="28"/>
      <c r="JSU27" s="28"/>
      <c r="JSV27" s="28"/>
      <c r="JSW27" s="28"/>
      <c r="JSX27" s="28"/>
      <c r="JSY27" s="28"/>
      <c r="JSZ27" s="28"/>
      <c r="JTA27" s="28"/>
      <c r="JTB27" s="28"/>
      <c r="JTC27" s="28"/>
      <c r="JTD27" s="28"/>
      <c r="JTE27" s="28"/>
      <c r="JTF27" s="28"/>
      <c r="JTG27" s="28"/>
      <c r="JTH27" s="28"/>
      <c r="JTI27" s="28"/>
      <c r="JTJ27" s="28"/>
      <c r="JTK27" s="28"/>
      <c r="JTL27" s="28"/>
      <c r="JTM27" s="28"/>
      <c r="JTN27" s="28"/>
      <c r="JTO27" s="28"/>
      <c r="JTP27" s="28"/>
      <c r="JTQ27" s="28"/>
      <c r="JTR27" s="28"/>
      <c r="JTS27" s="28"/>
      <c r="JTT27" s="28"/>
      <c r="JTU27" s="28"/>
      <c r="JTV27" s="28"/>
      <c r="JTW27" s="28"/>
      <c r="JTX27" s="28"/>
      <c r="JTY27" s="28"/>
      <c r="JTZ27" s="28"/>
      <c r="JUA27" s="28"/>
      <c r="JUB27" s="28"/>
      <c r="JUC27" s="28"/>
      <c r="JUD27" s="28"/>
      <c r="JUE27" s="28"/>
      <c r="JUF27" s="28"/>
      <c r="JUG27" s="28"/>
      <c r="JUH27" s="28"/>
      <c r="JUI27" s="28"/>
      <c r="JUJ27" s="28"/>
      <c r="JUK27" s="28"/>
      <c r="JUL27" s="28"/>
      <c r="JUM27" s="28"/>
      <c r="JUN27" s="28"/>
      <c r="JUO27" s="28"/>
      <c r="JUP27" s="28"/>
      <c r="JUQ27" s="28"/>
      <c r="JUR27" s="28"/>
      <c r="JUS27" s="28"/>
      <c r="JUT27" s="28"/>
      <c r="JUU27" s="28"/>
      <c r="JUV27" s="28"/>
      <c r="JUW27" s="28"/>
      <c r="JUX27" s="28"/>
      <c r="JUY27" s="28"/>
      <c r="JUZ27" s="28"/>
      <c r="JVA27" s="28"/>
      <c r="JVB27" s="28"/>
      <c r="JVC27" s="28"/>
      <c r="JVD27" s="28"/>
      <c r="JVE27" s="28"/>
      <c r="JVF27" s="28"/>
      <c r="JVG27" s="28"/>
      <c r="JVH27" s="28"/>
      <c r="JVI27" s="28"/>
      <c r="JVJ27" s="28"/>
      <c r="JVK27" s="28"/>
      <c r="JVL27" s="28"/>
      <c r="JVM27" s="28"/>
      <c r="JVN27" s="28"/>
      <c r="JVO27" s="28"/>
      <c r="JVP27" s="28"/>
      <c r="JVQ27" s="28"/>
      <c r="JVR27" s="28"/>
      <c r="JVS27" s="28"/>
      <c r="JVT27" s="28"/>
      <c r="JVU27" s="28"/>
      <c r="JVV27" s="28"/>
      <c r="JVW27" s="28"/>
      <c r="JVX27" s="28"/>
      <c r="JVY27" s="28"/>
      <c r="JVZ27" s="28"/>
      <c r="JWA27" s="28"/>
      <c r="JWB27" s="28"/>
      <c r="JWC27" s="28"/>
      <c r="JWD27" s="28"/>
      <c r="JWE27" s="28"/>
      <c r="JWF27" s="28"/>
      <c r="JWG27" s="28"/>
      <c r="JWH27" s="28"/>
      <c r="JWI27" s="28"/>
      <c r="JWJ27" s="28"/>
      <c r="JWK27" s="28"/>
      <c r="JWL27" s="28"/>
      <c r="JWM27" s="28"/>
      <c r="JWN27" s="28"/>
      <c r="JWO27" s="28"/>
      <c r="JWP27" s="28"/>
      <c r="JWQ27" s="28"/>
      <c r="JWR27" s="28"/>
      <c r="JWS27" s="28"/>
      <c r="JWT27" s="28"/>
      <c r="JWU27" s="28"/>
      <c r="JWV27" s="28"/>
      <c r="JWW27" s="28"/>
      <c r="JWX27" s="28"/>
      <c r="JWY27" s="28"/>
      <c r="JWZ27" s="28"/>
      <c r="JXA27" s="28"/>
      <c r="JXB27" s="28"/>
      <c r="JXC27" s="28"/>
      <c r="JXD27" s="28"/>
      <c r="JXE27" s="28"/>
      <c r="JXF27" s="28"/>
      <c r="JXG27" s="28"/>
      <c r="JXH27" s="28"/>
      <c r="JXI27" s="28"/>
      <c r="JXJ27" s="28"/>
      <c r="JXK27" s="28"/>
      <c r="JXL27" s="28"/>
      <c r="JXM27" s="28"/>
      <c r="JXN27" s="28"/>
      <c r="JXO27" s="28"/>
      <c r="JXP27" s="28"/>
      <c r="JXQ27" s="28"/>
      <c r="JXR27" s="28"/>
      <c r="JXS27" s="28"/>
      <c r="JXT27" s="28"/>
      <c r="JXU27" s="28"/>
      <c r="JXV27" s="28"/>
      <c r="JXW27" s="28"/>
      <c r="JXX27" s="28"/>
      <c r="JXY27" s="28"/>
      <c r="JXZ27" s="28"/>
      <c r="JYA27" s="28"/>
      <c r="JYB27" s="28"/>
      <c r="JYC27" s="28"/>
      <c r="JYD27" s="28"/>
      <c r="JYE27" s="28"/>
      <c r="JYF27" s="28"/>
      <c r="JYG27" s="28"/>
      <c r="JYH27" s="28"/>
      <c r="JYI27" s="28"/>
      <c r="JYJ27" s="28"/>
      <c r="JYK27" s="28"/>
      <c r="JYL27" s="28"/>
      <c r="JYM27" s="28"/>
      <c r="JYN27" s="28"/>
      <c r="JYO27" s="28"/>
      <c r="JYP27" s="28"/>
      <c r="JYQ27" s="28"/>
      <c r="JYR27" s="28"/>
      <c r="JYS27" s="28"/>
      <c r="JYT27" s="28"/>
      <c r="JYU27" s="28"/>
      <c r="JYV27" s="28"/>
      <c r="JYW27" s="28"/>
      <c r="JYX27" s="28"/>
      <c r="JYY27" s="28"/>
      <c r="JYZ27" s="28"/>
      <c r="JZA27" s="28"/>
      <c r="JZB27" s="28"/>
      <c r="JZC27" s="28"/>
      <c r="JZD27" s="28"/>
      <c r="JZE27" s="28"/>
      <c r="JZF27" s="28"/>
      <c r="JZG27" s="28"/>
      <c r="JZH27" s="28"/>
      <c r="JZI27" s="28"/>
      <c r="JZJ27" s="28"/>
      <c r="JZK27" s="28"/>
      <c r="JZL27" s="28"/>
      <c r="JZM27" s="28"/>
      <c r="JZN27" s="28"/>
      <c r="JZO27" s="28"/>
      <c r="JZP27" s="28"/>
      <c r="JZQ27" s="28"/>
      <c r="JZR27" s="28"/>
      <c r="JZS27" s="28"/>
      <c r="JZT27" s="28"/>
      <c r="JZU27" s="28"/>
      <c r="JZV27" s="28"/>
      <c r="JZW27" s="28"/>
      <c r="JZX27" s="28"/>
      <c r="JZY27" s="28"/>
      <c r="JZZ27" s="28"/>
      <c r="KAA27" s="28"/>
      <c r="KAB27" s="28"/>
      <c r="KAC27" s="28"/>
      <c r="KAD27" s="28"/>
      <c r="KAE27" s="28"/>
      <c r="KAF27" s="28"/>
      <c r="KAG27" s="28"/>
      <c r="KAH27" s="28"/>
      <c r="KAI27" s="28"/>
      <c r="KAJ27" s="28"/>
      <c r="KAK27" s="28"/>
      <c r="KAL27" s="28"/>
      <c r="KAM27" s="28"/>
      <c r="KAN27" s="28"/>
      <c r="KAO27" s="28"/>
      <c r="KAP27" s="28"/>
      <c r="KAQ27" s="28"/>
      <c r="KAR27" s="28"/>
      <c r="KAS27" s="28"/>
      <c r="KAT27" s="28"/>
      <c r="KAU27" s="28"/>
      <c r="KAV27" s="28"/>
      <c r="KAW27" s="28"/>
      <c r="KAX27" s="28"/>
      <c r="KAY27" s="28"/>
      <c r="KAZ27" s="28"/>
      <c r="KBA27" s="28"/>
      <c r="KBB27" s="28"/>
      <c r="KBC27" s="28"/>
      <c r="KBD27" s="28"/>
      <c r="KBE27" s="28"/>
      <c r="KBF27" s="28"/>
      <c r="KBG27" s="28"/>
      <c r="KBH27" s="28"/>
      <c r="KBI27" s="28"/>
      <c r="KBJ27" s="28"/>
      <c r="KBK27" s="28"/>
      <c r="KBL27" s="28"/>
      <c r="KBM27" s="28"/>
      <c r="KBN27" s="28"/>
      <c r="KBO27" s="28"/>
      <c r="KBP27" s="28"/>
      <c r="KBQ27" s="28"/>
      <c r="KBR27" s="28"/>
      <c r="KBS27" s="28"/>
      <c r="KBT27" s="28"/>
      <c r="KBU27" s="28"/>
      <c r="KBV27" s="28"/>
      <c r="KBW27" s="28"/>
      <c r="KBX27" s="28"/>
      <c r="KBY27" s="28"/>
      <c r="KBZ27" s="28"/>
      <c r="KCA27" s="28"/>
      <c r="KCB27" s="28"/>
      <c r="KCC27" s="28"/>
      <c r="KCD27" s="28"/>
      <c r="KCE27" s="28"/>
      <c r="KCF27" s="28"/>
      <c r="KCG27" s="28"/>
      <c r="KCH27" s="28"/>
      <c r="KCI27" s="28"/>
      <c r="KCJ27" s="28"/>
      <c r="KCK27" s="28"/>
      <c r="KCL27" s="28"/>
      <c r="KCM27" s="28"/>
      <c r="KCN27" s="28"/>
      <c r="KCO27" s="28"/>
      <c r="KCP27" s="28"/>
      <c r="KCQ27" s="28"/>
      <c r="KCR27" s="28"/>
      <c r="KCS27" s="28"/>
      <c r="KCT27" s="28"/>
      <c r="KCU27" s="28"/>
      <c r="KCV27" s="28"/>
      <c r="KCW27" s="28"/>
      <c r="KCX27" s="28"/>
      <c r="KCY27" s="28"/>
      <c r="KCZ27" s="28"/>
      <c r="KDA27" s="28"/>
      <c r="KDB27" s="28"/>
      <c r="KDC27" s="28"/>
      <c r="KDD27" s="28"/>
      <c r="KDE27" s="28"/>
      <c r="KDF27" s="28"/>
      <c r="KDG27" s="28"/>
      <c r="KDH27" s="28"/>
      <c r="KDI27" s="28"/>
      <c r="KDJ27" s="28"/>
      <c r="KDK27" s="28"/>
      <c r="KDL27" s="28"/>
      <c r="KDM27" s="28"/>
      <c r="KDN27" s="28"/>
      <c r="KDO27" s="28"/>
      <c r="KDP27" s="28"/>
      <c r="KDQ27" s="28"/>
      <c r="KDR27" s="28"/>
      <c r="KDS27" s="28"/>
      <c r="KDT27" s="28"/>
      <c r="KDU27" s="28"/>
      <c r="KDV27" s="28"/>
      <c r="KDW27" s="28"/>
      <c r="KDX27" s="28"/>
      <c r="KDY27" s="28"/>
      <c r="KDZ27" s="28"/>
      <c r="KEA27" s="28"/>
      <c r="KEB27" s="28"/>
      <c r="KEC27" s="28"/>
      <c r="KED27" s="28"/>
      <c r="KEE27" s="28"/>
      <c r="KEF27" s="28"/>
      <c r="KEG27" s="28"/>
      <c r="KEH27" s="28"/>
      <c r="KEI27" s="28"/>
      <c r="KEJ27" s="28"/>
      <c r="KEK27" s="28"/>
      <c r="KEL27" s="28"/>
      <c r="KEM27" s="28"/>
      <c r="KEN27" s="28"/>
      <c r="KEO27" s="28"/>
      <c r="KEP27" s="28"/>
      <c r="KEQ27" s="28"/>
      <c r="KER27" s="28"/>
      <c r="KES27" s="28"/>
      <c r="KET27" s="28"/>
      <c r="KEU27" s="28"/>
      <c r="KEV27" s="28"/>
      <c r="KEW27" s="28"/>
      <c r="KEX27" s="28"/>
      <c r="KEY27" s="28"/>
      <c r="KEZ27" s="28"/>
      <c r="KFA27" s="28"/>
      <c r="KFB27" s="28"/>
      <c r="KFC27" s="28"/>
      <c r="KFD27" s="28"/>
      <c r="KFE27" s="28"/>
      <c r="KFF27" s="28"/>
      <c r="KFG27" s="28"/>
      <c r="KFH27" s="28"/>
      <c r="KFI27" s="28"/>
      <c r="KFJ27" s="28"/>
      <c r="KFK27" s="28"/>
      <c r="KFL27" s="28"/>
      <c r="KFM27" s="28"/>
      <c r="KFN27" s="28"/>
      <c r="KFO27" s="28"/>
      <c r="KFP27" s="28"/>
      <c r="KFQ27" s="28"/>
      <c r="KFR27" s="28"/>
      <c r="KFS27" s="28"/>
      <c r="KFT27" s="28"/>
      <c r="KFU27" s="28"/>
      <c r="KFV27" s="28"/>
      <c r="KFW27" s="28"/>
      <c r="KFX27" s="28"/>
      <c r="KFY27" s="28"/>
      <c r="KFZ27" s="28"/>
      <c r="KGA27" s="28"/>
      <c r="KGB27" s="28"/>
      <c r="KGC27" s="28"/>
      <c r="KGD27" s="28"/>
      <c r="KGE27" s="28"/>
      <c r="KGF27" s="28"/>
      <c r="KGG27" s="28"/>
      <c r="KGH27" s="28"/>
      <c r="KGI27" s="28"/>
      <c r="KGJ27" s="28"/>
      <c r="KGK27" s="28"/>
      <c r="KGL27" s="28"/>
      <c r="KGM27" s="28"/>
      <c r="KGN27" s="28"/>
      <c r="KGO27" s="28"/>
      <c r="KGP27" s="28"/>
      <c r="KGQ27" s="28"/>
      <c r="KGR27" s="28"/>
      <c r="KGS27" s="28"/>
      <c r="KGT27" s="28"/>
      <c r="KGU27" s="28"/>
      <c r="KGV27" s="28"/>
      <c r="KGW27" s="28"/>
      <c r="KGX27" s="28"/>
      <c r="KGY27" s="28"/>
      <c r="KGZ27" s="28"/>
      <c r="KHA27" s="28"/>
      <c r="KHB27" s="28"/>
      <c r="KHC27" s="28"/>
      <c r="KHD27" s="28"/>
      <c r="KHE27" s="28"/>
      <c r="KHF27" s="28"/>
      <c r="KHG27" s="28"/>
      <c r="KHH27" s="28"/>
      <c r="KHI27" s="28"/>
      <c r="KHJ27" s="28"/>
      <c r="KHK27" s="28"/>
      <c r="KHL27" s="28"/>
      <c r="KHM27" s="28"/>
      <c r="KHN27" s="28"/>
      <c r="KHO27" s="28"/>
      <c r="KHP27" s="28"/>
      <c r="KHQ27" s="28"/>
      <c r="KHR27" s="28"/>
      <c r="KHS27" s="28"/>
      <c r="KHT27" s="28"/>
      <c r="KHU27" s="28"/>
      <c r="KHV27" s="28"/>
      <c r="KHW27" s="28"/>
      <c r="KHX27" s="28"/>
      <c r="KHY27" s="28"/>
      <c r="KHZ27" s="28"/>
      <c r="KIA27" s="28"/>
      <c r="KIB27" s="28"/>
      <c r="KIC27" s="28"/>
      <c r="KID27" s="28"/>
      <c r="KIE27" s="28"/>
      <c r="KIF27" s="28"/>
      <c r="KIG27" s="28"/>
      <c r="KIH27" s="28"/>
      <c r="KII27" s="28"/>
      <c r="KIJ27" s="28"/>
      <c r="KIK27" s="28"/>
      <c r="KIL27" s="28"/>
      <c r="KIM27" s="28"/>
      <c r="KIN27" s="28"/>
      <c r="KIO27" s="28"/>
      <c r="KIP27" s="28"/>
      <c r="KIQ27" s="28"/>
      <c r="KIR27" s="28"/>
      <c r="KIS27" s="28"/>
      <c r="KIT27" s="28"/>
      <c r="KIU27" s="28"/>
      <c r="KIV27" s="28"/>
      <c r="KIW27" s="28"/>
      <c r="KIX27" s="28"/>
      <c r="KIY27" s="28"/>
      <c r="KIZ27" s="28"/>
      <c r="KJA27" s="28"/>
      <c r="KJB27" s="28"/>
      <c r="KJC27" s="28"/>
      <c r="KJD27" s="28"/>
      <c r="KJE27" s="28"/>
      <c r="KJF27" s="28"/>
      <c r="KJG27" s="28"/>
      <c r="KJH27" s="28"/>
      <c r="KJI27" s="28"/>
      <c r="KJJ27" s="28"/>
      <c r="KJK27" s="28"/>
      <c r="KJL27" s="28"/>
      <c r="KJM27" s="28"/>
      <c r="KJN27" s="28"/>
      <c r="KJO27" s="28"/>
      <c r="KJP27" s="28"/>
      <c r="KJQ27" s="28"/>
      <c r="KJR27" s="28"/>
      <c r="KJS27" s="28"/>
      <c r="KJT27" s="28"/>
      <c r="KJU27" s="28"/>
      <c r="KJV27" s="28"/>
      <c r="KJW27" s="28"/>
      <c r="KJX27" s="28"/>
      <c r="KJY27" s="28"/>
      <c r="KJZ27" s="28"/>
      <c r="KKA27" s="28"/>
      <c r="KKB27" s="28"/>
      <c r="KKC27" s="28"/>
      <c r="KKD27" s="28"/>
      <c r="KKE27" s="28"/>
      <c r="KKF27" s="28"/>
      <c r="KKG27" s="28"/>
      <c r="KKH27" s="28"/>
      <c r="KKI27" s="28"/>
      <c r="KKJ27" s="28"/>
      <c r="KKK27" s="28"/>
      <c r="KKL27" s="28"/>
      <c r="KKM27" s="28"/>
      <c r="KKN27" s="28"/>
      <c r="KKO27" s="28"/>
      <c r="KKP27" s="28"/>
      <c r="KKQ27" s="28"/>
      <c r="KKR27" s="28"/>
      <c r="KKS27" s="28"/>
      <c r="KKT27" s="28"/>
      <c r="KKU27" s="28"/>
      <c r="KKV27" s="28"/>
      <c r="KKW27" s="28"/>
      <c r="KKX27" s="28"/>
      <c r="KKY27" s="28"/>
      <c r="KKZ27" s="28"/>
      <c r="KLA27" s="28"/>
      <c r="KLB27" s="28"/>
      <c r="KLC27" s="28"/>
      <c r="KLD27" s="28"/>
      <c r="KLE27" s="28"/>
      <c r="KLF27" s="28"/>
      <c r="KLG27" s="28"/>
      <c r="KLH27" s="28"/>
      <c r="KLI27" s="28"/>
      <c r="KLJ27" s="28"/>
      <c r="KLK27" s="28"/>
      <c r="KLL27" s="28"/>
      <c r="KLM27" s="28"/>
      <c r="KLN27" s="28"/>
      <c r="KLO27" s="28"/>
      <c r="KLP27" s="28"/>
      <c r="KLQ27" s="28"/>
      <c r="KLR27" s="28"/>
      <c r="KLS27" s="28"/>
      <c r="KLT27" s="28"/>
      <c r="KLU27" s="28"/>
      <c r="KLV27" s="28"/>
      <c r="KLW27" s="28"/>
      <c r="KLX27" s="28"/>
      <c r="KLY27" s="28"/>
      <c r="KLZ27" s="28"/>
      <c r="KMA27" s="28"/>
      <c r="KMB27" s="28"/>
      <c r="KMC27" s="28"/>
      <c r="KMD27" s="28"/>
      <c r="KME27" s="28"/>
      <c r="KMF27" s="28"/>
      <c r="KMG27" s="28"/>
      <c r="KMH27" s="28"/>
      <c r="KMI27" s="28"/>
      <c r="KMJ27" s="28"/>
      <c r="KMK27" s="28"/>
      <c r="KML27" s="28"/>
      <c r="KMM27" s="28"/>
      <c r="KMN27" s="28"/>
      <c r="KMO27" s="28"/>
      <c r="KMP27" s="28"/>
      <c r="KMQ27" s="28"/>
      <c r="KMR27" s="28"/>
      <c r="KMS27" s="28"/>
      <c r="KMT27" s="28"/>
      <c r="KMU27" s="28"/>
      <c r="KMV27" s="28"/>
      <c r="KMW27" s="28"/>
      <c r="KMX27" s="28"/>
      <c r="KMY27" s="28"/>
      <c r="KMZ27" s="28"/>
      <c r="KNA27" s="28"/>
      <c r="KNB27" s="28"/>
      <c r="KNC27" s="28"/>
      <c r="KND27" s="28"/>
      <c r="KNE27" s="28"/>
      <c r="KNF27" s="28"/>
      <c r="KNG27" s="28"/>
      <c r="KNH27" s="28"/>
      <c r="KNI27" s="28"/>
      <c r="KNJ27" s="28"/>
      <c r="KNK27" s="28"/>
      <c r="KNL27" s="28"/>
      <c r="KNM27" s="28"/>
      <c r="KNN27" s="28"/>
      <c r="KNO27" s="28"/>
      <c r="KNP27" s="28"/>
      <c r="KNQ27" s="28"/>
      <c r="KNR27" s="28"/>
      <c r="KNS27" s="28"/>
      <c r="KNT27" s="28"/>
      <c r="KNU27" s="28"/>
      <c r="KNV27" s="28"/>
      <c r="KNW27" s="28"/>
      <c r="KNX27" s="28"/>
      <c r="KNY27" s="28"/>
      <c r="KNZ27" s="28"/>
      <c r="KOA27" s="28"/>
      <c r="KOB27" s="28"/>
      <c r="KOC27" s="28"/>
      <c r="KOD27" s="28"/>
      <c r="KOE27" s="28"/>
      <c r="KOF27" s="28"/>
      <c r="KOG27" s="28"/>
      <c r="KOH27" s="28"/>
      <c r="KOI27" s="28"/>
      <c r="KOJ27" s="28"/>
      <c r="KOK27" s="28"/>
      <c r="KOL27" s="28"/>
      <c r="KOM27" s="28"/>
      <c r="KON27" s="28"/>
      <c r="KOO27" s="28"/>
      <c r="KOP27" s="28"/>
      <c r="KOQ27" s="28"/>
      <c r="KOR27" s="28"/>
      <c r="KOS27" s="28"/>
      <c r="KOT27" s="28"/>
      <c r="KOU27" s="28"/>
      <c r="KOV27" s="28"/>
      <c r="KOW27" s="28"/>
      <c r="KOX27" s="28"/>
      <c r="KOY27" s="28"/>
      <c r="KOZ27" s="28"/>
      <c r="KPA27" s="28"/>
      <c r="KPB27" s="28"/>
      <c r="KPC27" s="28"/>
      <c r="KPD27" s="28"/>
      <c r="KPE27" s="28"/>
      <c r="KPF27" s="28"/>
      <c r="KPG27" s="28"/>
      <c r="KPH27" s="28"/>
      <c r="KPI27" s="28"/>
      <c r="KPJ27" s="28"/>
      <c r="KPK27" s="28"/>
      <c r="KPL27" s="28"/>
      <c r="KPM27" s="28"/>
      <c r="KPN27" s="28"/>
      <c r="KPO27" s="28"/>
      <c r="KPP27" s="28"/>
      <c r="KPQ27" s="28"/>
      <c r="KPR27" s="28"/>
      <c r="KPS27" s="28"/>
      <c r="KPT27" s="28"/>
      <c r="KPU27" s="28"/>
      <c r="KPV27" s="28"/>
      <c r="KPW27" s="28"/>
      <c r="KPX27" s="28"/>
      <c r="KPY27" s="28"/>
      <c r="KPZ27" s="28"/>
      <c r="KQA27" s="28"/>
      <c r="KQB27" s="28"/>
      <c r="KQC27" s="28"/>
      <c r="KQD27" s="28"/>
      <c r="KQE27" s="28"/>
      <c r="KQF27" s="28"/>
      <c r="KQG27" s="28"/>
      <c r="KQH27" s="28"/>
      <c r="KQI27" s="28"/>
      <c r="KQJ27" s="28"/>
      <c r="KQK27" s="28"/>
      <c r="KQL27" s="28"/>
      <c r="KQM27" s="28"/>
      <c r="KQN27" s="28"/>
      <c r="KQO27" s="28"/>
      <c r="KQP27" s="28"/>
      <c r="KQQ27" s="28"/>
      <c r="KQR27" s="28"/>
      <c r="KQS27" s="28"/>
      <c r="KQT27" s="28"/>
      <c r="KQU27" s="28"/>
      <c r="KQV27" s="28"/>
      <c r="KQW27" s="28"/>
      <c r="KQX27" s="28"/>
      <c r="KQY27" s="28"/>
      <c r="KQZ27" s="28"/>
      <c r="KRA27" s="28"/>
      <c r="KRB27" s="28"/>
      <c r="KRC27" s="28"/>
      <c r="KRD27" s="28"/>
      <c r="KRE27" s="28"/>
      <c r="KRF27" s="28"/>
      <c r="KRG27" s="28"/>
      <c r="KRH27" s="28"/>
      <c r="KRI27" s="28"/>
      <c r="KRJ27" s="28"/>
      <c r="KRK27" s="28"/>
      <c r="KRL27" s="28"/>
      <c r="KRM27" s="28"/>
      <c r="KRN27" s="28"/>
      <c r="KRO27" s="28"/>
      <c r="KRP27" s="28"/>
      <c r="KRQ27" s="28"/>
      <c r="KRR27" s="28"/>
      <c r="KRS27" s="28"/>
      <c r="KRT27" s="28"/>
      <c r="KRU27" s="28"/>
      <c r="KRV27" s="28"/>
      <c r="KRW27" s="28"/>
      <c r="KRX27" s="28"/>
      <c r="KRY27" s="28"/>
      <c r="KRZ27" s="28"/>
      <c r="KSA27" s="28"/>
      <c r="KSB27" s="28"/>
      <c r="KSC27" s="28"/>
      <c r="KSD27" s="28"/>
      <c r="KSE27" s="28"/>
      <c r="KSF27" s="28"/>
      <c r="KSG27" s="28"/>
      <c r="KSH27" s="28"/>
      <c r="KSI27" s="28"/>
      <c r="KSJ27" s="28"/>
      <c r="KSK27" s="28"/>
      <c r="KSL27" s="28"/>
      <c r="KSM27" s="28"/>
      <c r="KSN27" s="28"/>
      <c r="KSO27" s="28"/>
      <c r="KSP27" s="28"/>
      <c r="KSQ27" s="28"/>
      <c r="KSR27" s="28"/>
      <c r="KSS27" s="28"/>
      <c r="KST27" s="28"/>
      <c r="KSU27" s="28"/>
      <c r="KSV27" s="28"/>
      <c r="KSW27" s="28"/>
      <c r="KSX27" s="28"/>
      <c r="KSY27" s="28"/>
      <c r="KSZ27" s="28"/>
      <c r="KTA27" s="28"/>
      <c r="KTB27" s="28"/>
      <c r="KTC27" s="28"/>
      <c r="KTD27" s="28"/>
      <c r="KTE27" s="28"/>
      <c r="KTF27" s="28"/>
      <c r="KTG27" s="28"/>
      <c r="KTH27" s="28"/>
      <c r="KTI27" s="28"/>
      <c r="KTJ27" s="28"/>
      <c r="KTK27" s="28"/>
      <c r="KTL27" s="28"/>
      <c r="KTM27" s="28"/>
      <c r="KTN27" s="28"/>
      <c r="KTO27" s="28"/>
      <c r="KTP27" s="28"/>
      <c r="KTQ27" s="28"/>
      <c r="KTR27" s="28"/>
      <c r="KTS27" s="28"/>
      <c r="KTT27" s="28"/>
      <c r="KTU27" s="28"/>
      <c r="KTV27" s="28"/>
      <c r="KTW27" s="28"/>
      <c r="KTX27" s="28"/>
      <c r="KTY27" s="28"/>
      <c r="KTZ27" s="28"/>
      <c r="KUA27" s="28"/>
      <c r="KUB27" s="28"/>
      <c r="KUC27" s="28"/>
      <c r="KUD27" s="28"/>
      <c r="KUE27" s="28"/>
      <c r="KUF27" s="28"/>
      <c r="KUG27" s="28"/>
      <c r="KUH27" s="28"/>
      <c r="KUI27" s="28"/>
      <c r="KUJ27" s="28"/>
      <c r="KUK27" s="28"/>
      <c r="KUL27" s="28"/>
      <c r="KUM27" s="28"/>
      <c r="KUN27" s="28"/>
      <c r="KUO27" s="28"/>
      <c r="KUP27" s="28"/>
      <c r="KUQ27" s="28"/>
      <c r="KUR27" s="28"/>
      <c r="KUS27" s="28"/>
      <c r="KUT27" s="28"/>
      <c r="KUU27" s="28"/>
      <c r="KUV27" s="28"/>
      <c r="KUW27" s="28"/>
      <c r="KUX27" s="28"/>
      <c r="KUY27" s="28"/>
      <c r="KUZ27" s="28"/>
      <c r="KVA27" s="28"/>
      <c r="KVB27" s="28"/>
      <c r="KVC27" s="28"/>
      <c r="KVD27" s="28"/>
      <c r="KVE27" s="28"/>
      <c r="KVF27" s="28"/>
      <c r="KVG27" s="28"/>
      <c r="KVH27" s="28"/>
      <c r="KVI27" s="28"/>
      <c r="KVJ27" s="28"/>
      <c r="KVK27" s="28"/>
      <c r="KVL27" s="28"/>
      <c r="KVM27" s="28"/>
      <c r="KVN27" s="28"/>
      <c r="KVO27" s="28"/>
      <c r="KVP27" s="28"/>
      <c r="KVQ27" s="28"/>
      <c r="KVR27" s="28"/>
      <c r="KVS27" s="28"/>
      <c r="KVT27" s="28"/>
      <c r="KVU27" s="28"/>
      <c r="KVV27" s="28"/>
      <c r="KVW27" s="28"/>
      <c r="KVX27" s="28"/>
      <c r="KVY27" s="28"/>
      <c r="KVZ27" s="28"/>
      <c r="KWA27" s="28"/>
      <c r="KWB27" s="28"/>
      <c r="KWC27" s="28"/>
      <c r="KWD27" s="28"/>
      <c r="KWE27" s="28"/>
      <c r="KWF27" s="28"/>
      <c r="KWG27" s="28"/>
      <c r="KWH27" s="28"/>
      <c r="KWI27" s="28"/>
      <c r="KWJ27" s="28"/>
      <c r="KWK27" s="28"/>
      <c r="KWL27" s="28"/>
      <c r="KWM27" s="28"/>
      <c r="KWN27" s="28"/>
      <c r="KWO27" s="28"/>
      <c r="KWP27" s="28"/>
      <c r="KWQ27" s="28"/>
      <c r="KWR27" s="28"/>
      <c r="KWS27" s="28"/>
      <c r="KWT27" s="28"/>
      <c r="KWU27" s="28"/>
      <c r="KWV27" s="28"/>
      <c r="KWW27" s="28"/>
      <c r="KWX27" s="28"/>
      <c r="KWY27" s="28"/>
      <c r="KWZ27" s="28"/>
      <c r="KXA27" s="28"/>
      <c r="KXB27" s="28"/>
      <c r="KXC27" s="28"/>
      <c r="KXD27" s="28"/>
      <c r="KXE27" s="28"/>
      <c r="KXF27" s="28"/>
      <c r="KXG27" s="28"/>
      <c r="KXH27" s="28"/>
      <c r="KXI27" s="28"/>
      <c r="KXJ27" s="28"/>
      <c r="KXK27" s="28"/>
      <c r="KXL27" s="28"/>
      <c r="KXM27" s="28"/>
      <c r="KXN27" s="28"/>
      <c r="KXO27" s="28"/>
      <c r="KXP27" s="28"/>
      <c r="KXQ27" s="28"/>
      <c r="KXR27" s="28"/>
      <c r="KXS27" s="28"/>
      <c r="KXT27" s="28"/>
      <c r="KXU27" s="28"/>
      <c r="KXV27" s="28"/>
      <c r="KXW27" s="28"/>
      <c r="KXX27" s="28"/>
      <c r="KXY27" s="28"/>
      <c r="KXZ27" s="28"/>
      <c r="KYA27" s="28"/>
      <c r="KYB27" s="28"/>
      <c r="KYC27" s="28"/>
      <c r="KYD27" s="28"/>
      <c r="KYE27" s="28"/>
      <c r="KYF27" s="28"/>
      <c r="KYG27" s="28"/>
      <c r="KYH27" s="28"/>
      <c r="KYI27" s="28"/>
      <c r="KYJ27" s="28"/>
      <c r="KYK27" s="28"/>
      <c r="KYL27" s="28"/>
      <c r="KYM27" s="28"/>
      <c r="KYN27" s="28"/>
      <c r="KYO27" s="28"/>
      <c r="KYP27" s="28"/>
      <c r="KYQ27" s="28"/>
      <c r="KYR27" s="28"/>
      <c r="KYS27" s="28"/>
      <c r="KYT27" s="28"/>
      <c r="KYU27" s="28"/>
      <c r="KYV27" s="28"/>
      <c r="KYW27" s="28"/>
      <c r="KYX27" s="28"/>
      <c r="KYY27" s="28"/>
      <c r="KYZ27" s="28"/>
      <c r="KZA27" s="28"/>
      <c r="KZB27" s="28"/>
      <c r="KZC27" s="28"/>
      <c r="KZD27" s="28"/>
      <c r="KZE27" s="28"/>
      <c r="KZF27" s="28"/>
      <c r="KZG27" s="28"/>
      <c r="KZH27" s="28"/>
      <c r="KZI27" s="28"/>
      <c r="KZJ27" s="28"/>
      <c r="KZK27" s="28"/>
      <c r="KZL27" s="28"/>
      <c r="KZM27" s="28"/>
      <c r="KZN27" s="28"/>
      <c r="KZO27" s="28"/>
      <c r="KZP27" s="28"/>
      <c r="KZQ27" s="28"/>
      <c r="KZR27" s="28"/>
      <c r="KZS27" s="28"/>
      <c r="KZT27" s="28"/>
      <c r="KZU27" s="28"/>
      <c r="KZV27" s="28"/>
      <c r="KZW27" s="28"/>
      <c r="KZX27" s="28"/>
      <c r="KZY27" s="28"/>
      <c r="KZZ27" s="28"/>
      <c r="LAA27" s="28"/>
      <c r="LAB27" s="28"/>
      <c r="LAC27" s="28"/>
      <c r="LAD27" s="28"/>
      <c r="LAE27" s="28"/>
      <c r="LAF27" s="28"/>
      <c r="LAG27" s="28"/>
      <c r="LAH27" s="28"/>
      <c r="LAI27" s="28"/>
      <c r="LAJ27" s="28"/>
      <c r="LAK27" s="28"/>
      <c r="LAL27" s="28"/>
      <c r="LAM27" s="28"/>
      <c r="LAN27" s="28"/>
      <c r="LAO27" s="28"/>
      <c r="LAP27" s="28"/>
      <c r="LAQ27" s="28"/>
      <c r="LAR27" s="28"/>
      <c r="LAS27" s="28"/>
      <c r="LAT27" s="28"/>
      <c r="LAU27" s="28"/>
      <c r="LAV27" s="28"/>
      <c r="LAW27" s="28"/>
      <c r="LAX27" s="28"/>
      <c r="LAY27" s="28"/>
      <c r="LAZ27" s="28"/>
      <c r="LBA27" s="28"/>
      <c r="LBB27" s="28"/>
      <c r="LBC27" s="28"/>
      <c r="LBD27" s="28"/>
      <c r="LBE27" s="28"/>
      <c r="LBF27" s="28"/>
      <c r="LBG27" s="28"/>
      <c r="LBH27" s="28"/>
      <c r="LBI27" s="28"/>
      <c r="LBJ27" s="28"/>
      <c r="LBK27" s="28"/>
      <c r="LBL27" s="28"/>
      <c r="LBM27" s="28"/>
      <c r="LBN27" s="28"/>
      <c r="LBO27" s="28"/>
      <c r="LBP27" s="28"/>
      <c r="LBQ27" s="28"/>
      <c r="LBR27" s="28"/>
      <c r="LBS27" s="28"/>
      <c r="LBT27" s="28"/>
      <c r="LBU27" s="28"/>
      <c r="LBV27" s="28"/>
      <c r="LBW27" s="28"/>
      <c r="LBX27" s="28"/>
      <c r="LBY27" s="28"/>
      <c r="LBZ27" s="28"/>
      <c r="LCA27" s="28"/>
      <c r="LCB27" s="28"/>
      <c r="LCC27" s="28"/>
      <c r="LCD27" s="28"/>
      <c r="LCE27" s="28"/>
      <c r="LCF27" s="28"/>
      <c r="LCG27" s="28"/>
      <c r="LCH27" s="28"/>
      <c r="LCI27" s="28"/>
      <c r="LCJ27" s="28"/>
      <c r="LCK27" s="28"/>
      <c r="LCL27" s="28"/>
      <c r="LCM27" s="28"/>
      <c r="LCN27" s="28"/>
      <c r="LCO27" s="28"/>
      <c r="LCP27" s="28"/>
      <c r="LCQ27" s="28"/>
      <c r="LCR27" s="28"/>
      <c r="LCS27" s="28"/>
      <c r="LCT27" s="28"/>
      <c r="LCU27" s="28"/>
      <c r="LCV27" s="28"/>
      <c r="LCW27" s="28"/>
      <c r="LCX27" s="28"/>
      <c r="LCY27" s="28"/>
      <c r="LCZ27" s="28"/>
      <c r="LDA27" s="28"/>
      <c r="LDB27" s="28"/>
      <c r="LDC27" s="28"/>
      <c r="LDD27" s="28"/>
      <c r="LDE27" s="28"/>
      <c r="LDF27" s="28"/>
      <c r="LDG27" s="28"/>
      <c r="LDH27" s="28"/>
      <c r="LDI27" s="28"/>
      <c r="LDJ27" s="28"/>
      <c r="LDK27" s="28"/>
      <c r="LDL27" s="28"/>
      <c r="LDM27" s="28"/>
      <c r="LDN27" s="28"/>
      <c r="LDO27" s="28"/>
      <c r="LDP27" s="28"/>
      <c r="LDQ27" s="28"/>
      <c r="LDR27" s="28"/>
      <c r="LDS27" s="28"/>
      <c r="LDT27" s="28"/>
      <c r="LDU27" s="28"/>
      <c r="LDV27" s="28"/>
      <c r="LDW27" s="28"/>
      <c r="LDX27" s="28"/>
      <c r="LDY27" s="28"/>
      <c r="LDZ27" s="28"/>
      <c r="LEA27" s="28"/>
      <c r="LEB27" s="28"/>
      <c r="LEC27" s="28"/>
      <c r="LED27" s="28"/>
      <c r="LEE27" s="28"/>
      <c r="LEF27" s="28"/>
      <c r="LEG27" s="28"/>
      <c r="LEH27" s="28"/>
      <c r="LEI27" s="28"/>
      <c r="LEJ27" s="28"/>
      <c r="LEK27" s="28"/>
      <c r="LEL27" s="28"/>
      <c r="LEM27" s="28"/>
      <c r="LEN27" s="28"/>
      <c r="LEO27" s="28"/>
      <c r="LEP27" s="28"/>
      <c r="LEQ27" s="28"/>
      <c r="LER27" s="28"/>
      <c r="LES27" s="28"/>
      <c r="LET27" s="28"/>
      <c r="LEU27" s="28"/>
      <c r="LEV27" s="28"/>
      <c r="LEW27" s="28"/>
      <c r="LEX27" s="28"/>
      <c r="LEY27" s="28"/>
      <c r="LEZ27" s="28"/>
      <c r="LFA27" s="28"/>
      <c r="LFB27" s="28"/>
      <c r="LFC27" s="28"/>
      <c r="LFD27" s="28"/>
      <c r="LFE27" s="28"/>
      <c r="LFF27" s="28"/>
      <c r="LFG27" s="28"/>
      <c r="LFH27" s="28"/>
      <c r="LFI27" s="28"/>
      <c r="LFJ27" s="28"/>
      <c r="LFK27" s="28"/>
      <c r="LFL27" s="28"/>
      <c r="LFM27" s="28"/>
      <c r="LFN27" s="28"/>
      <c r="LFO27" s="28"/>
      <c r="LFP27" s="28"/>
      <c r="LFQ27" s="28"/>
      <c r="LFR27" s="28"/>
      <c r="LFS27" s="28"/>
      <c r="LFT27" s="28"/>
      <c r="LFU27" s="28"/>
      <c r="LFV27" s="28"/>
      <c r="LFW27" s="28"/>
      <c r="LFX27" s="28"/>
      <c r="LFY27" s="28"/>
      <c r="LFZ27" s="28"/>
      <c r="LGA27" s="28"/>
      <c r="LGB27" s="28"/>
      <c r="LGC27" s="28"/>
      <c r="LGD27" s="28"/>
      <c r="LGE27" s="28"/>
      <c r="LGF27" s="28"/>
      <c r="LGG27" s="28"/>
      <c r="LGH27" s="28"/>
      <c r="LGI27" s="28"/>
      <c r="LGJ27" s="28"/>
      <c r="LGK27" s="28"/>
      <c r="LGL27" s="28"/>
      <c r="LGM27" s="28"/>
      <c r="LGN27" s="28"/>
      <c r="LGO27" s="28"/>
      <c r="LGP27" s="28"/>
      <c r="LGQ27" s="28"/>
      <c r="LGR27" s="28"/>
      <c r="LGS27" s="28"/>
      <c r="LGT27" s="28"/>
      <c r="LGU27" s="28"/>
      <c r="LGV27" s="28"/>
      <c r="LGW27" s="28"/>
      <c r="LGX27" s="28"/>
      <c r="LGY27" s="28"/>
      <c r="LGZ27" s="28"/>
      <c r="LHA27" s="28"/>
      <c r="LHB27" s="28"/>
      <c r="LHC27" s="28"/>
      <c r="LHD27" s="28"/>
      <c r="LHE27" s="28"/>
      <c r="LHF27" s="28"/>
      <c r="LHG27" s="28"/>
      <c r="LHH27" s="28"/>
      <c r="LHI27" s="28"/>
      <c r="LHJ27" s="28"/>
      <c r="LHK27" s="28"/>
      <c r="LHL27" s="28"/>
      <c r="LHM27" s="28"/>
      <c r="LHN27" s="28"/>
      <c r="LHO27" s="28"/>
      <c r="LHP27" s="28"/>
      <c r="LHQ27" s="28"/>
      <c r="LHR27" s="28"/>
      <c r="LHS27" s="28"/>
      <c r="LHT27" s="28"/>
      <c r="LHU27" s="28"/>
      <c r="LHV27" s="28"/>
      <c r="LHW27" s="28"/>
      <c r="LHX27" s="28"/>
      <c r="LHY27" s="28"/>
      <c r="LHZ27" s="28"/>
      <c r="LIA27" s="28"/>
      <c r="LIB27" s="28"/>
      <c r="LIC27" s="28"/>
      <c r="LID27" s="28"/>
      <c r="LIE27" s="28"/>
      <c r="LIF27" s="28"/>
      <c r="LIG27" s="28"/>
      <c r="LIH27" s="28"/>
      <c r="LII27" s="28"/>
      <c r="LIJ27" s="28"/>
      <c r="LIK27" s="28"/>
      <c r="LIL27" s="28"/>
      <c r="LIM27" s="28"/>
      <c r="LIN27" s="28"/>
      <c r="LIO27" s="28"/>
      <c r="LIP27" s="28"/>
      <c r="LIQ27" s="28"/>
      <c r="LIR27" s="28"/>
      <c r="LIS27" s="28"/>
      <c r="LIT27" s="28"/>
      <c r="LIU27" s="28"/>
      <c r="LIV27" s="28"/>
      <c r="LIW27" s="28"/>
      <c r="LIX27" s="28"/>
      <c r="LIY27" s="28"/>
      <c r="LIZ27" s="28"/>
      <c r="LJA27" s="28"/>
      <c r="LJB27" s="28"/>
      <c r="LJC27" s="28"/>
      <c r="LJD27" s="28"/>
      <c r="LJE27" s="28"/>
      <c r="LJF27" s="28"/>
      <c r="LJG27" s="28"/>
      <c r="LJH27" s="28"/>
      <c r="LJI27" s="28"/>
      <c r="LJJ27" s="28"/>
      <c r="LJK27" s="28"/>
      <c r="LJL27" s="28"/>
      <c r="LJM27" s="28"/>
      <c r="LJN27" s="28"/>
      <c r="LJO27" s="28"/>
      <c r="LJP27" s="28"/>
      <c r="LJQ27" s="28"/>
      <c r="LJR27" s="28"/>
      <c r="LJS27" s="28"/>
      <c r="LJT27" s="28"/>
      <c r="LJU27" s="28"/>
      <c r="LJV27" s="28"/>
      <c r="LJW27" s="28"/>
      <c r="LJX27" s="28"/>
      <c r="LJY27" s="28"/>
      <c r="LJZ27" s="28"/>
      <c r="LKA27" s="28"/>
      <c r="LKB27" s="28"/>
      <c r="LKC27" s="28"/>
      <c r="LKD27" s="28"/>
      <c r="LKE27" s="28"/>
      <c r="LKF27" s="28"/>
      <c r="LKG27" s="28"/>
      <c r="LKH27" s="28"/>
      <c r="LKI27" s="28"/>
      <c r="LKJ27" s="28"/>
      <c r="LKK27" s="28"/>
      <c r="LKL27" s="28"/>
      <c r="LKM27" s="28"/>
      <c r="LKN27" s="28"/>
      <c r="LKO27" s="28"/>
      <c r="LKP27" s="28"/>
      <c r="LKQ27" s="28"/>
      <c r="LKR27" s="28"/>
      <c r="LKS27" s="28"/>
      <c r="LKT27" s="28"/>
      <c r="LKU27" s="28"/>
      <c r="LKV27" s="28"/>
      <c r="LKW27" s="28"/>
      <c r="LKX27" s="28"/>
      <c r="LKY27" s="28"/>
      <c r="LKZ27" s="28"/>
      <c r="LLA27" s="28"/>
      <c r="LLB27" s="28"/>
      <c r="LLC27" s="28"/>
      <c r="LLD27" s="28"/>
      <c r="LLE27" s="28"/>
      <c r="LLF27" s="28"/>
      <c r="LLG27" s="28"/>
      <c r="LLH27" s="28"/>
      <c r="LLI27" s="28"/>
      <c r="LLJ27" s="28"/>
      <c r="LLK27" s="28"/>
      <c r="LLL27" s="28"/>
      <c r="LLM27" s="28"/>
      <c r="LLN27" s="28"/>
      <c r="LLO27" s="28"/>
      <c r="LLP27" s="28"/>
      <c r="LLQ27" s="28"/>
      <c r="LLR27" s="28"/>
      <c r="LLS27" s="28"/>
      <c r="LLT27" s="28"/>
      <c r="LLU27" s="28"/>
      <c r="LLV27" s="28"/>
      <c r="LLW27" s="28"/>
      <c r="LLX27" s="28"/>
      <c r="LLY27" s="28"/>
      <c r="LLZ27" s="28"/>
      <c r="LMA27" s="28"/>
      <c r="LMB27" s="28"/>
      <c r="LMC27" s="28"/>
      <c r="LMD27" s="28"/>
      <c r="LME27" s="28"/>
      <c r="LMF27" s="28"/>
      <c r="LMG27" s="28"/>
      <c r="LMH27" s="28"/>
      <c r="LMI27" s="28"/>
      <c r="LMJ27" s="28"/>
      <c r="LMK27" s="28"/>
      <c r="LML27" s="28"/>
      <c r="LMM27" s="28"/>
      <c r="LMN27" s="28"/>
      <c r="LMO27" s="28"/>
      <c r="LMP27" s="28"/>
      <c r="LMQ27" s="28"/>
      <c r="LMR27" s="28"/>
      <c r="LMS27" s="28"/>
      <c r="LMT27" s="28"/>
      <c r="LMU27" s="28"/>
      <c r="LMV27" s="28"/>
      <c r="LMW27" s="28"/>
      <c r="LMX27" s="28"/>
      <c r="LMY27" s="28"/>
      <c r="LMZ27" s="28"/>
      <c r="LNA27" s="28"/>
      <c r="LNB27" s="28"/>
      <c r="LNC27" s="28"/>
      <c r="LND27" s="28"/>
      <c r="LNE27" s="28"/>
      <c r="LNF27" s="28"/>
      <c r="LNG27" s="28"/>
      <c r="LNH27" s="28"/>
      <c r="LNI27" s="28"/>
      <c r="LNJ27" s="28"/>
      <c r="LNK27" s="28"/>
      <c r="LNL27" s="28"/>
      <c r="LNM27" s="28"/>
      <c r="LNN27" s="28"/>
      <c r="LNO27" s="28"/>
      <c r="LNP27" s="28"/>
      <c r="LNQ27" s="28"/>
      <c r="LNR27" s="28"/>
      <c r="LNS27" s="28"/>
      <c r="LNT27" s="28"/>
      <c r="LNU27" s="28"/>
      <c r="LNV27" s="28"/>
      <c r="LNW27" s="28"/>
      <c r="LNX27" s="28"/>
      <c r="LNY27" s="28"/>
      <c r="LNZ27" s="28"/>
      <c r="LOA27" s="28"/>
      <c r="LOB27" s="28"/>
      <c r="LOC27" s="28"/>
      <c r="LOD27" s="28"/>
      <c r="LOE27" s="28"/>
      <c r="LOF27" s="28"/>
      <c r="LOG27" s="28"/>
      <c r="LOH27" s="28"/>
      <c r="LOI27" s="28"/>
      <c r="LOJ27" s="28"/>
      <c r="LOK27" s="28"/>
      <c r="LOL27" s="28"/>
      <c r="LOM27" s="28"/>
      <c r="LON27" s="28"/>
      <c r="LOO27" s="28"/>
      <c r="LOP27" s="28"/>
      <c r="LOQ27" s="28"/>
      <c r="LOR27" s="28"/>
      <c r="LOS27" s="28"/>
      <c r="LOT27" s="28"/>
      <c r="LOU27" s="28"/>
      <c r="LOV27" s="28"/>
      <c r="LOW27" s="28"/>
      <c r="LOX27" s="28"/>
      <c r="LOY27" s="28"/>
      <c r="LOZ27" s="28"/>
      <c r="LPA27" s="28"/>
      <c r="LPB27" s="28"/>
      <c r="LPC27" s="28"/>
      <c r="LPD27" s="28"/>
      <c r="LPE27" s="28"/>
      <c r="LPF27" s="28"/>
      <c r="LPG27" s="28"/>
      <c r="LPH27" s="28"/>
      <c r="LPI27" s="28"/>
      <c r="LPJ27" s="28"/>
      <c r="LPK27" s="28"/>
      <c r="LPL27" s="28"/>
      <c r="LPM27" s="28"/>
      <c r="LPN27" s="28"/>
      <c r="LPO27" s="28"/>
      <c r="LPP27" s="28"/>
      <c r="LPQ27" s="28"/>
      <c r="LPR27" s="28"/>
      <c r="LPS27" s="28"/>
      <c r="LPT27" s="28"/>
      <c r="LPU27" s="28"/>
      <c r="LPV27" s="28"/>
      <c r="LPW27" s="28"/>
      <c r="LPX27" s="28"/>
      <c r="LPY27" s="28"/>
      <c r="LPZ27" s="28"/>
      <c r="LQA27" s="28"/>
      <c r="LQB27" s="28"/>
      <c r="LQC27" s="28"/>
      <c r="LQD27" s="28"/>
      <c r="LQE27" s="28"/>
      <c r="LQF27" s="28"/>
      <c r="LQG27" s="28"/>
      <c r="LQH27" s="28"/>
      <c r="LQI27" s="28"/>
      <c r="LQJ27" s="28"/>
      <c r="LQK27" s="28"/>
      <c r="LQL27" s="28"/>
      <c r="LQM27" s="28"/>
      <c r="LQN27" s="28"/>
      <c r="LQO27" s="28"/>
      <c r="LQP27" s="28"/>
      <c r="LQQ27" s="28"/>
      <c r="LQR27" s="28"/>
      <c r="LQS27" s="28"/>
      <c r="LQT27" s="28"/>
      <c r="LQU27" s="28"/>
      <c r="LQV27" s="28"/>
      <c r="LQW27" s="28"/>
      <c r="LQX27" s="28"/>
      <c r="LQY27" s="28"/>
      <c r="LQZ27" s="28"/>
      <c r="LRA27" s="28"/>
      <c r="LRB27" s="28"/>
      <c r="LRC27" s="28"/>
      <c r="LRD27" s="28"/>
      <c r="LRE27" s="28"/>
      <c r="LRF27" s="28"/>
      <c r="LRG27" s="28"/>
      <c r="LRH27" s="28"/>
      <c r="LRI27" s="28"/>
      <c r="LRJ27" s="28"/>
      <c r="LRK27" s="28"/>
      <c r="LRL27" s="28"/>
      <c r="LRM27" s="28"/>
      <c r="LRN27" s="28"/>
      <c r="LRO27" s="28"/>
      <c r="LRP27" s="28"/>
      <c r="LRQ27" s="28"/>
      <c r="LRR27" s="28"/>
      <c r="LRS27" s="28"/>
      <c r="LRT27" s="28"/>
      <c r="LRU27" s="28"/>
      <c r="LRV27" s="28"/>
      <c r="LRW27" s="28"/>
      <c r="LRX27" s="28"/>
      <c r="LRY27" s="28"/>
      <c r="LRZ27" s="28"/>
      <c r="LSA27" s="28"/>
      <c r="LSB27" s="28"/>
      <c r="LSC27" s="28"/>
      <c r="LSD27" s="28"/>
      <c r="LSE27" s="28"/>
      <c r="LSF27" s="28"/>
      <c r="LSG27" s="28"/>
      <c r="LSH27" s="28"/>
      <c r="LSI27" s="28"/>
      <c r="LSJ27" s="28"/>
      <c r="LSK27" s="28"/>
      <c r="LSL27" s="28"/>
      <c r="LSM27" s="28"/>
      <c r="LSN27" s="28"/>
      <c r="LSO27" s="28"/>
      <c r="LSP27" s="28"/>
      <c r="LSQ27" s="28"/>
      <c r="LSR27" s="28"/>
      <c r="LSS27" s="28"/>
      <c r="LST27" s="28"/>
      <c r="LSU27" s="28"/>
      <c r="LSV27" s="28"/>
      <c r="LSW27" s="28"/>
      <c r="LSX27" s="28"/>
      <c r="LSY27" s="28"/>
      <c r="LSZ27" s="28"/>
      <c r="LTA27" s="28"/>
      <c r="LTB27" s="28"/>
      <c r="LTC27" s="28"/>
      <c r="LTD27" s="28"/>
      <c r="LTE27" s="28"/>
      <c r="LTF27" s="28"/>
      <c r="LTG27" s="28"/>
      <c r="LTH27" s="28"/>
      <c r="LTI27" s="28"/>
      <c r="LTJ27" s="28"/>
      <c r="LTK27" s="28"/>
      <c r="LTL27" s="28"/>
      <c r="LTM27" s="28"/>
      <c r="LTN27" s="28"/>
      <c r="LTO27" s="28"/>
      <c r="LTP27" s="28"/>
      <c r="LTQ27" s="28"/>
      <c r="LTR27" s="28"/>
      <c r="LTS27" s="28"/>
      <c r="LTT27" s="28"/>
      <c r="LTU27" s="28"/>
      <c r="LTV27" s="28"/>
      <c r="LTW27" s="28"/>
      <c r="LTX27" s="28"/>
      <c r="LTY27" s="28"/>
      <c r="LTZ27" s="28"/>
      <c r="LUA27" s="28"/>
      <c r="LUB27" s="28"/>
      <c r="LUC27" s="28"/>
      <c r="LUD27" s="28"/>
      <c r="LUE27" s="28"/>
      <c r="LUF27" s="28"/>
      <c r="LUG27" s="28"/>
      <c r="LUH27" s="28"/>
      <c r="LUI27" s="28"/>
      <c r="LUJ27" s="28"/>
      <c r="LUK27" s="28"/>
      <c r="LUL27" s="28"/>
      <c r="LUM27" s="28"/>
      <c r="LUN27" s="28"/>
      <c r="LUO27" s="28"/>
      <c r="LUP27" s="28"/>
      <c r="LUQ27" s="28"/>
      <c r="LUR27" s="28"/>
      <c r="LUS27" s="28"/>
      <c r="LUT27" s="28"/>
      <c r="LUU27" s="28"/>
      <c r="LUV27" s="28"/>
      <c r="LUW27" s="28"/>
      <c r="LUX27" s="28"/>
      <c r="LUY27" s="28"/>
      <c r="LUZ27" s="28"/>
      <c r="LVA27" s="28"/>
      <c r="LVB27" s="28"/>
      <c r="LVC27" s="28"/>
      <c r="LVD27" s="28"/>
      <c r="LVE27" s="28"/>
      <c r="LVF27" s="28"/>
      <c r="LVG27" s="28"/>
      <c r="LVH27" s="28"/>
      <c r="LVI27" s="28"/>
      <c r="LVJ27" s="28"/>
      <c r="LVK27" s="28"/>
      <c r="LVL27" s="28"/>
      <c r="LVM27" s="28"/>
      <c r="LVN27" s="28"/>
      <c r="LVO27" s="28"/>
      <c r="LVP27" s="28"/>
      <c r="LVQ27" s="28"/>
      <c r="LVR27" s="28"/>
      <c r="LVS27" s="28"/>
      <c r="LVT27" s="28"/>
      <c r="LVU27" s="28"/>
      <c r="LVV27" s="28"/>
      <c r="LVW27" s="28"/>
      <c r="LVX27" s="28"/>
      <c r="LVY27" s="28"/>
      <c r="LVZ27" s="28"/>
      <c r="LWA27" s="28"/>
      <c r="LWB27" s="28"/>
      <c r="LWC27" s="28"/>
      <c r="LWD27" s="28"/>
      <c r="LWE27" s="28"/>
      <c r="LWF27" s="28"/>
      <c r="LWG27" s="28"/>
      <c r="LWH27" s="28"/>
      <c r="LWI27" s="28"/>
      <c r="LWJ27" s="28"/>
      <c r="LWK27" s="28"/>
      <c r="LWL27" s="28"/>
      <c r="LWM27" s="28"/>
      <c r="LWN27" s="28"/>
      <c r="LWO27" s="28"/>
      <c r="LWP27" s="28"/>
      <c r="LWQ27" s="28"/>
      <c r="LWR27" s="28"/>
      <c r="LWS27" s="28"/>
      <c r="LWT27" s="28"/>
      <c r="LWU27" s="28"/>
      <c r="LWV27" s="28"/>
      <c r="LWW27" s="28"/>
      <c r="LWX27" s="28"/>
      <c r="LWY27" s="28"/>
      <c r="LWZ27" s="28"/>
      <c r="LXA27" s="28"/>
      <c r="LXB27" s="28"/>
      <c r="LXC27" s="28"/>
      <c r="LXD27" s="28"/>
      <c r="LXE27" s="28"/>
      <c r="LXF27" s="28"/>
      <c r="LXG27" s="28"/>
      <c r="LXH27" s="28"/>
      <c r="LXI27" s="28"/>
      <c r="LXJ27" s="28"/>
      <c r="LXK27" s="28"/>
      <c r="LXL27" s="28"/>
      <c r="LXM27" s="28"/>
      <c r="LXN27" s="28"/>
      <c r="LXO27" s="28"/>
      <c r="LXP27" s="28"/>
      <c r="LXQ27" s="28"/>
      <c r="LXR27" s="28"/>
      <c r="LXS27" s="28"/>
      <c r="LXT27" s="28"/>
      <c r="LXU27" s="28"/>
      <c r="LXV27" s="28"/>
      <c r="LXW27" s="28"/>
      <c r="LXX27" s="28"/>
      <c r="LXY27" s="28"/>
      <c r="LXZ27" s="28"/>
      <c r="LYA27" s="28"/>
      <c r="LYB27" s="28"/>
      <c r="LYC27" s="28"/>
      <c r="LYD27" s="28"/>
      <c r="LYE27" s="28"/>
      <c r="LYF27" s="28"/>
      <c r="LYG27" s="28"/>
      <c r="LYH27" s="28"/>
      <c r="LYI27" s="28"/>
      <c r="LYJ27" s="28"/>
      <c r="LYK27" s="28"/>
      <c r="LYL27" s="28"/>
      <c r="LYM27" s="28"/>
      <c r="LYN27" s="28"/>
      <c r="LYO27" s="28"/>
      <c r="LYP27" s="28"/>
      <c r="LYQ27" s="28"/>
      <c r="LYR27" s="28"/>
      <c r="LYS27" s="28"/>
      <c r="LYT27" s="28"/>
      <c r="LYU27" s="28"/>
      <c r="LYV27" s="28"/>
      <c r="LYW27" s="28"/>
      <c r="LYX27" s="28"/>
      <c r="LYY27" s="28"/>
      <c r="LYZ27" s="28"/>
      <c r="LZA27" s="28"/>
      <c r="LZB27" s="28"/>
      <c r="LZC27" s="28"/>
      <c r="LZD27" s="28"/>
      <c r="LZE27" s="28"/>
      <c r="LZF27" s="28"/>
      <c r="LZG27" s="28"/>
      <c r="LZH27" s="28"/>
      <c r="LZI27" s="28"/>
      <c r="LZJ27" s="28"/>
      <c r="LZK27" s="28"/>
      <c r="LZL27" s="28"/>
      <c r="LZM27" s="28"/>
      <c r="LZN27" s="28"/>
      <c r="LZO27" s="28"/>
      <c r="LZP27" s="28"/>
      <c r="LZQ27" s="28"/>
      <c r="LZR27" s="28"/>
      <c r="LZS27" s="28"/>
      <c r="LZT27" s="28"/>
      <c r="LZU27" s="28"/>
      <c r="LZV27" s="28"/>
      <c r="LZW27" s="28"/>
      <c r="LZX27" s="28"/>
      <c r="LZY27" s="28"/>
      <c r="LZZ27" s="28"/>
      <c r="MAA27" s="28"/>
      <c r="MAB27" s="28"/>
      <c r="MAC27" s="28"/>
      <c r="MAD27" s="28"/>
      <c r="MAE27" s="28"/>
      <c r="MAF27" s="28"/>
      <c r="MAG27" s="28"/>
      <c r="MAH27" s="28"/>
      <c r="MAI27" s="28"/>
      <c r="MAJ27" s="28"/>
      <c r="MAK27" s="28"/>
      <c r="MAL27" s="28"/>
      <c r="MAM27" s="28"/>
      <c r="MAN27" s="28"/>
      <c r="MAO27" s="28"/>
      <c r="MAP27" s="28"/>
      <c r="MAQ27" s="28"/>
      <c r="MAR27" s="28"/>
      <c r="MAS27" s="28"/>
      <c r="MAT27" s="28"/>
      <c r="MAU27" s="28"/>
      <c r="MAV27" s="28"/>
      <c r="MAW27" s="28"/>
      <c r="MAX27" s="28"/>
      <c r="MAY27" s="28"/>
      <c r="MAZ27" s="28"/>
      <c r="MBA27" s="28"/>
      <c r="MBB27" s="28"/>
      <c r="MBC27" s="28"/>
      <c r="MBD27" s="28"/>
      <c r="MBE27" s="28"/>
      <c r="MBF27" s="28"/>
      <c r="MBG27" s="28"/>
      <c r="MBH27" s="28"/>
      <c r="MBI27" s="28"/>
      <c r="MBJ27" s="28"/>
      <c r="MBK27" s="28"/>
      <c r="MBL27" s="28"/>
      <c r="MBM27" s="28"/>
      <c r="MBN27" s="28"/>
      <c r="MBO27" s="28"/>
      <c r="MBP27" s="28"/>
      <c r="MBQ27" s="28"/>
      <c r="MBR27" s="28"/>
      <c r="MBS27" s="28"/>
      <c r="MBT27" s="28"/>
      <c r="MBU27" s="28"/>
      <c r="MBV27" s="28"/>
      <c r="MBW27" s="28"/>
      <c r="MBX27" s="28"/>
      <c r="MBY27" s="28"/>
      <c r="MBZ27" s="28"/>
      <c r="MCA27" s="28"/>
      <c r="MCB27" s="28"/>
      <c r="MCC27" s="28"/>
      <c r="MCD27" s="28"/>
      <c r="MCE27" s="28"/>
      <c r="MCF27" s="28"/>
      <c r="MCG27" s="28"/>
      <c r="MCH27" s="28"/>
      <c r="MCI27" s="28"/>
      <c r="MCJ27" s="28"/>
      <c r="MCK27" s="28"/>
      <c r="MCL27" s="28"/>
      <c r="MCM27" s="28"/>
      <c r="MCN27" s="28"/>
      <c r="MCO27" s="28"/>
      <c r="MCP27" s="28"/>
      <c r="MCQ27" s="28"/>
      <c r="MCR27" s="28"/>
      <c r="MCS27" s="28"/>
      <c r="MCT27" s="28"/>
      <c r="MCU27" s="28"/>
      <c r="MCV27" s="28"/>
      <c r="MCW27" s="28"/>
      <c r="MCX27" s="28"/>
      <c r="MCY27" s="28"/>
      <c r="MCZ27" s="28"/>
      <c r="MDA27" s="28"/>
      <c r="MDB27" s="28"/>
      <c r="MDC27" s="28"/>
      <c r="MDD27" s="28"/>
      <c r="MDE27" s="28"/>
      <c r="MDF27" s="28"/>
      <c r="MDG27" s="28"/>
      <c r="MDH27" s="28"/>
      <c r="MDI27" s="28"/>
      <c r="MDJ27" s="28"/>
      <c r="MDK27" s="28"/>
      <c r="MDL27" s="28"/>
      <c r="MDM27" s="28"/>
      <c r="MDN27" s="28"/>
      <c r="MDO27" s="28"/>
      <c r="MDP27" s="28"/>
      <c r="MDQ27" s="28"/>
      <c r="MDR27" s="28"/>
      <c r="MDS27" s="28"/>
      <c r="MDT27" s="28"/>
      <c r="MDU27" s="28"/>
      <c r="MDV27" s="28"/>
      <c r="MDW27" s="28"/>
      <c r="MDX27" s="28"/>
      <c r="MDY27" s="28"/>
      <c r="MDZ27" s="28"/>
      <c r="MEA27" s="28"/>
      <c r="MEB27" s="28"/>
      <c r="MEC27" s="28"/>
      <c r="MED27" s="28"/>
      <c r="MEE27" s="28"/>
      <c r="MEF27" s="28"/>
      <c r="MEG27" s="28"/>
      <c r="MEH27" s="28"/>
      <c r="MEI27" s="28"/>
      <c r="MEJ27" s="28"/>
      <c r="MEK27" s="28"/>
      <c r="MEL27" s="28"/>
      <c r="MEM27" s="28"/>
      <c r="MEN27" s="28"/>
      <c r="MEO27" s="28"/>
      <c r="MEP27" s="28"/>
      <c r="MEQ27" s="28"/>
      <c r="MER27" s="28"/>
      <c r="MES27" s="28"/>
      <c r="MET27" s="28"/>
      <c r="MEU27" s="28"/>
      <c r="MEV27" s="28"/>
      <c r="MEW27" s="28"/>
      <c r="MEX27" s="28"/>
      <c r="MEY27" s="28"/>
      <c r="MEZ27" s="28"/>
      <c r="MFA27" s="28"/>
      <c r="MFB27" s="28"/>
      <c r="MFC27" s="28"/>
      <c r="MFD27" s="28"/>
      <c r="MFE27" s="28"/>
      <c r="MFF27" s="28"/>
      <c r="MFG27" s="28"/>
      <c r="MFH27" s="28"/>
      <c r="MFI27" s="28"/>
      <c r="MFJ27" s="28"/>
      <c r="MFK27" s="28"/>
      <c r="MFL27" s="28"/>
      <c r="MFM27" s="28"/>
      <c r="MFN27" s="28"/>
      <c r="MFO27" s="28"/>
      <c r="MFP27" s="28"/>
      <c r="MFQ27" s="28"/>
      <c r="MFR27" s="28"/>
      <c r="MFS27" s="28"/>
      <c r="MFT27" s="28"/>
      <c r="MFU27" s="28"/>
      <c r="MFV27" s="28"/>
      <c r="MFW27" s="28"/>
      <c r="MFX27" s="28"/>
      <c r="MFY27" s="28"/>
      <c r="MFZ27" s="28"/>
      <c r="MGA27" s="28"/>
      <c r="MGB27" s="28"/>
      <c r="MGC27" s="28"/>
      <c r="MGD27" s="28"/>
      <c r="MGE27" s="28"/>
      <c r="MGF27" s="28"/>
      <c r="MGG27" s="28"/>
      <c r="MGH27" s="28"/>
      <c r="MGI27" s="28"/>
      <c r="MGJ27" s="28"/>
      <c r="MGK27" s="28"/>
      <c r="MGL27" s="28"/>
      <c r="MGM27" s="28"/>
      <c r="MGN27" s="28"/>
      <c r="MGO27" s="28"/>
      <c r="MGP27" s="28"/>
      <c r="MGQ27" s="28"/>
      <c r="MGR27" s="28"/>
      <c r="MGS27" s="28"/>
      <c r="MGT27" s="28"/>
      <c r="MGU27" s="28"/>
      <c r="MGV27" s="28"/>
      <c r="MGW27" s="28"/>
      <c r="MGX27" s="28"/>
      <c r="MGY27" s="28"/>
      <c r="MGZ27" s="28"/>
      <c r="MHA27" s="28"/>
      <c r="MHB27" s="28"/>
      <c r="MHC27" s="28"/>
      <c r="MHD27" s="28"/>
      <c r="MHE27" s="28"/>
      <c r="MHF27" s="28"/>
      <c r="MHG27" s="28"/>
      <c r="MHH27" s="28"/>
      <c r="MHI27" s="28"/>
      <c r="MHJ27" s="28"/>
      <c r="MHK27" s="28"/>
      <c r="MHL27" s="28"/>
      <c r="MHM27" s="28"/>
      <c r="MHN27" s="28"/>
      <c r="MHO27" s="28"/>
      <c r="MHP27" s="28"/>
      <c r="MHQ27" s="28"/>
      <c r="MHR27" s="28"/>
      <c r="MHS27" s="28"/>
      <c r="MHT27" s="28"/>
      <c r="MHU27" s="28"/>
      <c r="MHV27" s="28"/>
      <c r="MHW27" s="28"/>
      <c r="MHX27" s="28"/>
      <c r="MHY27" s="28"/>
      <c r="MHZ27" s="28"/>
      <c r="MIA27" s="28"/>
      <c r="MIB27" s="28"/>
      <c r="MIC27" s="28"/>
      <c r="MID27" s="28"/>
      <c r="MIE27" s="28"/>
      <c r="MIF27" s="28"/>
      <c r="MIG27" s="28"/>
      <c r="MIH27" s="28"/>
      <c r="MII27" s="28"/>
      <c r="MIJ27" s="28"/>
      <c r="MIK27" s="28"/>
      <c r="MIL27" s="28"/>
      <c r="MIM27" s="28"/>
      <c r="MIN27" s="28"/>
      <c r="MIO27" s="28"/>
      <c r="MIP27" s="28"/>
      <c r="MIQ27" s="28"/>
      <c r="MIR27" s="28"/>
      <c r="MIS27" s="28"/>
      <c r="MIT27" s="28"/>
      <c r="MIU27" s="28"/>
      <c r="MIV27" s="28"/>
      <c r="MIW27" s="28"/>
      <c r="MIX27" s="28"/>
      <c r="MIY27" s="28"/>
      <c r="MIZ27" s="28"/>
      <c r="MJA27" s="28"/>
      <c r="MJB27" s="28"/>
      <c r="MJC27" s="28"/>
      <c r="MJD27" s="28"/>
      <c r="MJE27" s="28"/>
      <c r="MJF27" s="28"/>
      <c r="MJG27" s="28"/>
      <c r="MJH27" s="28"/>
      <c r="MJI27" s="28"/>
      <c r="MJJ27" s="28"/>
      <c r="MJK27" s="28"/>
      <c r="MJL27" s="28"/>
      <c r="MJM27" s="28"/>
      <c r="MJN27" s="28"/>
      <c r="MJO27" s="28"/>
      <c r="MJP27" s="28"/>
      <c r="MJQ27" s="28"/>
      <c r="MJR27" s="28"/>
      <c r="MJS27" s="28"/>
      <c r="MJT27" s="28"/>
      <c r="MJU27" s="28"/>
      <c r="MJV27" s="28"/>
      <c r="MJW27" s="28"/>
      <c r="MJX27" s="28"/>
      <c r="MJY27" s="28"/>
      <c r="MJZ27" s="28"/>
      <c r="MKA27" s="28"/>
      <c r="MKB27" s="28"/>
      <c r="MKC27" s="28"/>
      <c r="MKD27" s="28"/>
      <c r="MKE27" s="28"/>
      <c r="MKF27" s="28"/>
      <c r="MKG27" s="28"/>
      <c r="MKH27" s="28"/>
      <c r="MKI27" s="28"/>
      <c r="MKJ27" s="28"/>
      <c r="MKK27" s="28"/>
      <c r="MKL27" s="28"/>
      <c r="MKM27" s="28"/>
      <c r="MKN27" s="28"/>
      <c r="MKO27" s="28"/>
      <c r="MKP27" s="28"/>
      <c r="MKQ27" s="28"/>
      <c r="MKR27" s="28"/>
      <c r="MKS27" s="28"/>
      <c r="MKT27" s="28"/>
      <c r="MKU27" s="28"/>
      <c r="MKV27" s="28"/>
      <c r="MKW27" s="28"/>
      <c r="MKX27" s="28"/>
      <c r="MKY27" s="28"/>
      <c r="MKZ27" s="28"/>
      <c r="MLA27" s="28"/>
      <c r="MLB27" s="28"/>
      <c r="MLC27" s="28"/>
      <c r="MLD27" s="28"/>
      <c r="MLE27" s="28"/>
      <c r="MLF27" s="28"/>
      <c r="MLG27" s="28"/>
      <c r="MLH27" s="28"/>
      <c r="MLI27" s="28"/>
      <c r="MLJ27" s="28"/>
      <c r="MLK27" s="28"/>
      <c r="MLL27" s="28"/>
      <c r="MLM27" s="28"/>
      <c r="MLN27" s="28"/>
      <c r="MLO27" s="28"/>
      <c r="MLP27" s="28"/>
      <c r="MLQ27" s="28"/>
      <c r="MLR27" s="28"/>
      <c r="MLS27" s="28"/>
      <c r="MLT27" s="28"/>
      <c r="MLU27" s="28"/>
      <c r="MLV27" s="28"/>
      <c r="MLW27" s="28"/>
      <c r="MLX27" s="28"/>
      <c r="MLY27" s="28"/>
      <c r="MLZ27" s="28"/>
      <c r="MMA27" s="28"/>
      <c r="MMB27" s="28"/>
      <c r="MMC27" s="28"/>
      <c r="MMD27" s="28"/>
      <c r="MME27" s="28"/>
      <c r="MMF27" s="28"/>
      <c r="MMG27" s="28"/>
      <c r="MMH27" s="28"/>
      <c r="MMI27" s="28"/>
      <c r="MMJ27" s="28"/>
      <c r="MMK27" s="28"/>
      <c r="MML27" s="28"/>
      <c r="MMM27" s="28"/>
      <c r="MMN27" s="28"/>
      <c r="MMO27" s="28"/>
      <c r="MMP27" s="28"/>
      <c r="MMQ27" s="28"/>
      <c r="MMR27" s="28"/>
      <c r="MMS27" s="28"/>
      <c r="MMT27" s="28"/>
      <c r="MMU27" s="28"/>
      <c r="MMV27" s="28"/>
      <c r="MMW27" s="28"/>
      <c r="MMX27" s="28"/>
      <c r="MMY27" s="28"/>
      <c r="MMZ27" s="28"/>
      <c r="MNA27" s="28"/>
      <c r="MNB27" s="28"/>
      <c r="MNC27" s="28"/>
      <c r="MND27" s="28"/>
      <c r="MNE27" s="28"/>
      <c r="MNF27" s="28"/>
      <c r="MNG27" s="28"/>
      <c r="MNH27" s="28"/>
      <c r="MNI27" s="28"/>
      <c r="MNJ27" s="28"/>
      <c r="MNK27" s="28"/>
      <c r="MNL27" s="28"/>
      <c r="MNM27" s="28"/>
      <c r="MNN27" s="28"/>
      <c r="MNO27" s="28"/>
      <c r="MNP27" s="28"/>
      <c r="MNQ27" s="28"/>
      <c r="MNR27" s="28"/>
      <c r="MNS27" s="28"/>
      <c r="MNT27" s="28"/>
      <c r="MNU27" s="28"/>
      <c r="MNV27" s="28"/>
      <c r="MNW27" s="28"/>
      <c r="MNX27" s="28"/>
      <c r="MNY27" s="28"/>
      <c r="MNZ27" s="28"/>
      <c r="MOA27" s="28"/>
      <c r="MOB27" s="28"/>
      <c r="MOC27" s="28"/>
      <c r="MOD27" s="28"/>
      <c r="MOE27" s="28"/>
      <c r="MOF27" s="28"/>
      <c r="MOG27" s="28"/>
      <c r="MOH27" s="28"/>
      <c r="MOI27" s="28"/>
      <c r="MOJ27" s="28"/>
      <c r="MOK27" s="28"/>
      <c r="MOL27" s="28"/>
      <c r="MOM27" s="28"/>
      <c r="MON27" s="28"/>
      <c r="MOO27" s="28"/>
      <c r="MOP27" s="28"/>
      <c r="MOQ27" s="28"/>
      <c r="MOR27" s="28"/>
      <c r="MOS27" s="28"/>
      <c r="MOT27" s="28"/>
      <c r="MOU27" s="28"/>
      <c r="MOV27" s="28"/>
      <c r="MOW27" s="28"/>
      <c r="MOX27" s="28"/>
      <c r="MOY27" s="28"/>
      <c r="MOZ27" s="28"/>
      <c r="MPA27" s="28"/>
      <c r="MPB27" s="28"/>
      <c r="MPC27" s="28"/>
      <c r="MPD27" s="28"/>
      <c r="MPE27" s="28"/>
      <c r="MPF27" s="28"/>
      <c r="MPG27" s="28"/>
      <c r="MPH27" s="28"/>
      <c r="MPI27" s="28"/>
      <c r="MPJ27" s="28"/>
      <c r="MPK27" s="28"/>
      <c r="MPL27" s="28"/>
      <c r="MPM27" s="28"/>
      <c r="MPN27" s="28"/>
      <c r="MPO27" s="28"/>
      <c r="MPP27" s="28"/>
      <c r="MPQ27" s="28"/>
      <c r="MPR27" s="28"/>
      <c r="MPS27" s="28"/>
      <c r="MPT27" s="28"/>
      <c r="MPU27" s="28"/>
      <c r="MPV27" s="28"/>
      <c r="MPW27" s="28"/>
      <c r="MPX27" s="28"/>
      <c r="MPY27" s="28"/>
      <c r="MPZ27" s="28"/>
      <c r="MQA27" s="28"/>
      <c r="MQB27" s="28"/>
      <c r="MQC27" s="28"/>
      <c r="MQD27" s="28"/>
      <c r="MQE27" s="28"/>
      <c r="MQF27" s="28"/>
      <c r="MQG27" s="28"/>
      <c r="MQH27" s="28"/>
      <c r="MQI27" s="28"/>
      <c r="MQJ27" s="28"/>
      <c r="MQK27" s="28"/>
      <c r="MQL27" s="28"/>
      <c r="MQM27" s="28"/>
      <c r="MQN27" s="28"/>
      <c r="MQO27" s="28"/>
      <c r="MQP27" s="28"/>
      <c r="MQQ27" s="28"/>
      <c r="MQR27" s="28"/>
      <c r="MQS27" s="28"/>
      <c r="MQT27" s="28"/>
      <c r="MQU27" s="28"/>
      <c r="MQV27" s="28"/>
      <c r="MQW27" s="28"/>
      <c r="MQX27" s="28"/>
      <c r="MQY27" s="28"/>
      <c r="MQZ27" s="28"/>
      <c r="MRA27" s="28"/>
      <c r="MRB27" s="28"/>
      <c r="MRC27" s="28"/>
      <c r="MRD27" s="28"/>
      <c r="MRE27" s="28"/>
      <c r="MRF27" s="28"/>
      <c r="MRG27" s="28"/>
      <c r="MRH27" s="28"/>
      <c r="MRI27" s="28"/>
      <c r="MRJ27" s="28"/>
      <c r="MRK27" s="28"/>
      <c r="MRL27" s="28"/>
      <c r="MRM27" s="28"/>
      <c r="MRN27" s="28"/>
      <c r="MRO27" s="28"/>
      <c r="MRP27" s="28"/>
      <c r="MRQ27" s="28"/>
      <c r="MRR27" s="28"/>
      <c r="MRS27" s="28"/>
      <c r="MRT27" s="28"/>
      <c r="MRU27" s="28"/>
      <c r="MRV27" s="28"/>
      <c r="MRW27" s="28"/>
      <c r="MRX27" s="28"/>
      <c r="MRY27" s="28"/>
      <c r="MRZ27" s="28"/>
      <c r="MSA27" s="28"/>
      <c r="MSB27" s="28"/>
      <c r="MSC27" s="28"/>
      <c r="MSD27" s="28"/>
      <c r="MSE27" s="28"/>
      <c r="MSF27" s="28"/>
      <c r="MSG27" s="28"/>
      <c r="MSH27" s="28"/>
      <c r="MSI27" s="28"/>
      <c r="MSJ27" s="28"/>
      <c r="MSK27" s="28"/>
      <c r="MSL27" s="28"/>
      <c r="MSM27" s="28"/>
      <c r="MSN27" s="28"/>
      <c r="MSO27" s="28"/>
      <c r="MSP27" s="28"/>
      <c r="MSQ27" s="28"/>
      <c r="MSR27" s="28"/>
      <c r="MSS27" s="28"/>
      <c r="MST27" s="28"/>
      <c r="MSU27" s="28"/>
      <c r="MSV27" s="28"/>
      <c r="MSW27" s="28"/>
      <c r="MSX27" s="28"/>
      <c r="MSY27" s="28"/>
      <c r="MSZ27" s="28"/>
      <c r="MTA27" s="28"/>
      <c r="MTB27" s="28"/>
      <c r="MTC27" s="28"/>
      <c r="MTD27" s="28"/>
      <c r="MTE27" s="28"/>
      <c r="MTF27" s="28"/>
      <c r="MTG27" s="28"/>
      <c r="MTH27" s="28"/>
      <c r="MTI27" s="28"/>
      <c r="MTJ27" s="28"/>
      <c r="MTK27" s="28"/>
      <c r="MTL27" s="28"/>
      <c r="MTM27" s="28"/>
      <c r="MTN27" s="28"/>
      <c r="MTO27" s="28"/>
      <c r="MTP27" s="28"/>
      <c r="MTQ27" s="28"/>
      <c r="MTR27" s="28"/>
      <c r="MTS27" s="28"/>
      <c r="MTT27" s="28"/>
      <c r="MTU27" s="28"/>
      <c r="MTV27" s="28"/>
      <c r="MTW27" s="28"/>
      <c r="MTX27" s="28"/>
      <c r="MTY27" s="28"/>
      <c r="MTZ27" s="28"/>
      <c r="MUA27" s="28"/>
      <c r="MUB27" s="28"/>
      <c r="MUC27" s="28"/>
      <c r="MUD27" s="28"/>
      <c r="MUE27" s="28"/>
      <c r="MUF27" s="28"/>
      <c r="MUG27" s="28"/>
      <c r="MUH27" s="28"/>
      <c r="MUI27" s="28"/>
      <c r="MUJ27" s="28"/>
      <c r="MUK27" s="28"/>
      <c r="MUL27" s="28"/>
      <c r="MUM27" s="28"/>
      <c r="MUN27" s="28"/>
      <c r="MUO27" s="28"/>
      <c r="MUP27" s="28"/>
      <c r="MUQ27" s="28"/>
      <c r="MUR27" s="28"/>
      <c r="MUS27" s="28"/>
      <c r="MUT27" s="28"/>
      <c r="MUU27" s="28"/>
      <c r="MUV27" s="28"/>
      <c r="MUW27" s="28"/>
      <c r="MUX27" s="28"/>
      <c r="MUY27" s="28"/>
      <c r="MUZ27" s="28"/>
      <c r="MVA27" s="28"/>
      <c r="MVB27" s="28"/>
      <c r="MVC27" s="28"/>
      <c r="MVD27" s="28"/>
      <c r="MVE27" s="28"/>
      <c r="MVF27" s="28"/>
      <c r="MVG27" s="28"/>
      <c r="MVH27" s="28"/>
      <c r="MVI27" s="28"/>
      <c r="MVJ27" s="28"/>
      <c r="MVK27" s="28"/>
      <c r="MVL27" s="28"/>
      <c r="MVM27" s="28"/>
      <c r="MVN27" s="28"/>
      <c r="MVO27" s="28"/>
      <c r="MVP27" s="28"/>
      <c r="MVQ27" s="28"/>
      <c r="MVR27" s="28"/>
      <c r="MVS27" s="28"/>
      <c r="MVT27" s="28"/>
      <c r="MVU27" s="28"/>
      <c r="MVV27" s="28"/>
      <c r="MVW27" s="28"/>
      <c r="MVX27" s="28"/>
      <c r="MVY27" s="28"/>
      <c r="MVZ27" s="28"/>
      <c r="MWA27" s="28"/>
      <c r="MWB27" s="28"/>
      <c r="MWC27" s="28"/>
      <c r="MWD27" s="28"/>
      <c r="MWE27" s="28"/>
      <c r="MWF27" s="28"/>
      <c r="MWG27" s="28"/>
      <c r="MWH27" s="28"/>
      <c r="MWI27" s="28"/>
      <c r="MWJ27" s="28"/>
      <c r="MWK27" s="28"/>
      <c r="MWL27" s="28"/>
      <c r="MWM27" s="28"/>
      <c r="MWN27" s="28"/>
      <c r="MWO27" s="28"/>
      <c r="MWP27" s="28"/>
      <c r="MWQ27" s="28"/>
      <c r="MWR27" s="28"/>
      <c r="MWS27" s="28"/>
      <c r="MWT27" s="28"/>
      <c r="MWU27" s="28"/>
      <c r="MWV27" s="28"/>
      <c r="MWW27" s="28"/>
      <c r="MWX27" s="28"/>
      <c r="MWY27" s="28"/>
      <c r="MWZ27" s="28"/>
      <c r="MXA27" s="28"/>
      <c r="MXB27" s="28"/>
      <c r="MXC27" s="28"/>
      <c r="MXD27" s="28"/>
      <c r="MXE27" s="28"/>
      <c r="MXF27" s="28"/>
      <c r="MXG27" s="28"/>
      <c r="MXH27" s="28"/>
      <c r="MXI27" s="28"/>
      <c r="MXJ27" s="28"/>
      <c r="MXK27" s="28"/>
      <c r="MXL27" s="28"/>
      <c r="MXM27" s="28"/>
      <c r="MXN27" s="28"/>
      <c r="MXO27" s="28"/>
      <c r="MXP27" s="28"/>
      <c r="MXQ27" s="28"/>
      <c r="MXR27" s="28"/>
      <c r="MXS27" s="28"/>
      <c r="MXT27" s="28"/>
      <c r="MXU27" s="28"/>
      <c r="MXV27" s="28"/>
      <c r="MXW27" s="28"/>
      <c r="MXX27" s="28"/>
      <c r="MXY27" s="28"/>
      <c r="MXZ27" s="28"/>
      <c r="MYA27" s="28"/>
      <c r="MYB27" s="28"/>
      <c r="MYC27" s="28"/>
      <c r="MYD27" s="28"/>
      <c r="MYE27" s="28"/>
      <c r="MYF27" s="28"/>
      <c r="MYG27" s="28"/>
      <c r="MYH27" s="28"/>
      <c r="MYI27" s="28"/>
      <c r="MYJ27" s="28"/>
      <c r="MYK27" s="28"/>
      <c r="MYL27" s="28"/>
      <c r="MYM27" s="28"/>
      <c r="MYN27" s="28"/>
      <c r="MYO27" s="28"/>
      <c r="MYP27" s="28"/>
      <c r="MYQ27" s="28"/>
      <c r="MYR27" s="28"/>
      <c r="MYS27" s="28"/>
      <c r="MYT27" s="28"/>
      <c r="MYU27" s="28"/>
      <c r="MYV27" s="28"/>
      <c r="MYW27" s="28"/>
      <c r="MYX27" s="28"/>
      <c r="MYY27" s="28"/>
      <c r="MYZ27" s="28"/>
      <c r="MZA27" s="28"/>
      <c r="MZB27" s="28"/>
      <c r="MZC27" s="28"/>
      <c r="MZD27" s="28"/>
      <c r="MZE27" s="28"/>
      <c r="MZF27" s="28"/>
      <c r="MZG27" s="28"/>
      <c r="MZH27" s="28"/>
      <c r="MZI27" s="28"/>
      <c r="MZJ27" s="28"/>
      <c r="MZK27" s="28"/>
      <c r="MZL27" s="28"/>
      <c r="MZM27" s="28"/>
      <c r="MZN27" s="28"/>
      <c r="MZO27" s="28"/>
      <c r="MZP27" s="28"/>
      <c r="MZQ27" s="28"/>
      <c r="MZR27" s="28"/>
      <c r="MZS27" s="28"/>
      <c r="MZT27" s="28"/>
      <c r="MZU27" s="28"/>
      <c r="MZV27" s="28"/>
      <c r="MZW27" s="28"/>
      <c r="MZX27" s="28"/>
      <c r="MZY27" s="28"/>
      <c r="MZZ27" s="28"/>
      <c r="NAA27" s="28"/>
      <c r="NAB27" s="28"/>
      <c r="NAC27" s="28"/>
      <c r="NAD27" s="28"/>
      <c r="NAE27" s="28"/>
      <c r="NAF27" s="28"/>
      <c r="NAG27" s="28"/>
      <c r="NAH27" s="28"/>
      <c r="NAI27" s="28"/>
      <c r="NAJ27" s="28"/>
      <c r="NAK27" s="28"/>
      <c r="NAL27" s="28"/>
      <c r="NAM27" s="28"/>
      <c r="NAN27" s="28"/>
      <c r="NAO27" s="28"/>
      <c r="NAP27" s="28"/>
      <c r="NAQ27" s="28"/>
      <c r="NAR27" s="28"/>
      <c r="NAS27" s="28"/>
      <c r="NAT27" s="28"/>
      <c r="NAU27" s="28"/>
      <c r="NAV27" s="28"/>
      <c r="NAW27" s="28"/>
      <c r="NAX27" s="28"/>
      <c r="NAY27" s="28"/>
      <c r="NAZ27" s="28"/>
      <c r="NBA27" s="28"/>
      <c r="NBB27" s="28"/>
      <c r="NBC27" s="28"/>
      <c r="NBD27" s="28"/>
      <c r="NBE27" s="28"/>
      <c r="NBF27" s="28"/>
      <c r="NBG27" s="28"/>
      <c r="NBH27" s="28"/>
      <c r="NBI27" s="28"/>
      <c r="NBJ27" s="28"/>
      <c r="NBK27" s="28"/>
      <c r="NBL27" s="28"/>
      <c r="NBM27" s="28"/>
      <c r="NBN27" s="28"/>
      <c r="NBO27" s="28"/>
      <c r="NBP27" s="28"/>
      <c r="NBQ27" s="28"/>
      <c r="NBR27" s="28"/>
      <c r="NBS27" s="28"/>
      <c r="NBT27" s="28"/>
      <c r="NBU27" s="28"/>
      <c r="NBV27" s="28"/>
      <c r="NBW27" s="28"/>
      <c r="NBX27" s="28"/>
      <c r="NBY27" s="28"/>
      <c r="NBZ27" s="28"/>
      <c r="NCA27" s="28"/>
      <c r="NCB27" s="28"/>
      <c r="NCC27" s="28"/>
      <c r="NCD27" s="28"/>
      <c r="NCE27" s="28"/>
      <c r="NCF27" s="28"/>
      <c r="NCG27" s="28"/>
      <c r="NCH27" s="28"/>
      <c r="NCI27" s="28"/>
      <c r="NCJ27" s="28"/>
      <c r="NCK27" s="28"/>
      <c r="NCL27" s="28"/>
      <c r="NCM27" s="28"/>
      <c r="NCN27" s="28"/>
      <c r="NCO27" s="28"/>
      <c r="NCP27" s="28"/>
      <c r="NCQ27" s="28"/>
      <c r="NCR27" s="28"/>
      <c r="NCS27" s="28"/>
      <c r="NCT27" s="28"/>
      <c r="NCU27" s="28"/>
      <c r="NCV27" s="28"/>
      <c r="NCW27" s="28"/>
      <c r="NCX27" s="28"/>
      <c r="NCY27" s="28"/>
      <c r="NCZ27" s="28"/>
      <c r="NDA27" s="28"/>
      <c r="NDB27" s="28"/>
      <c r="NDC27" s="28"/>
      <c r="NDD27" s="28"/>
      <c r="NDE27" s="28"/>
      <c r="NDF27" s="28"/>
      <c r="NDG27" s="28"/>
      <c r="NDH27" s="28"/>
      <c r="NDI27" s="28"/>
      <c r="NDJ27" s="28"/>
      <c r="NDK27" s="28"/>
      <c r="NDL27" s="28"/>
      <c r="NDM27" s="28"/>
      <c r="NDN27" s="28"/>
      <c r="NDO27" s="28"/>
      <c r="NDP27" s="28"/>
      <c r="NDQ27" s="28"/>
      <c r="NDR27" s="28"/>
      <c r="NDS27" s="28"/>
      <c r="NDT27" s="28"/>
      <c r="NDU27" s="28"/>
      <c r="NDV27" s="28"/>
      <c r="NDW27" s="28"/>
      <c r="NDX27" s="28"/>
      <c r="NDY27" s="28"/>
      <c r="NDZ27" s="28"/>
      <c r="NEA27" s="28"/>
      <c r="NEB27" s="28"/>
      <c r="NEC27" s="28"/>
      <c r="NED27" s="28"/>
      <c r="NEE27" s="28"/>
      <c r="NEF27" s="28"/>
      <c r="NEG27" s="28"/>
      <c r="NEH27" s="28"/>
      <c r="NEI27" s="28"/>
      <c r="NEJ27" s="28"/>
      <c r="NEK27" s="28"/>
      <c r="NEL27" s="28"/>
      <c r="NEM27" s="28"/>
      <c r="NEN27" s="28"/>
      <c r="NEO27" s="28"/>
      <c r="NEP27" s="28"/>
      <c r="NEQ27" s="28"/>
      <c r="NER27" s="28"/>
      <c r="NES27" s="28"/>
      <c r="NET27" s="28"/>
      <c r="NEU27" s="28"/>
      <c r="NEV27" s="28"/>
      <c r="NEW27" s="28"/>
      <c r="NEX27" s="28"/>
      <c r="NEY27" s="28"/>
      <c r="NEZ27" s="28"/>
      <c r="NFA27" s="28"/>
      <c r="NFB27" s="28"/>
      <c r="NFC27" s="28"/>
      <c r="NFD27" s="28"/>
      <c r="NFE27" s="28"/>
      <c r="NFF27" s="28"/>
      <c r="NFG27" s="28"/>
      <c r="NFH27" s="28"/>
      <c r="NFI27" s="28"/>
      <c r="NFJ27" s="28"/>
      <c r="NFK27" s="28"/>
      <c r="NFL27" s="28"/>
      <c r="NFM27" s="28"/>
      <c r="NFN27" s="28"/>
      <c r="NFO27" s="28"/>
      <c r="NFP27" s="28"/>
      <c r="NFQ27" s="28"/>
      <c r="NFR27" s="28"/>
      <c r="NFS27" s="28"/>
      <c r="NFT27" s="28"/>
      <c r="NFU27" s="28"/>
      <c r="NFV27" s="28"/>
      <c r="NFW27" s="28"/>
      <c r="NFX27" s="28"/>
      <c r="NFY27" s="28"/>
      <c r="NFZ27" s="28"/>
      <c r="NGA27" s="28"/>
      <c r="NGB27" s="28"/>
      <c r="NGC27" s="28"/>
      <c r="NGD27" s="28"/>
      <c r="NGE27" s="28"/>
      <c r="NGF27" s="28"/>
      <c r="NGG27" s="28"/>
      <c r="NGH27" s="28"/>
      <c r="NGI27" s="28"/>
      <c r="NGJ27" s="28"/>
      <c r="NGK27" s="28"/>
      <c r="NGL27" s="28"/>
      <c r="NGM27" s="28"/>
      <c r="NGN27" s="28"/>
      <c r="NGO27" s="28"/>
      <c r="NGP27" s="28"/>
      <c r="NGQ27" s="28"/>
      <c r="NGR27" s="28"/>
      <c r="NGS27" s="28"/>
      <c r="NGT27" s="28"/>
      <c r="NGU27" s="28"/>
      <c r="NGV27" s="28"/>
      <c r="NGW27" s="28"/>
      <c r="NGX27" s="28"/>
      <c r="NGY27" s="28"/>
      <c r="NGZ27" s="28"/>
      <c r="NHA27" s="28"/>
      <c r="NHB27" s="28"/>
      <c r="NHC27" s="28"/>
      <c r="NHD27" s="28"/>
      <c r="NHE27" s="28"/>
      <c r="NHF27" s="28"/>
      <c r="NHG27" s="28"/>
      <c r="NHH27" s="28"/>
      <c r="NHI27" s="28"/>
      <c r="NHJ27" s="28"/>
      <c r="NHK27" s="28"/>
      <c r="NHL27" s="28"/>
      <c r="NHM27" s="28"/>
      <c r="NHN27" s="28"/>
      <c r="NHO27" s="28"/>
      <c r="NHP27" s="28"/>
      <c r="NHQ27" s="28"/>
      <c r="NHR27" s="28"/>
      <c r="NHS27" s="28"/>
      <c r="NHT27" s="28"/>
      <c r="NHU27" s="28"/>
      <c r="NHV27" s="28"/>
      <c r="NHW27" s="28"/>
      <c r="NHX27" s="28"/>
      <c r="NHY27" s="28"/>
      <c r="NHZ27" s="28"/>
      <c r="NIA27" s="28"/>
      <c r="NIB27" s="28"/>
      <c r="NIC27" s="28"/>
      <c r="NID27" s="28"/>
      <c r="NIE27" s="28"/>
      <c r="NIF27" s="28"/>
      <c r="NIG27" s="28"/>
      <c r="NIH27" s="28"/>
      <c r="NII27" s="28"/>
      <c r="NIJ27" s="28"/>
      <c r="NIK27" s="28"/>
      <c r="NIL27" s="28"/>
      <c r="NIM27" s="28"/>
      <c r="NIN27" s="28"/>
      <c r="NIO27" s="28"/>
      <c r="NIP27" s="28"/>
      <c r="NIQ27" s="28"/>
      <c r="NIR27" s="28"/>
      <c r="NIS27" s="28"/>
      <c r="NIT27" s="28"/>
      <c r="NIU27" s="28"/>
      <c r="NIV27" s="28"/>
      <c r="NIW27" s="28"/>
      <c r="NIX27" s="28"/>
      <c r="NIY27" s="28"/>
      <c r="NIZ27" s="28"/>
      <c r="NJA27" s="28"/>
      <c r="NJB27" s="28"/>
      <c r="NJC27" s="28"/>
      <c r="NJD27" s="28"/>
      <c r="NJE27" s="28"/>
      <c r="NJF27" s="28"/>
      <c r="NJG27" s="28"/>
      <c r="NJH27" s="28"/>
      <c r="NJI27" s="28"/>
      <c r="NJJ27" s="28"/>
      <c r="NJK27" s="28"/>
      <c r="NJL27" s="28"/>
      <c r="NJM27" s="28"/>
      <c r="NJN27" s="28"/>
      <c r="NJO27" s="28"/>
      <c r="NJP27" s="28"/>
      <c r="NJQ27" s="28"/>
      <c r="NJR27" s="28"/>
      <c r="NJS27" s="28"/>
      <c r="NJT27" s="28"/>
      <c r="NJU27" s="28"/>
      <c r="NJV27" s="28"/>
      <c r="NJW27" s="28"/>
      <c r="NJX27" s="28"/>
      <c r="NJY27" s="28"/>
      <c r="NJZ27" s="28"/>
      <c r="NKA27" s="28"/>
      <c r="NKB27" s="28"/>
      <c r="NKC27" s="28"/>
      <c r="NKD27" s="28"/>
      <c r="NKE27" s="28"/>
      <c r="NKF27" s="28"/>
      <c r="NKG27" s="28"/>
      <c r="NKH27" s="28"/>
      <c r="NKI27" s="28"/>
      <c r="NKJ27" s="28"/>
      <c r="NKK27" s="28"/>
      <c r="NKL27" s="28"/>
      <c r="NKM27" s="28"/>
      <c r="NKN27" s="28"/>
      <c r="NKO27" s="28"/>
      <c r="NKP27" s="28"/>
      <c r="NKQ27" s="28"/>
      <c r="NKR27" s="28"/>
      <c r="NKS27" s="28"/>
      <c r="NKT27" s="28"/>
      <c r="NKU27" s="28"/>
      <c r="NKV27" s="28"/>
      <c r="NKW27" s="28"/>
      <c r="NKX27" s="28"/>
      <c r="NKY27" s="28"/>
      <c r="NKZ27" s="28"/>
      <c r="NLA27" s="28"/>
      <c r="NLB27" s="28"/>
      <c r="NLC27" s="28"/>
      <c r="NLD27" s="28"/>
      <c r="NLE27" s="28"/>
      <c r="NLF27" s="28"/>
      <c r="NLG27" s="28"/>
      <c r="NLH27" s="28"/>
      <c r="NLI27" s="28"/>
      <c r="NLJ27" s="28"/>
      <c r="NLK27" s="28"/>
      <c r="NLL27" s="28"/>
      <c r="NLM27" s="28"/>
      <c r="NLN27" s="28"/>
      <c r="NLO27" s="28"/>
      <c r="NLP27" s="28"/>
      <c r="NLQ27" s="28"/>
      <c r="NLR27" s="28"/>
      <c r="NLS27" s="28"/>
      <c r="NLT27" s="28"/>
      <c r="NLU27" s="28"/>
      <c r="NLV27" s="28"/>
      <c r="NLW27" s="28"/>
      <c r="NLX27" s="28"/>
      <c r="NLY27" s="28"/>
      <c r="NLZ27" s="28"/>
      <c r="NMA27" s="28"/>
      <c r="NMB27" s="28"/>
      <c r="NMC27" s="28"/>
      <c r="NMD27" s="28"/>
      <c r="NME27" s="28"/>
      <c r="NMF27" s="28"/>
      <c r="NMG27" s="28"/>
      <c r="NMH27" s="28"/>
      <c r="NMI27" s="28"/>
      <c r="NMJ27" s="28"/>
      <c r="NMK27" s="28"/>
      <c r="NML27" s="28"/>
      <c r="NMM27" s="28"/>
      <c r="NMN27" s="28"/>
      <c r="NMO27" s="28"/>
      <c r="NMP27" s="28"/>
      <c r="NMQ27" s="28"/>
      <c r="NMR27" s="28"/>
      <c r="NMS27" s="28"/>
      <c r="NMT27" s="28"/>
      <c r="NMU27" s="28"/>
      <c r="NMV27" s="28"/>
      <c r="NMW27" s="28"/>
      <c r="NMX27" s="28"/>
      <c r="NMY27" s="28"/>
      <c r="NMZ27" s="28"/>
      <c r="NNA27" s="28"/>
      <c r="NNB27" s="28"/>
      <c r="NNC27" s="28"/>
      <c r="NND27" s="28"/>
      <c r="NNE27" s="28"/>
      <c r="NNF27" s="28"/>
      <c r="NNG27" s="28"/>
      <c r="NNH27" s="28"/>
      <c r="NNI27" s="28"/>
      <c r="NNJ27" s="28"/>
      <c r="NNK27" s="28"/>
      <c r="NNL27" s="28"/>
      <c r="NNM27" s="28"/>
      <c r="NNN27" s="28"/>
      <c r="NNO27" s="28"/>
      <c r="NNP27" s="28"/>
      <c r="NNQ27" s="28"/>
      <c r="NNR27" s="28"/>
      <c r="NNS27" s="28"/>
      <c r="NNT27" s="28"/>
      <c r="NNU27" s="28"/>
      <c r="NNV27" s="28"/>
      <c r="NNW27" s="28"/>
      <c r="NNX27" s="28"/>
      <c r="NNY27" s="28"/>
      <c r="NNZ27" s="28"/>
      <c r="NOA27" s="28"/>
      <c r="NOB27" s="28"/>
      <c r="NOC27" s="28"/>
      <c r="NOD27" s="28"/>
      <c r="NOE27" s="28"/>
      <c r="NOF27" s="28"/>
      <c r="NOG27" s="28"/>
      <c r="NOH27" s="28"/>
      <c r="NOI27" s="28"/>
      <c r="NOJ27" s="28"/>
      <c r="NOK27" s="28"/>
      <c r="NOL27" s="28"/>
      <c r="NOM27" s="28"/>
      <c r="NON27" s="28"/>
      <c r="NOO27" s="28"/>
      <c r="NOP27" s="28"/>
      <c r="NOQ27" s="28"/>
      <c r="NOR27" s="28"/>
      <c r="NOS27" s="28"/>
      <c r="NOT27" s="28"/>
      <c r="NOU27" s="28"/>
      <c r="NOV27" s="28"/>
      <c r="NOW27" s="28"/>
      <c r="NOX27" s="28"/>
      <c r="NOY27" s="28"/>
      <c r="NOZ27" s="28"/>
      <c r="NPA27" s="28"/>
      <c r="NPB27" s="28"/>
      <c r="NPC27" s="28"/>
      <c r="NPD27" s="28"/>
      <c r="NPE27" s="28"/>
      <c r="NPF27" s="28"/>
      <c r="NPG27" s="28"/>
      <c r="NPH27" s="28"/>
      <c r="NPI27" s="28"/>
      <c r="NPJ27" s="28"/>
      <c r="NPK27" s="28"/>
      <c r="NPL27" s="28"/>
      <c r="NPM27" s="28"/>
      <c r="NPN27" s="28"/>
      <c r="NPO27" s="28"/>
      <c r="NPP27" s="28"/>
      <c r="NPQ27" s="28"/>
      <c r="NPR27" s="28"/>
      <c r="NPS27" s="28"/>
      <c r="NPT27" s="28"/>
      <c r="NPU27" s="28"/>
      <c r="NPV27" s="28"/>
      <c r="NPW27" s="28"/>
      <c r="NPX27" s="28"/>
      <c r="NPY27" s="28"/>
      <c r="NPZ27" s="28"/>
      <c r="NQA27" s="28"/>
      <c r="NQB27" s="28"/>
      <c r="NQC27" s="28"/>
      <c r="NQD27" s="28"/>
      <c r="NQE27" s="28"/>
      <c r="NQF27" s="28"/>
      <c r="NQG27" s="28"/>
      <c r="NQH27" s="28"/>
      <c r="NQI27" s="28"/>
      <c r="NQJ27" s="28"/>
      <c r="NQK27" s="28"/>
      <c r="NQL27" s="28"/>
      <c r="NQM27" s="28"/>
      <c r="NQN27" s="28"/>
      <c r="NQO27" s="28"/>
      <c r="NQP27" s="28"/>
      <c r="NQQ27" s="28"/>
      <c r="NQR27" s="28"/>
      <c r="NQS27" s="28"/>
      <c r="NQT27" s="28"/>
      <c r="NQU27" s="28"/>
      <c r="NQV27" s="28"/>
      <c r="NQW27" s="28"/>
      <c r="NQX27" s="28"/>
      <c r="NQY27" s="28"/>
      <c r="NQZ27" s="28"/>
      <c r="NRA27" s="28"/>
      <c r="NRB27" s="28"/>
      <c r="NRC27" s="28"/>
      <c r="NRD27" s="28"/>
      <c r="NRE27" s="28"/>
      <c r="NRF27" s="28"/>
      <c r="NRG27" s="28"/>
      <c r="NRH27" s="28"/>
      <c r="NRI27" s="28"/>
      <c r="NRJ27" s="28"/>
      <c r="NRK27" s="28"/>
      <c r="NRL27" s="28"/>
      <c r="NRM27" s="28"/>
      <c r="NRN27" s="28"/>
      <c r="NRO27" s="28"/>
      <c r="NRP27" s="28"/>
      <c r="NRQ27" s="28"/>
      <c r="NRR27" s="28"/>
      <c r="NRS27" s="28"/>
      <c r="NRT27" s="28"/>
      <c r="NRU27" s="28"/>
      <c r="NRV27" s="28"/>
      <c r="NRW27" s="28"/>
      <c r="NRX27" s="28"/>
      <c r="NRY27" s="28"/>
      <c r="NRZ27" s="28"/>
      <c r="NSA27" s="28"/>
      <c r="NSB27" s="28"/>
      <c r="NSC27" s="28"/>
      <c r="NSD27" s="28"/>
      <c r="NSE27" s="28"/>
      <c r="NSF27" s="28"/>
      <c r="NSG27" s="28"/>
      <c r="NSH27" s="28"/>
      <c r="NSI27" s="28"/>
      <c r="NSJ27" s="28"/>
      <c r="NSK27" s="28"/>
      <c r="NSL27" s="28"/>
      <c r="NSM27" s="28"/>
      <c r="NSN27" s="28"/>
      <c r="NSO27" s="28"/>
      <c r="NSP27" s="28"/>
      <c r="NSQ27" s="28"/>
      <c r="NSR27" s="28"/>
      <c r="NSS27" s="28"/>
      <c r="NST27" s="28"/>
      <c r="NSU27" s="28"/>
      <c r="NSV27" s="28"/>
      <c r="NSW27" s="28"/>
      <c r="NSX27" s="28"/>
      <c r="NSY27" s="28"/>
      <c r="NSZ27" s="28"/>
      <c r="NTA27" s="28"/>
      <c r="NTB27" s="28"/>
      <c r="NTC27" s="28"/>
      <c r="NTD27" s="28"/>
      <c r="NTE27" s="28"/>
      <c r="NTF27" s="28"/>
      <c r="NTG27" s="28"/>
      <c r="NTH27" s="28"/>
      <c r="NTI27" s="28"/>
      <c r="NTJ27" s="28"/>
      <c r="NTK27" s="28"/>
      <c r="NTL27" s="28"/>
      <c r="NTM27" s="28"/>
      <c r="NTN27" s="28"/>
      <c r="NTO27" s="28"/>
      <c r="NTP27" s="28"/>
      <c r="NTQ27" s="28"/>
      <c r="NTR27" s="28"/>
      <c r="NTS27" s="28"/>
      <c r="NTT27" s="28"/>
      <c r="NTU27" s="28"/>
      <c r="NTV27" s="28"/>
      <c r="NTW27" s="28"/>
      <c r="NTX27" s="28"/>
      <c r="NTY27" s="28"/>
      <c r="NTZ27" s="28"/>
      <c r="NUA27" s="28"/>
      <c r="NUB27" s="28"/>
      <c r="NUC27" s="28"/>
      <c r="NUD27" s="28"/>
      <c r="NUE27" s="28"/>
      <c r="NUF27" s="28"/>
      <c r="NUG27" s="28"/>
      <c r="NUH27" s="28"/>
      <c r="NUI27" s="28"/>
      <c r="NUJ27" s="28"/>
      <c r="NUK27" s="28"/>
      <c r="NUL27" s="28"/>
      <c r="NUM27" s="28"/>
      <c r="NUN27" s="28"/>
      <c r="NUO27" s="28"/>
      <c r="NUP27" s="28"/>
      <c r="NUQ27" s="28"/>
      <c r="NUR27" s="28"/>
      <c r="NUS27" s="28"/>
      <c r="NUT27" s="28"/>
      <c r="NUU27" s="28"/>
      <c r="NUV27" s="28"/>
      <c r="NUW27" s="28"/>
      <c r="NUX27" s="28"/>
      <c r="NUY27" s="28"/>
      <c r="NUZ27" s="28"/>
      <c r="NVA27" s="28"/>
      <c r="NVB27" s="28"/>
      <c r="NVC27" s="28"/>
      <c r="NVD27" s="28"/>
      <c r="NVE27" s="28"/>
      <c r="NVF27" s="28"/>
      <c r="NVG27" s="28"/>
      <c r="NVH27" s="28"/>
      <c r="NVI27" s="28"/>
      <c r="NVJ27" s="28"/>
      <c r="NVK27" s="28"/>
      <c r="NVL27" s="28"/>
      <c r="NVM27" s="28"/>
      <c r="NVN27" s="28"/>
      <c r="NVO27" s="28"/>
      <c r="NVP27" s="28"/>
      <c r="NVQ27" s="28"/>
      <c r="NVR27" s="28"/>
      <c r="NVS27" s="28"/>
      <c r="NVT27" s="28"/>
      <c r="NVU27" s="28"/>
      <c r="NVV27" s="28"/>
      <c r="NVW27" s="28"/>
      <c r="NVX27" s="28"/>
      <c r="NVY27" s="28"/>
      <c r="NVZ27" s="28"/>
      <c r="NWA27" s="28"/>
      <c r="NWB27" s="28"/>
      <c r="NWC27" s="28"/>
      <c r="NWD27" s="28"/>
      <c r="NWE27" s="28"/>
      <c r="NWF27" s="28"/>
      <c r="NWG27" s="28"/>
      <c r="NWH27" s="28"/>
      <c r="NWI27" s="28"/>
      <c r="NWJ27" s="28"/>
      <c r="NWK27" s="28"/>
      <c r="NWL27" s="28"/>
      <c r="NWM27" s="28"/>
      <c r="NWN27" s="28"/>
      <c r="NWO27" s="28"/>
      <c r="NWP27" s="28"/>
      <c r="NWQ27" s="28"/>
      <c r="NWR27" s="28"/>
      <c r="NWS27" s="28"/>
      <c r="NWT27" s="28"/>
      <c r="NWU27" s="28"/>
      <c r="NWV27" s="28"/>
      <c r="NWW27" s="28"/>
      <c r="NWX27" s="28"/>
      <c r="NWY27" s="28"/>
      <c r="NWZ27" s="28"/>
      <c r="NXA27" s="28"/>
      <c r="NXB27" s="28"/>
      <c r="NXC27" s="28"/>
      <c r="NXD27" s="28"/>
      <c r="NXE27" s="28"/>
      <c r="NXF27" s="28"/>
      <c r="NXG27" s="28"/>
      <c r="NXH27" s="28"/>
      <c r="NXI27" s="28"/>
      <c r="NXJ27" s="28"/>
      <c r="NXK27" s="28"/>
      <c r="NXL27" s="28"/>
      <c r="NXM27" s="28"/>
      <c r="NXN27" s="28"/>
      <c r="NXO27" s="28"/>
      <c r="NXP27" s="28"/>
      <c r="NXQ27" s="28"/>
      <c r="NXR27" s="28"/>
      <c r="NXS27" s="28"/>
      <c r="NXT27" s="28"/>
      <c r="NXU27" s="28"/>
      <c r="NXV27" s="28"/>
      <c r="NXW27" s="28"/>
      <c r="NXX27" s="28"/>
      <c r="NXY27" s="28"/>
      <c r="NXZ27" s="28"/>
      <c r="NYA27" s="28"/>
      <c r="NYB27" s="28"/>
      <c r="NYC27" s="28"/>
      <c r="NYD27" s="28"/>
      <c r="NYE27" s="28"/>
      <c r="NYF27" s="28"/>
      <c r="NYG27" s="28"/>
      <c r="NYH27" s="28"/>
      <c r="NYI27" s="28"/>
      <c r="NYJ27" s="28"/>
      <c r="NYK27" s="28"/>
      <c r="NYL27" s="28"/>
      <c r="NYM27" s="28"/>
      <c r="NYN27" s="28"/>
      <c r="NYO27" s="28"/>
      <c r="NYP27" s="28"/>
      <c r="NYQ27" s="28"/>
      <c r="NYR27" s="28"/>
      <c r="NYS27" s="28"/>
      <c r="NYT27" s="28"/>
      <c r="NYU27" s="28"/>
      <c r="NYV27" s="28"/>
      <c r="NYW27" s="28"/>
      <c r="NYX27" s="28"/>
      <c r="NYY27" s="28"/>
      <c r="NYZ27" s="28"/>
      <c r="NZA27" s="28"/>
      <c r="NZB27" s="28"/>
      <c r="NZC27" s="28"/>
      <c r="NZD27" s="28"/>
      <c r="NZE27" s="28"/>
      <c r="NZF27" s="28"/>
      <c r="NZG27" s="28"/>
      <c r="NZH27" s="28"/>
      <c r="NZI27" s="28"/>
      <c r="NZJ27" s="28"/>
      <c r="NZK27" s="28"/>
      <c r="NZL27" s="28"/>
      <c r="NZM27" s="28"/>
      <c r="NZN27" s="28"/>
      <c r="NZO27" s="28"/>
      <c r="NZP27" s="28"/>
      <c r="NZQ27" s="28"/>
      <c r="NZR27" s="28"/>
      <c r="NZS27" s="28"/>
      <c r="NZT27" s="28"/>
      <c r="NZU27" s="28"/>
      <c r="NZV27" s="28"/>
      <c r="NZW27" s="28"/>
      <c r="NZX27" s="28"/>
      <c r="NZY27" s="28"/>
      <c r="NZZ27" s="28"/>
      <c r="OAA27" s="28"/>
      <c r="OAB27" s="28"/>
      <c r="OAC27" s="28"/>
      <c r="OAD27" s="28"/>
      <c r="OAE27" s="28"/>
      <c r="OAF27" s="28"/>
      <c r="OAG27" s="28"/>
      <c r="OAH27" s="28"/>
      <c r="OAI27" s="28"/>
      <c r="OAJ27" s="28"/>
      <c r="OAK27" s="28"/>
      <c r="OAL27" s="28"/>
      <c r="OAM27" s="28"/>
      <c r="OAN27" s="28"/>
      <c r="OAO27" s="28"/>
      <c r="OAP27" s="28"/>
      <c r="OAQ27" s="28"/>
      <c r="OAR27" s="28"/>
      <c r="OAS27" s="28"/>
      <c r="OAT27" s="28"/>
      <c r="OAU27" s="28"/>
      <c r="OAV27" s="28"/>
      <c r="OAW27" s="28"/>
      <c r="OAX27" s="28"/>
      <c r="OAY27" s="28"/>
      <c r="OAZ27" s="28"/>
      <c r="OBA27" s="28"/>
      <c r="OBB27" s="28"/>
      <c r="OBC27" s="28"/>
      <c r="OBD27" s="28"/>
      <c r="OBE27" s="28"/>
      <c r="OBF27" s="28"/>
      <c r="OBG27" s="28"/>
      <c r="OBH27" s="28"/>
      <c r="OBI27" s="28"/>
      <c r="OBJ27" s="28"/>
      <c r="OBK27" s="28"/>
      <c r="OBL27" s="28"/>
      <c r="OBM27" s="28"/>
      <c r="OBN27" s="28"/>
      <c r="OBO27" s="28"/>
      <c r="OBP27" s="28"/>
      <c r="OBQ27" s="28"/>
      <c r="OBR27" s="28"/>
      <c r="OBS27" s="28"/>
      <c r="OBT27" s="28"/>
      <c r="OBU27" s="28"/>
      <c r="OBV27" s="28"/>
      <c r="OBW27" s="28"/>
      <c r="OBX27" s="28"/>
      <c r="OBY27" s="28"/>
      <c r="OBZ27" s="28"/>
      <c r="OCA27" s="28"/>
      <c r="OCB27" s="28"/>
      <c r="OCC27" s="28"/>
      <c r="OCD27" s="28"/>
      <c r="OCE27" s="28"/>
      <c r="OCF27" s="28"/>
      <c r="OCG27" s="28"/>
      <c r="OCH27" s="28"/>
      <c r="OCI27" s="28"/>
      <c r="OCJ27" s="28"/>
      <c r="OCK27" s="28"/>
      <c r="OCL27" s="28"/>
      <c r="OCM27" s="28"/>
      <c r="OCN27" s="28"/>
      <c r="OCO27" s="28"/>
      <c r="OCP27" s="28"/>
      <c r="OCQ27" s="28"/>
      <c r="OCR27" s="28"/>
      <c r="OCS27" s="28"/>
      <c r="OCT27" s="28"/>
      <c r="OCU27" s="28"/>
      <c r="OCV27" s="28"/>
      <c r="OCW27" s="28"/>
      <c r="OCX27" s="28"/>
      <c r="OCY27" s="28"/>
      <c r="OCZ27" s="28"/>
      <c r="ODA27" s="28"/>
      <c r="ODB27" s="28"/>
      <c r="ODC27" s="28"/>
      <c r="ODD27" s="28"/>
      <c r="ODE27" s="28"/>
      <c r="ODF27" s="28"/>
      <c r="ODG27" s="28"/>
      <c r="ODH27" s="28"/>
      <c r="ODI27" s="28"/>
      <c r="ODJ27" s="28"/>
      <c r="ODK27" s="28"/>
      <c r="ODL27" s="28"/>
      <c r="ODM27" s="28"/>
      <c r="ODN27" s="28"/>
      <c r="ODO27" s="28"/>
      <c r="ODP27" s="28"/>
      <c r="ODQ27" s="28"/>
      <c r="ODR27" s="28"/>
      <c r="ODS27" s="28"/>
      <c r="ODT27" s="28"/>
      <c r="ODU27" s="28"/>
      <c r="ODV27" s="28"/>
      <c r="ODW27" s="28"/>
      <c r="ODX27" s="28"/>
      <c r="ODY27" s="28"/>
      <c r="ODZ27" s="28"/>
      <c r="OEA27" s="28"/>
      <c r="OEB27" s="28"/>
      <c r="OEC27" s="28"/>
      <c r="OED27" s="28"/>
      <c r="OEE27" s="28"/>
      <c r="OEF27" s="28"/>
      <c r="OEG27" s="28"/>
      <c r="OEH27" s="28"/>
      <c r="OEI27" s="28"/>
      <c r="OEJ27" s="28"/>
      <c r="OEK27" s="28"/>
      <c r="OEL27" s="28"/>
      <c r="OEM27" s="28"/>
      <c r="OEN27" s="28"/>
      <c r="OEO27" s="28"/>
      <c r="OEP27" s="28"/>
      <c r="OEQ27" s="28"/>
      <c r="OER27" s="28"/>
      <c r="OES27" s="28"/>
      <c r="OET27" s="28"/>
      <c r="OEU27" s="28"/>
      <c r="OEV27" s="28"/>
      <c r="OEW27" s="28"/>
      <c r="OEX27" s="28"/>
      <c r="OEY27" s="28"/>
      <c r="OEZ27" s="28"/>
      <c r="OFA27" s="28"/>
      <c r="OFB27" s="28"/>
      <c r="OFC27" s="28"/>
      <c r="OFD27" s="28"/>
      <c r="OFE27" s="28"/>
      <c r="OFF27" s="28"/>
      <c r="OFG27" s="28"/>
      <c r="OFH27" s="28"/>
      <c r="OFI27" s="28"/>
      <c r="OFJ27" s="28"/>
      <c r="OFK27" s="28"/>
      <c r="OFL27" s="28"/>
      <c r="OFM27" s="28"/>
      <c r="OFN27" s="28"/>
      <c r="OFO27" s="28"/>
      <c r="OFP27" s="28"/>
      <c r="OFQ27" s="28"/>
      <c r="OFR27" s="28"/>
      <c r="OFS27" s="28"/>
      <c r="OFT27" s="28"/>
      <c r="OFU27" s="28"/>
      <c r="OFV27" s="28"/>
      <c r="OFW27" s="28"/>
      <c r="OFX27" s="28"/>
      <c r="OFY27" s="28"/>
      <c r="OFZ27" s="28"/>
      <c r="OGA27" s="28"/>
      <c r="OGB27" s="28"/>
      <c r="OGC27" s="28"/>
      <c r="OGD27" s="28"/>
      <c r="OGE27" s="28"/>
      <c r="OGF27" s="28"/>
      <c r="OGG27" s="28"/>
      <c r="OGH27" s="28"/>
      <c r="OGI27" s="28"/>
      <c r="OGJ27" s="28"/>
      <c r="OGK27" s="28"/>
      <c r="OGL27" s="28"/>
      <c r="OGM27" s="28"/>
      <c r="OGN27" s="28"/>
      <c r="OGO27" s="28"/>
      <c r="OGP27" s="28"/>
      <c r="OGQ27" s="28"/>
      <c r="OGR27" s="28"/>
      <c r="OGS27" s="28"/>
      <c r="OGT27" s="28"/>
      <c r="OGU27" s="28"/>
      <c r="OGV27" s="28"/>
      <c r="OGW27" s="28"/>
      <c r="OGX27" s="28"/>
      <c r="OGY27" s="28"/>
      <c r="OGZ27" s="28"/>
      <c r="OHA27" s="28"/>
      <c r="OHB27" s="28"/>
      <c r="OHC27" s="28"/>
      <c r="OHD27" s="28"/>
      <c r="OHE27" s="28"/>
      <c r="OHF27" s="28"/>
      <c r="OHG27" s="28"/>
      <c r="OHH27" s="28"/>
      <c r="OHI27" s="28"/>
      <c r="OHJ27" s="28"/>
      <c r="OHK27" s="28"/>
      <c r="OHL27" s="28"/>
      <c r="OHM27" s="28"/>
      <c r="OHN27" s="28"/>
      <c r="OHO27" s="28"/>
      <c r="OHP27" s="28"/>
      <c r="OHQ27" s="28"/>
      <c r="OHR27" s="28"/>
      <c r="OHS27" s="28"/>
      <c r="OHT27" s="28"/>
      <c r="OHU27" s="28"/>
      <c r="OHV27" s="28"/>
      <c r="OHW27" s="28"/>
      <c r="OHX27" s="28"/>
      <c r="OHY27" s="28"/>
      <c r="OHZ27" s="28"/>
      <c r="OIA27" s="28"/>
      <c r="OIB27" s="28"/>
      <c r="OIC27" s="28"/>
      <c r="OID27" s="28"/>
      <c r="OIE27" s="28"/>
      <c r="OIF27" s="28"/>
      <c r="OIG27" s="28"/>
      <c r="OIH27" s="28"/>
      <c r="OII27" s="28"/>
      <c r="OIJ27" s="28"/>
      <c r="OIK27" s="28"/>
      <c r="OIL27" s="28"/>
      <c r="OIM27" s="28"/>
      <c r="OIN27" s="28"/>
      <c r="OIO27" s="28"/>
      <c r="OIP27" s="28"/>
      <c r="OIQ27" s="28"/>
      <c r="OIR27" s="28"/>
      <c r="OIS27" s="28"/>
      <c r="OIT27" s="28"/>
      <c r="OIU27" s="28"/>
      <c r="OIV27" s="28"/>
      <c r="OIW27" s="28"/>
      <c r="OIX27" s="28"/>
      <c r="OIY27" s="28"/>
      <c r="OIZ27" s="28"/>
      <c r="OJA27" s="28"/>
      <c r="OJB27" s="28"/>
      <c r="OJC27" s="28"/>
      <c r="OJD27" s="28"/>
      <c r="OJE27" s="28"/>
      <c r="OJF27" s="28"/>
      <c r="OJG27" s="28"/>
      <c r="OJH27" s="28"/>
      <c r="OJI27" s="28"/>
      <c r="OJJ27" s="28"/>
      <c r="OJK27" s="28"/>
      <c r="OJL27" s="28"/>
      <c r="OJM27" s="28"/>
      <c r="OJN27" s="28"/>
      <c r="OJO27" s="28"/>
      <c r="OJP27" s="28"/>
      <c r="OJQ27" s="28"/>
      <c r="OJR27" s="28"/>
      <c r="OJS27" s="28"/>
      <c r="OJT27" s="28"/>
      <c r="OJU27" s="28"/>
      <c r="OJV27" s="28"/>
      <c r="OJW27" s="28"/>
      <c r="OJX27" s="28"/>
      <c r="OJY27" s="28"/>
      <c r="OJZ27" s="28"/>
      <c r="OKA27" s="28"/>
      <c r="OKB27" s="28"/>
      <c r="OKC27" s="28"/>
      <c r="OKD27" s="28"/>
      <c r="OKE27" s="28"/>
      <c r="OKF27" s="28"/>
      <c r="OKG27" s="28"/>
      <c r="OKH27" s="28"/>
      <c r="OKI27" s="28"/>
      <c r="OKJ27" s="28"/>
      <c r="OKK27" s="28"/>
      <c r="OKL27" s="28"/>
      <c r="OKM27" s="28"/>
      <c r="OKN27" s="28"/>
      <c r="OKO27" s="28"/>
      <c r="OKP27" s="28"/>
      <c r="OKQ27" s="28"/>
      <c r="OKR27" s="28"/>
      <c r="OKS27" s="28"/>
      <c r="OKT27" s="28"/>
      <c r="OKU27" s="28"/>
      <c r="OKV27" s="28"/>
      <c r="OKW27" s="28"/>
      <c r="OKX27" s="28"/>
      <c r="OKY27" s="28"/>
      <c r="OKZ27" s="28"/>
      <c r="OLA27" s="28"/>
      <c r="OLB27" s="28"/>
      <c r="OLC27" s="28"/>
      <c r="OLD27" s="28"/>
      <c r="OLE27" s="28"/>
      <c r="OLF27" s="28"/>
      <c r="OLG27" s="28"/>
      <c r="OLH27" s="28"/>
      <c r="OLI27" s="28"/>
      <c r="OLJ27" s="28"/>
      <c r="OLK27" s="28"/>
      <c r="OLL27" s="28"/>
      <c r="OLM27" s="28"/>
      <c r="OLN27" s="28"/>
      <c r="OLO27" s="28"/>
      <c r="OLP27" s="28"/>
      <c r="OLQ27" s="28"/>
      <c r="OLR27" s="28"/>
      <c r="OLS27" s="28"/>
      <c r="OLT27" s="28"/>
      <c r="OLU27" s="28"/>
      <c r="OLV27" s="28"/>
      <c r="OLW27" s="28"/>
      <c r="OLX27" s="28"/>
      <c r="OLY27" s="28"/>
      <c r="OLZ27" s="28"/>
      <c r="OMA27" s="28"/>
      <c r="OMB27" s="28"/>
      <c r="OMC27" s="28"/>
      <c r="OMD27" s="28"/>
      <c r="OME27" s="28"/>
      <c r="OMF27" s="28"/>
      <c r="OMG27" s="28"/>
      <c r="OMH27" s="28"/>
      <c r="OMI27" s="28"/>
      <c r="OMJ27" s="28"/>
      <c r="OMK27" s="28"/>
      <c r="OML27" s="28"/>
      <c r="OMM27" s="28"/>
      <c r="OMN27" s="28"/>
      <c r="OMO27" s="28"/>
      <c r="OMP27" s="28"/>
      <c r="OMQ27" s="28"/>
      <c r="OMR27" s="28"/>
      <c r="OMS27" s="28"/>
      <c r="OMT27" s="28"/>
      <c r="OMU27" s="28"/>
      <c r="OMV27" s="28"/>
      <c r="OMW27" s="28"/>
      <c r="OMX27" s="28"/>
      <c r="OMY27" s="28"/>
      <c r="OMZ27" s="28"/>
      <c r="ONA27" s="28"/>
      <c r="ONB27" s="28"/>
      <c r="ONC27" s="28"/>
      <c r="OND27" s="28"/>
      <c r="ONE27" s="28"/>
      <c r="ONF27" s="28"/>
      <c r="ONG27" s="28"/>
      <c r="ONH27" s="28"/>
      <c r="ONI27" s="28"/>
      <c r="ONJ27" s="28"/>
      <c r="ONK27" s="28"/>
      <c r="ONL27" s="28"/>
      <c r="ONM27" s="28"/>
      <c r="ONN27" s="28"/>
      <c r="ONO27" s="28"/>
      <c r="ONP27" s="28"/>
      <c r="ONQ27" s="28"/>
      <c r="ONR27" s="28"/>
      <c r="ONS27" s="28"/>
      <c r="ONT27" s="28"/>
      <c r="ONU27" s="28"/>
      <c r="ONV27" s="28"/>
      <c r="ONW27" s="28"/>
      <c r="ONX27" s="28"/>
      <c r="ONY27" s="28"/>
      <c r="ONZ27" s="28"/>
      <c r="OOA27" s="28"/>
      <c r="OOB27" s="28"/>
      <c r="OOC27" s="28"/>
      <c r="OOD27" s="28"/>
      <c r="OOE27" s="28"/>
      <c r="OOF27" s="28"/>
      <c r="OOG27" s="28"/>
      <c r="OOH27" s="28"/>
      <c r="OOI27" s="28"/>
      <c r="OOJ27" s="28"/>
      <c r="OOK27" s="28"/>
      <c r="OOL27" s="28"/>
      <c r="OOM27" s="28"/>
      <c r="OON27" s="28"/>
      <c r="OOO27" s="28"/>
      <c r="OOP27" s="28"/>
      <c r="OOQ27" s="28"/>
      <c r="OOR27" s="28"/>
      <c r="OOS27" s="28"/>
      <c r="OOT27" s="28"/>
      <c r="OOU27" s="28"/>
      <c r="OOV27" s="28"/>
      <c r="OOW27" s="28"/>
      <c r="OOX27" s="28"/>
      <c r="OOY27" s="28"/>
      <c r="OOZ27" s="28"/>
      <c r="OPA27" s="28"/>
      <c r="OPB27" s="28"/>
      <c r="OPC27" s="28"/>
      <c r="OPD27" s="28"/>
      <c r="OPE27" s="28"/>
      <c r="OPF27" s="28"/>
      <c r="OPG27" s="28"/>
      <c r="OPH27" s="28"/>
      <c r="OPI27" s="28"/>
      <c r="OPJ27" s="28"/>
      <c r="OPK27" s="28"/>
      <c r="OPL27" s="28"/>
      <c r="OPM27" s="28"/>
      <c r="OPN27" s="28"/>
      <c r="OPO27" s="28"/>
      <c r="OPP27" s="28"/>
      <c r="OPQ27" s="28"/>
      <c r="OPR27" s="28"/>
      <c r="OPS27" s="28"/>
      <c r="OPT27" s="28"/>
      <c r="OPU27" s="28"/>
      <c r="OPV27" s="28"/>
      <c r="OPW27" s="28"/>
      <c r="OPX27" s="28"/>
      <c r="OPY27" s="28"/>
      <c r="OPZ27" s="28"/>
      <c r="OQA27" s="28"/>
      <c r="OQB27" s="28"/>
      <c r="OQC27" s="28"/>
      <c r="OQD27" s="28"/>
      <c r="OQE27" s="28"/>
      <c r="OQF27" s="28"/>
      <c r="OQG27" s="28"/>
      <c r="OQH27" s="28"/>
      <c r="OQI27" s="28"/>
      <c r="OQJ27" s="28"/>
      <c r="OQK27" s="28"/>
      <c r="OQL27" s="28"/>
      <c r="OQM27" s="28"/>
      <c r="OQN27" s="28"/>
      <c r="OQO27" s="28"/>
      <c r="OQP27" s="28"/>
      <c r="OQQ27" s="28"/>
      <c r="OQR27" s="28"/>
      <c r="OQS27" s="28"/>
      <c r="OQT27" s="28"/>
      <c r="OQU27" s="28"/>
      <c r="OQV27" s="28"/>
      <c r="OQW27" s="28"/>
      <c r="OQX27" s="28"/>
      <c r="OQY27" s="28"/>
      <c r="OQZ27" s="28"/>
      <c r="ORA27" s="28"/>
      <c r="ORB27" s="28"/>
      <c r="ORC27" s="28"/>
      <c r="ORD27" s="28"/>
      <c r="ORE27" s="28"/>
      <c r="ORF27" s="28"/>
      <c r="ORG27" s="28"/>
      <c r="ORH27" s="28"/>
      <c r="ORI27" s="28"/>
      <c r="ORJ27" s="28"/>
      <c r="ORK27" s="28"/>
      <c r="ORL27" s="28"/>
      <c r="ORM27" s="28"/>
      <c r="ORN27" s="28"/>
      <c r="ORO27" s="28"/>
      <c r="ORP27" s="28"/>
      <c r="ORQ27" s="28"/>
      <c r="ORR27" s="28"/>
      <c r="ORS27" s="28"/>
      <c r="ORT27" s="28"/>
      <c r="ORU27" s="28"/>
      <c r="ORV27" s="28"/>
      <c r="ORW27" s="28"/>
      <c r="ORX27" s="28"/>
      <c r="ORY27" s="28"/>
      <c r="ORZ27" s="28"/>
      <c r="OSA27" s="28"/>
      <c r="OSB27" s="28"/>
      <c r="OSC27" s="28"/>
      <c r="OSD27" s="28"/>
      <c r="OSE27" s="28"/>
      <c r="OSF27" s="28"/>
      <c r="OSG27" s="28"/>
      <c r="OSH27" s="28"/>
      <c r="OSI27" s="28"/>
      <c r="OSJ27" s="28"/>
      <c r="OSK27" s="28"/>
      <c r="OSL27" s="28"/>
      <c r="OSM27" s="28"/>
      <c r="OSN27" s="28"/>
      <c r="OSO27" s="28"/>
      <c r="OSP27" s="28"/>
      <c r="OSQ27" s="28"/>
      <c r="OSR27" s="28"/>
      <c r="OSS27" s="28"/>
      <c r="OST27" s="28"/>
      <c r="OSU27" s="28"/>
      <c r="OSV27" s="28"/>
      <c r="OSW27" s="28"/>
      <c r="OSX27" s="28"/>
      <c r="OSY27" s="28"/>
      <c r="OSZ27" s="28"/>
      <c r="OTA27" s="28"/>
      <c r="OTB27" s="28"/>
      <c r="OTC27" s="28"/>
      <c r="OTD27" s="28"/>
      <c r="OTE27" s="28"/>
      <c r="OTF27" s="28"/>
      <c r="OTG27" s="28"/>
      <c r="OTH27" s="28"/>
      <c r="OTI27" s="28"/>
      <c r="OTJ27" s="28"/>
      <c r="OTK27" s="28"/>
      <c r="OTL27" s="28"/>
      <c r="OTM27" s="28"/>
      <c r="OTN27" s="28"/>
      <c r="OTO27" s="28"/>
      <c r="OTP27" s="28"/>
      <c r="OTQ27" s="28"/>
      <c r="OTR27" s="28"/>
      <c r="OTS27" s="28"/>
      <c r="OTT27" s="28"/>
      <c r="OTU27" s="28"/>
      <c r="OTV27" s="28"/>
      <c r="OTW27" s="28"/>
      <c r="OTX27" s="28"/>
      <c r="OTY27" s="28"/>
      <c r="OTZ27" s="28"/>
      <c r="OUA27" s="28"/>
      <c r="OUB27" s="28"/>
      <c r="OUC27" s="28"/>
      <c r="OUD27" s="28"/>
      <c r="OUE27" s="28"/>
      <c r="OUF27" s="28"/>
      <c r="OUG27" s="28"/>
      <c r="OUH27" s="28"/>
      <c r="OUI27" s="28"/>
      <c r="OUJ27" s="28"/>
      <c r="OUK27" s="28"/>
      <c r="OUL27" s="28"/>
      <c r="OUM27" s="28"/>
      <c r="OUN27" s="28"/>
      <c r="OUO27" s="28"/>
      <c r="OUP27" s="28"/>
      <c r="OUQ27" s="28"/>
      <c r="OUR27" s="28"/>
      <c r="OUS27" s="28"/>
      <c r="OUT27" s="28"/>
      <c r="OUU27" s="28"/>
      <c r="OUV27" s="28"/>
      <c r="OUW27" s="28"/>
      <c r="OUX27" s="28"/>
      <c r="OUY27" s="28"/>
      <c r="OUZ27" s="28"/>
      <c r="OVA27" s="28"/>
      <c r="OVB27" s="28"/>
      <c r="OVC27" s="28"/>
      <c r="OVD27" s="28"/>
      <c r="OVE27" s="28"/>
      <c r="OVF27" s="28"/>
      <c r="OVG27" s="28"/>
      <c r="OVH27" s="28"/>
      <c r="OVI27" s="28"/>
      <c r="OVJ27" s="28"/>
      <c r="OVK27" s="28"/>
      <c r="OVL27" s="28"/>
      <c r="OVM27" s="28"/>
      <c r="OVN27" s="28"/>
      <c r="OVO27" s="28"/>
      <c r="OVP27" s="28"/>
      <c r="OVQ27" s="28"/>
      <c r="OVR27" s="28"/>
      <c r="OVS27" s="28"/>
      <c r="OVT27" s="28"/>
      <c r="OVU27" s="28"/>
      <c r="OVV27" s="28"/>
      <c r="OVW27" s="28"/>
      <c r="OVX27" s="28"/>
      <c r="OVY27" s="28"/>
      <c r="OVZ27" s="28"/>
      <c r="OWA27" s="28"/>
      <c r="OWB27" s="28"/>
      <c r="OWC27" s="28"/>
      <c r="OWD27" s="28"/>
      <c r="OWE27" s="28"/>
      <c r="OWF27" s="28"/>
      <c r="OWG27" s="28"/>
      <c r="OWH27" s="28"/>
      <c r="OWI27" s="28"/>
      <c r="OWJ27" s="28"/>
      <c r="OWK27" s="28"/>
      <c r="OWL27" s="28"/>
      <c r="OWM27" s="28"/>
      <c r="OWN27" s="28"/>
      <c r="OWO27" s="28"/>
      <c r="OWP27" s="28"/>
      <c r="OWQ27" s="28"/>
      <c r="OWR27" s="28"/>
      <c r="OWS27" s="28"/>
      <c r="OWT27" s="28"/>
      <c r="OWU27" s="28"/>
      <c r="OWV27" s="28"/>
      <c r="OWW27" s="28"/>
      <c r="OWX27" s="28"/>
      <c r="OWY27" s="28"/>
      <c r="OWZ27" s="28"/>
      <c r="OXA27" s="28"/>
      <c r="OXB27" s="28"/>
      <c r="OXC27" s="28"/>
      <c r="OXD27" s="28"/>
      <c r="OXE27" s="28"/>
      <c r="OXF27" s="28"/>
      <c r="OXG27" s="28"/>
      <c r="OXH27" s="28"/>
      <c r="OXI27" s="28"/>
      <c r="OXJ27" s="28"/>
      <c r="OXK27" s="28"/>
      <c r="OXL27" s="28"/>
      <c r="OXM27" s="28"/>
      <c r="OXN27" s="28"/>
      <c r="OXO27" s="28"/>
      <c r="OXP27" s="28"/>
      <c r="OXQ27" s="28"/>
      <c r="OXR27" s="28"/>
      <c r="OXS27" s="28"/>
      <c r="OXT27" s="28"/>
      <c r="OXU27" s="28"/>
      <c r="OXV27" s="28"/>
      <c r="OXW27" s="28"/>
      <c r="OXX27" s="28"/>
      <c r="OXY27" s="28"/>
      <c r="OXZ27" s="28"/>
      <c r="OYA27" s="28"/>
      <c r="OYB27" s="28"/>
      <c r="OYC27" s="28"/>
      <c r="OYD27" s="28"/>
      <c r="OYE27" s="28"/>
      <c r="OYF27" s="28"/>
      <c r="OYG27" s="28"/>
      <c r="OYH27" s="28"/>
      <c r="OYI27" s="28"/>
      <c r="OYJ27" s="28"/>
      <c r="OYK27" s="28"/>
      <c r="OYL27" s="28"/>
      <c r="OYM27" s="28"/>
      <c r="OYN27" s="28"/>
      <c r="OYO27" s="28"/>
      <c r="OYP27" s="28"/>
      <c r="OYQ27" s="28"/>
      <c r="OYR27" s="28"/>
      <c r="OYS27" s="28"/>
      <c r="OYT27" s="28"/>
      <c r="OYU27" s="28"/>
      <c r="OYV27" s="28"/>
      <c r="OYW27" s="28"/>
      <c r="OYX27" s="28"/>
      <c r="OYY27" s="28"/>
      <c r="OYZ27" s="28"/>
      <c r="OZA27" s="28"/>
      <c r="OZB27" s="28"/>
      <c r="OZC27" s="28"/>
      <c r="OZD27" s="28"/>
      <c r="OZE27" s="28"/>
      <c r="OZF27" s="28"/>
      <c r="OZG27" s="28"/>
      <c r="OZH27" s="28"/>
      <c r="OZI27" s="28"/>
      <c r="OZJ27" s="28"/>
      <c r="OZK27" s="28"/>
      <c r="OZL27" s="28"/>
      <c r="OZM27" s="28"/>
      <c r="OZN27" s="28"/>
      <c r="OZO27" s="28"/>
      <c r="OZP27" s="28"/>
      <c r="OZQ27" s="28"/>
      <c r="OZR27" s="28"/>
      <c r="OZS27" s="28"/>
      <c r="OZT27" s="28"/>
      <c r="OZU27" s="28"/>
      <c r="OZV27" s="28"/>
      <c r="OZW27" s="28"/>
      <c r="OZX27" s="28"/>
      <c r="OZY27" s="28"/>
      <c r="OZZ27" s="28"/>
      <c r="PAA27" s="28"/>
      <c r="PAB27" s="28"/>
      <c r="PAC27" s="28"/>
      <c r="PAD27" s="28"/>
      <c r="PAE27" s="28"/>
      <c r="PAF27" s="28"/>
      <c r="PAG27" s="28"/>
      <c r="PAH27" s="28"/>
      <c r="PAI27" s="28"/>
      <c r="PAJ27" s="28"/>
      <c r="PAK27" s="28"/>
      <c r="PAL27" s="28"/>
      <c r="PAM27" s="28"/>
      <c r="PAN27" s="28"/>
      <c r="PAO27" s="28"/>
      <c r="PAP27" s="28"/>
      <c r="PAQ27" s="28"/>
      <c r="PAR27" s="28"/>
      <c r="PAS27" s="28"/>
      <c r="PAT27" s="28"/>
      <c r="PAU27" s="28"/>
      <c r="PAV27" s="28"/>
      <c r="PAW27" s="28"/>
      <c r="PAX27" s="28"/>
      <c r="PAY27" s="28"/>
      <c r="PAZ27" s="28"/>
      <c r="PBA27" s="28"/>
      <c r="PBB27" s="28"/>
      <c r="PBC27" s="28"/>
      <c r="PBD27" s="28"/>
      <c r="PBE27" s="28"/>
      <c r="PBF27" s="28"/>
      <c r="PBG27" s="28"/>
      <c r="PBH27" s="28"/>
      <c r="PBI27" s="28"/>
      <c r="PBJ27" s="28"/>
      <c r="PBK27" s="28"/>
      <c r="PBL27" s="28"/>
      <c r="PBM27" s="28"/>
      <c r="PBN27" s="28"/>
      <c r="PBO27" s="28"/>
      <c r="PBP27" s="28"/>
      <c r="PBQ27" s="28"/>
      <c r="PBR27" s="28"/>
      <c r="PBS27" s="28"/>
      <c r="PBT27" s="28"/>
      <c r="PBU27" s="28"/>
      <c r="PBV27" s="28"/>
      <c r="PBW27" s="28"/>
      <c r="PBX27" s="28"/>
      <c r="PBY27" s="28"/>
      <c r="PBZ27" s="28"/>
      <c r="PCA27" s="28"/>
      <c r="PCB27" s="28"/>
      <c r="PCC27" s="28"/>
      <c r="PCD27" s="28"/>
      <c r="PCE27" s="28"/>
      <c r="PCF27" s="28"/>
      <c r="PCG27" s="28"/>
      <c r="PCH27" s="28"/>
      <c r="PCI27" s="28"/>
      <c r="PCJ27" s="28"/>
      <c r="PCK27" s="28"/>
      <c r="PCL27" s="28"/>
      <c r="PCM27" s="28"/>
      <c r="PCN27" s="28"/>
      <c r="PCO27" s="28"/>
      <c r="PCP27" s="28"/>
      <c r="PCQ27" s="28"/>
      <c r="PCR27" s="28"/>
      <c r="PCS27" s="28"/>
      <c r="PCT27" s="28"/>
      <c r="PCU27" s="28"/>
      <c r="PCV27" s="28"/>
      <c r="PCW27" s="28"/>
      <c r="PCX27" s="28"/>
      <c r="PCY27" s="28"/>
      <c r="PCZ27" s="28"/>
      <c r="PDA27" s="28"/>
      <c r="PDB27" s="28"/>
      <c r="PDC27" s="28"/>
      <c r="PDD27" s="28"/>
      <c r="PDE27" s="28"/>
      <c r="PDF27" s="28"/>
      <c r="PDG27" s="28"/>
      <c r="PDH27" s="28"/>
      <c r="PDI27" s="28"/>
      <c r="PDJ27" s="28"/>
      <c r="PDK27" s="28"/>
      <c r="PDL27" s="28"/>
      <c r="PDM27" s="28"/>
      <c r="PDN27" s="28"/>
      <c r="PDO27" s="28"/>
      <c r="PDP27" s="28"/>
      <c r="PDQ27" s="28"/>
      <c r="PDR27" s="28"/>
      <c r="PDS27" s="28"/>
      <c r="PDT27" s="28"/>
      <c r="PDU27" s="28"/>
      <c r="PDV27" s="28"/>
      <c r="PDW27" s="28"/>
      <c r="PDX27" s="28"/>
      <c r="PDY27" s="28"/>
      <c r="PDZ27" s="28"/>
      <c r="PEA27" s="28"/>
      <c r="PEB27" s="28"/>
      <c r="PEC27" s="28"/>
      <c r="PED27" s="28"/>
      <c r="PEE27" s="28"/>
      <c r="PEF27" s="28"/>
      <c r="PEG27" s="28"/>
      <c r="PEH27" s="28"/>
      <c r="PEI27" s="28"/>
      <c r="PEJ27" s="28"/>
      <c r="PEK27" s="28"/>
      <c r="PEL27" s="28"/>
      <c r="PEM27" s="28"/>
      <c r="PEN27" s="28"/>
      <c r="PEO27" s="28"/>
      <c r="PEP27" s="28"/>
      <c r="PEQ27" s="28"/>
      <c r="PER27" s="28"/>
      <c r="PES27" s="28"/>
      <c r="PET27" s="28"/>
      <c r="PEU27" s="28"/>
      <c r="PEV27" s="28"/>
      <c r="PEW27" s="28"/>
      <c r="PEX27" s="28"/>
      <c r="PEY27" s="28"/>
      <c r="PEZ27" s="28"/>
      <c r="PFA27" s="28"/>
      <c r="PFB27" s="28"/>
      <c r="PFC27" s="28"/>
      <c r="PFD27" s="28"/>
      <c r="PFE27" s="28"/>
      <c r="PFF27" s="28"/>
      <c r="PFG27" s="28"/>
      <c r="PFH27" s="28"/>
      <c r="PFI27" s="28"/>
      <c r="PFJ27" s="28"/>
      <c r="PFK27" s="28"/>
      <c r="PFL27" s="28"/>
      <c r="PFM27" s="28"/>
      <c r="PFN27" s="28"/>
      <c r="PFO27" s="28"/>
      <c r="PFP27" s="28"/>
      <c r="PFQ27" s="28"/>
      <c r="PFR27" s="28"/>
      <c r="PFS27" s="28"/>
      <c r="PFT27" s="28"/>
      <c r="PFU27" s="28"/>
      <c r="PFV27" s="28"/>
      <c r="PFW27" s="28"/>
      <c r="PFX27" s="28"/>
      <c r="PFY27" s="28"/>
      <c r="PFZ27" s="28"/>
      <c r="PGA27" s="28"/>
      <c r="PGB27" s="28"/>
      <c r="PGC27" s="28"/>
      <c r="PGD27" s="28"/>
      <c r="PGE27" s="28"/>
      <c r="PGF27" s="28"/>
      <c r="PGG27" s="28"/>
      <c r="PGH27" s="28"/>
      <c r="PGI27" s="28"/>
      <c r="PGJ27" s="28"/>
      <c r="PGK27" s="28"/>
      <c r="PGL27" s="28"/>
      <c r="PGM27" s="28"/>
      <c r="PGN27" s="28"/>
      <c r="PGO27" s="28"/>
      <c r="PGP27" s="28"/>
      <c r="PGQ27" s="28"/>
      <c r="PGR27" s="28"/>
      <c r="PGS27" s="28"/>
      <c r="PGT27" s="28"/>
      <c r="PGU27" s="28"/>
      <c r="PGV27" s="28"/>
      <c r="PGW27" s="28"/>
      <c r="PGX27" s="28"/>
      <c r="PGY27" s="28"/>
      <c r="PGZ27" s="28"/>
      <c r="PHA27" s="28"/>
      <c r="PHB27" s="28"/>
      <c r="PHC27" s="28"/>
      <c r="PHD27" s="28"/>
      <c r="PHE27" s="28"/>
      <c r="PHF27" s="28"/>
      <c r="PHG27" s="28"/>
      <c r="PHH27" s="28"/>
      <c r="PHI27" s="28"/>
      <c r="PHJ27" s="28"/>
      <c r="PHK27" s="28"/>
      <c r="PHL27" s="28"/>
      <c r="PHM27" s="28"/>
      <c r="PHN27" s="28"/>
      <c r="PHO27" s="28"/>
      <c r="PHP27" s="28"/>
      <c r="PHQ27" s="28"/>
      <c r="PHR27" s="28"/>
      <c r="PHS27" s="28"/>
      <c r="PHT27" s="28"/>
      <c r="PHU27" s="28"/>
      <c r="PHV27" s="28"/>
      <c r="PHW27" s="28"/>
      <c r="PHX27" s="28"/>
      <c r="PHY27" s="28"/>
      <c r="PHZ27" s="28"/>
      <c r="PIA27" s="28"/>
      <c r="PIB27" s="28"/>
      <c r="PIC27" s="28"/>
      <c r="PID27" s="28"/>
      <c r="PIE27" s="28"/>
      <c r="PIF27" s="28"/>
      <c r="PIG27" s="28"/>
      <c r="PIH27" s="28"/>
      <c r="PII27" s="28"/>
      <c r="PIJ27" s="28"/>
      <c r="PIK27" s="28"/>
      <c r="PIL27" s="28"/>
      <c r="PIM27" s="28"/>
      <c r="PIN27" s="28"/>
      <c r="PIO27" s="28"/>
      <c r="PIP27" s="28"/>
      <c r="PIQ27" s="28"/>
      <c r="PIR27" s="28"/>
      <c r="PIS27" s="28"/>
      <c r="PIT27" s="28"/>
      <c r="PIU27" s="28"/>
      <c r="PIV27" s="28"/>
      <c r="PIW27" s="28"/>
      <c r="PIX27" s="28"/>
      <c r="PIY27" s="28"/>
      <c r="PIZ27" s="28"/>
      <c r="PJA27" s="28"/>
      <c r="PJB27" s="28"/>
      <c r="PJC27" s="28"/>
      <c r="PJD27" s="28"/>
      <c r="PJE27" s="28"/>
      <c r="PJF27" s="28"/>
      <c r="PJG27" s="28"/>
      <c r="PJH27" s="28"/>
      <c r="PJI27" s="28"/>
      <c r="PJJ27" s="28"/>
      <c r="PJK27" s="28"/>
      <c r="PJL27" s="28"/>
      <c r="PJM27" s="28"/>
      <c r="PJN27" s="28"/>
      <c r="PJO27" s="28"/>
      <c r="PJP27" s="28"/>
      <c r="PJQ27" s="28"/>
      <c r="PJR27" s="28"/>
      <c r="PJS27" s="28"/>
      <c r="PJT27" s="28"/>
      <c r="PJU27" s="28"/>
      <c r="PJV27" s="28"/>
      <c r="PJW27" s="28"/>
      <c r="PJX27" s="28"/>
      <c r="PJY27" s="28"/>
      <c r="PJZ27" s="28"/>
      <c r="PKA27" s="28"/>
      <c r="PKB27" s="28"/>
      <c r="PKC27" s="28"/>
      <c r="PKD27" s="28"/>
      <c r="PKE27" s="28"/>
      <c r="PKF27" s="28"/>
      <c r="PKG27" s="28"/>
      <c r="PKH27" s="28"/>
      <c r="PKI27" s="28"/>
      <c r="PKJ27" s="28"/>
      <c r="PKK27" s="28"/>
      <c r="PKL27" s="28"/>
      <c r="PKM27" s="28"/>
      <c r="PKN27" s="28"/>
      <c r="PKO27" s="28"/>
      <c r="PKP27" s="28"/>
      <c r="PKQ27" s="28"/>
      <c r="PKR27" s="28"/>
      <c r="PKS27" s="28"/>
      <c r="PKT27" s="28"/>
      <c r="PKU27" s="28"/>
      <c r="PKV27" s="28"/>
      <c r="PKW27" s="28"/>
      <c r="PKX27" s="28"/>
      <c r="PKY27" s="28"/>
      <c r="PKZ27" s="28"/>
      <c r="PLA27" s="28"/>
      <c r="PLB27" s="28"/>
      <c r="PLC27" s="28"/>
      <c r="PLD27" s="28"/>
      <c r="PLE27" s="28"/>
      <c r="PLF27" s="28"/>
      <c r="PLG27" s="28"/>
      <c r="PLH27" s="28"/>
      <c r="PLI27" s="28"/>
      <c r="PLJ27" s="28"/>
      <c r="PLK27" s="28"/>
      <c r="PLL27" s="28"/>
      <c r="PLM27" s="28"/>
      <c r="PLN27" s="28"/>
      <c r="PLO27" s="28"/>
      <c r="PLP27" s="28"/>
      <c r="PLQ27" s="28"/>
      <c r="PLR27" s="28"/>
      <c r="PLS27" s="28"/>
      <c r="PLT27" s="28"/>
      <c r="PLU27" s="28"/>
      <c r="PLV27" s="28"/>
      <c r="PLW27" s="28"/>
      <c r="PLX27" s="28"/>
      <c r="PLY27" s="28"/>
      <c r="PLZ27" s="28"/>
      <c r="PMA27" s="28"/>
      <c r="PMB27" s="28"/>
      <c r="PMC27" s="28"/>
      <c r="PMD27" s="28"/>
      <c r="PME27" s="28"/>
      <c r="PMF27" s="28"/>
      <c r="PMG27" s="28"/>
      <c r="PMH27" s="28"/>
      <c r="PMI27" s="28"/>
      <c r="PMJ27" s="28"/>
      <c r="PMK27" s="28"/>
      <c r="PML27" s="28"/>
      <c r="PMM27" s="28"/>
      <c r="PMN27" s="28"/>
      <c r="PMO27" s="28"/>
      <c r="PMP27" s="28"/>
      <c r="PMQ27" s="28"/>
      <c r="PMR27" s="28"/>
      <c r="PMS27" s="28"/>
      <c r="PMT27" s="28"/>
      <c r="PMU27" s="28"/>
      <c r="PMV27" s="28"/>
      <c r="PMW27" s="28"/>
      <c r="PMX27" s="28"/>
      <c r="PMY27" s="28"/>
      <c r="PMZ27" s="28"/>
      <c r="PNA27" s="28"/>
      <c r="PNB27" s="28"/>
      <c r="PNC27" s="28"/>
      <c r="PND27" s="28"/>
      <c r="PNE27" s="28"/>
      <c r="PNF27" s="28"/>
      <c r="PNG27" s="28"/>
      <c r="PNH27" s="28"/>
      <c r="PNI27" s="28"/>
      <c r="PNJ27" s="28"/>
      <c r="PNK27" s="28"/>
      <c r="PNL27" s="28"/>
      <c r="PNM27" s="28"/>
      <c r="PNN27" s="28"/>
      <c r="PNO27" s="28"/>
      <c r="PNP27" s="28"/>
      <c r="PNQ27" s="28"/>
      <c r="PNR27" s="28"/>
      <c r="PNS27" s="28"/>
      <c r="PNT27" s="28"/>
      <c r="PNU27" s="28"/>
      <c r="PNV27" s="28"/>
      <c r="PNW27" s="28"/>
      <c r="PNX27" s="28"/>
      <c r="PNY27" s="28"/>
      <c r="PNZ27" s="28"/>
      <c r="POA27" s="28"/>
      <c r="POB27" s="28"/>
      <c r="POC27" s="28"/>
      <c r="POD27" s="28"/>
      <c r="POE27" s="28"/>
      <c r="POF27" s="28"/>
      <c r="POG27" s="28"/>
      <c r="POH27" s="28"/>
      <c r="POI27" s="28"/>
      <c r="POJ27" s="28"/>
      <c r="POK27" s="28"/>
      <c r="POL27" s="28"/>
      <c r="POM27" s="28"/>
      <c r="PON27" s="28"/>
      <c r="POO27" s="28"/>
      <c r="POP27" s="28"/>
      <c r="POQ27" s="28"/>
      <c r="POR27" s="28"/>
      <c r="POS27" s="28"/>
      <c r="POT27" s="28"/>
      <c r="POU27" s="28"/>
      <c r="POV27" s="28"/>
      <c r="POW27" s="28"/>
      <c r="POX27" s="28"/>
      <c r="POY27" s="28"/>
      <c r="POZ27" s="28"/>
      <c r="PPA27" s="28"/>
      <c r="PPB27" s="28"/>
      <c r="PPC27" s="28"/>
      <c r="PPD27" s="28"/>
      <c r="PPE27" s="28"/>
      <c r="PPF27" s="28"/>
      <c r="PPG27" s="28"/>
      <c r="PPH27" s="28"/>
      <c r="PPI27" s="28"/>
      <c r="PPJ27" s="28"/>
      <c r="PPK27" s="28"/>
      <c r="PPL27" s="28"/>
      <c r="PPM27" s="28"/>
      <c r="PPN27" s="28"/>
      <c r="PPO27" s="28"/>
      <c r="PPP27" s="28"/>
      <c r="PPQ27" s="28"/>
      <c r="PPR27" s="28"/>
      <c r="PPS27" s="28"/>
      <c r="PPT27" s="28"/>
      <c r="PPU27" s="28"/>
      <c r="PPV27" s="28"/>
      <c r="PPW27" s="28"/>
      <c r="PPX27" s="28"/>
      <c r="PPY27" s="28"/>
      <c r="PPZ27" s="28"/>
      <c r="PQA27" s="28"/>
      <c r="PQB27" s="28"/>
      <c r="PQC27" s="28"/>
      <c r="PQD27" s="28"/>
      <c r="PQE27" s="28"/>
      <c r="PQF27" s="28"/>
      <c r="PQG27" s="28"/>
      <c r="PQH27" s="28"/>
      <c r="PQI27" s="28"/>
      <c r="PQJ27" s="28"/>
      <c r="PQK27" s="28"/>
      <c r="PQL27" s="28"/>
      <c r="PQM27" s="28"/>
      <c r="PQN27" s="28"/>
      <c r="PQO27" s="28"/>
      <c r="PQP27" s="28"/>
      <c r="PQQ27" s="28"/>
      <c r="PQR27" s="28"/>
      <c r="PQS27" s="28"/>
      <c r="PQT27" s="28"/>
      <c r="PQU27" s="28"/>
      <c r="PQV27" s="28"/>
      <c r="PQW27" s="28"/>
      <c r="PQX27" s="28"/>
      <c r="PQY27" s="28"/>
      <c r="PQZ27" s="28"/>
      <c r="PRA27" s="28"/>
      <c r="PRB27" s="28"/>
      <c r="PRC27" s="28"/>
      <c r="PRD27" s="28"/>
      <c r="PRE27" s="28"/>
      <c r="PRF27" s="28"/>
      <c r="PRG27" s="28"/>
      <c r="PRH27" s="28"/>
      <c r="PRI27" s="28"/>
      <c r="PRJ27" s="28"/>
      <c r="PRK27" s="28"/>
      <c r="PRL27" s="28"/>
      <c r="PRM27" s="28"/>
      <c r="PRN27" s="28"/>
      <c r="PRO27" s="28"/>
      <c r="PRP27" s="28"/>
      <c r="PRQ27" s="28"/>
      <c r="PRR27" s="28"/>
      <c r="PRS27" s="28"/>
      <c r="PRT27" s="28"/>
      <c r="PRU27" s="28"/>
      <c r="PRV27" s="28"/>
      <c r="PRW27" s="28"/>
      <c r="PRX27" s="28"/>
      <c r="PRY27" s="28"/>
      <c r="PRZ27" s="28"/>
      <c r="PSA27" s="28"/>
      <c r="PSB27" s="28"/>
      <c r="PSC27" s="28"/>
      <c r="PSD27" s="28"/>
      <c r="PSE27" s="28"/>
      <c r="PSF27" s="28"/>
      <c r="PSG27" s="28"/>
      <c r="PSH27" s="28"/>
      <c r="PSI27" s="28"/>
      <c r="PSJ27" s="28"/>
      <c r="PSK27" s="28"/>
      <c r="PSL27" s="28"/>
      <c r="PSM27" s="28"/>
      <c r="PSN27" s="28"/>
      <c r="PSO27" s="28"/>
      <c r="PSP27" s="28"/>
      <c r="PSQ27" s="28"/>
      <c r="PSR27" s="28"/>
      <c r="PSS27" s="28"/>
      <c r="PST27" s="28"/>
      <c r="PSU27" s="28"/>
      <c r="PSV27" s="28"/>
      <c r="PSW27" s="28"/>
      <c r="PSX27" s="28"/>
      <c r="PSY27" s="28"/>
      <c r="PSZ27" s="28"/>
      <c r="PTA27" s="28"/>
      <c r="PTB27" s="28"/>
      <c r="PTC27" s="28"/>
      <c r="PTD27" s="28"/>
      <c r="PTE27" s="28"/>
      <c r="PTF27" s="28"/>
      <c r="PTG27" s="28"/>
      <c r="PTH27" s="28"/>
      <c r="PTI27" s="28"/>
      <c r="PTJ27" s="28"/>
      <c r="PTK27" s="28"/>
      <c r="PTL27" s="28"/>
      <c r="PTM27" s="28"/>
      <c r="PTN27" s="28"/>
      <c r="PTO27" s="28"/>
      <c r="PTP27" s="28"/>
      <c r="PTQ27" s="28"/>
      <c r="PTR27" s="28"/>
      <c r="PTS27" s="28"/>
      <c r="PTT27" s="28"/>
      <c r="PTU27" s="28"/>
      <c r="PTV27" s="28"/>
      <c r="PTW27" s="28"/>
      <c r="PTX27" s="28"/>
      <c r="PTY27" s="28"/>
      <c r="PTZ27" s="28"/>
      <c r="PUA27" s="28"/>
      <c r="PUB27" s="28"/>
      <c r="PUC27" s="28"/>
      <c r="PUD27" s="28"/>
      <c r="PUE27" s="28"/>
      <c r="PUF27" s="28"/>
      <c r="PUG27" s="28"/>
      <c r="PUH27" s="28"/>
      <c r="PUI27" s="28"/>
      <c r="PUJ27" s="28"/>
      <c r="PUK27" s="28"/>
      <c r="PUL27" s="28"/>
      <c r="PUM27" s="28"/>
      <c r="PUN27" s="28"/>
      <c r="PUO27" s="28"/>
      <c r="PUP27" s="28"/>
      <c r="PUQ27" s="28"/>
      <c r="PUR27" s="28"/>
      <c r="PUS27" s="28"/>
      <c r="PUT27" s="28"/>
      <c r="PUU27" s="28"/>
      <c r="PUV27" s="28"/>
      <c r="PUW27" s="28"/>
      <c r="PUX27" s="28"/>
      <c r="PUY27" s="28"/>
      <c r="PUZ27" s="28"/>
      <c r="PVA27" s="28"/>
      <c r="PVB27" s="28"/>
      <c r="PVC27" s="28"/>
      <c r="PVD27" s="28"/>
      <c r="PVE27" s="28"/>
      <c r="PVF27" s="28"/>
      <c r="PVG27" s="28"/>
      <c r="PVH27" s="28"/>
      <c r="PVI27" s="28"/>
      <c r="PVJ27" s="28"/>
      <c r="PVK27" s="28"/>
      <c r="PVL27" s="28"/>
      <c r="PVM27" s="28"/>
      <c r="PVN27" s="28"/>
      <c r="PVO27" s="28"/>
      <c r="PVP27" s="28"/>
      <c r="PVQ27" s="28"/>
      <c r="PVR27" s="28"/>
      <c r="PVS27" s="28"/>
      <c r="PVT27" s="28"/>
      <c r="PVU27" s="28"/>
      <c r="PVV27" s="28"/>
      <c r="PVW27" s="28"/>
      <c r="PVX27" s="28"/>
      <c r="PVY27" s="28"/>
      <c r="PVZ27" s="28"/>
      <c r="PWA27" s="28"/>
      <c r="PWB27" s="28"/>
      <c r="PWC27" s="28"/>
      <c r="PWD27" s="28"/>
      <c r="PWE27" s="28"/>
      <c r="PWF27" s="28"/>
      <c r="PWG27" s="28"/>
      <c r="PWH27" s="28"/>
      <c r="PWI27" s="28"/>
      <c r="PWJ27" s="28"/>
      <c r="PWK27" s="28"/>
      <c r="PWL27" s="28"/>
      <c r="PWM27" s="28"/>
      <c r="PWN27" s="28"/>
      <c r="PWO27" s="28"/>
      <c r="PWP27" s="28"/>
      <c r="PWQ27" s="28"/>
      <c r="PWR27" s="28"/>
      <c r="PWS27" s="28"/>
      <c r="PWT27" s="28"/>
      <c r="PWU27" s="28"/>
      <c r="PWV27" s="28"/>
      <c r="PWW27" s="28"/>
      <c r="PWX27" s="28"/>
      <c r="PWY27" s="28"/>
      <c r="PWZ27" s="28"/>
      <c r="PXA27" s="28"/>
      <c r="PXB27" s="28"/>
      <c r="PXC27" s="28"/>
      <c r="PXD27" s="28"/>
      <c r="PXE27" s="28"/>
      <c r="PXF27" s="28"/>
      <c r="PXG27" s="28"/>
      <c r="PXH27" s="28"/>
      <c r="PXI27" s="28"/>
      <c r="PXJ27" s="28"/>
      <c r="PXK27" s="28"/>
      <c r="PXL27" s="28"/>
      <c r="PXM27" s="28"/>
      <c r="PXN27" s="28"/>
      <c r="PXO27" s="28"/>
      <c r="PXP27" s="28"/>
      <c r="PXQ27" s="28"/>
      <c r="PXR27" s="28"/>
      <c r="PXS27" s="28"/>
      <c r="PXT27" s="28"/>
      <c r="PXU27" s="28"/>
      <c r="PXV27" s="28"/>
      <c r="PXW27" s="28"/>
      <c r="PXX27" s="28"/>
      <c r="PXY27" s="28"/>
      <c r="PXZ27" s="28"/>
      <c r="PYA27" s="28"/>
      <c r="PYB27" s="28"/>
      <c r="PYC27" s="28"/>
      <c r="PYD27" s="28"/>
      <c r="PYE27" s="28"/>
      <c r="PYF27" s="28"/>
      <c r="PYG27" s="28"/>
      <c r="PYH27" s="28"/>
      <c r="PYI27" s="28"/>
      <c r="PYJ27" s="28"/>
      <c r="PYK27" s="28"/>
      <c r="PYL27" s="28"/>
      <c r="PYM27" s="28"/>
      <c r="PYN27" s="28"/>
      <c r="PYO27" s="28"/>
      <c r="PYP27" s="28"/>
      <c r="PYQ27" s="28"/>
      <c r="PYR27" s="28"/>
      <c r="PYS27" s="28"/>
      <c r="PYT27" s="28"/>
      <c r="PYU27" s="28"/>
      <c r="PYV27" s="28"/>
      <c r="PYW27" s="28"/>
      <c r="PYX27" s="28"/>
      <c r="PYY27" s="28"/>
      <c r="PYZ27" s="28"/>
      <c r="PZA27" s="28"/>
      <c r="PZB27" s="28"/>
      <c r="PZC27" s="28"/>
      <c r="PZD27" s="28"/>
      <c r="PZE27" s="28"/>
      <c r="PZF27" s="28"/>
      <c r="PZG27" s="28"/>
      <c r="PZH27" s="28"/>
      <c r="PZI27" s="28"/>
      <c r="PZJ27" s="28"/>
      <c r="PZK27" s="28"/>
      <c r="PZL27" s="28"/>
      <c r="PZM27" s="28"/>
      <c r="PZN27" s="28"/>
      <c r="PZO27" s="28"/>
      <c r="PZP27" s="28"/>
      <c r="PZQ27" s="28"/>
      <c r="PZR27" s="28"/>
      <c r="PZS27" s="28"/>
      <c r="PZT27" s="28"/>
      <c r="PZU27" s="28"/>
      <c r="PZV27" s="28"/>
      <c r="PZW27" s="28"/>
      <c r="PZX27" s="28"/>
      <c r="PZY27" s="28"/>
      <c r="PZZ27" s="28"/>
      <c r="QAA27" s="28"/>
      <c r="QAB27" s="28"/>
      <c r="QAC27" s="28"/>
      <c r="QAD27" s="28"/>
      <c r="QAE27" s="28"/>
      <c r="QAF27" s="28"/>
      <c r="QAG27" s="28"/>
      <c r="QAH27" s="28"/>
      <c r="QAI27" s="28"/>
      <c r="QAJ27" s="28"/>
      <c r="QAK27" s="28"/>
      <c r="QAL27" s="28"/>
      <c r="QAM27" s="28"/>
      <c r="QAN27" s="28"/>
      <c r="QAO27" s="28"/>
      <c r="QAP27" s="28"/>
      <c r="QAQ27" s="28"/>
      <c r="QAR27" s="28"/>
      <c r="QAS27" s="28"/>
      <c r="QAT27" s="28"/>
      <c r="QAU27" s="28"/>
      <c r="QAV27" s="28"/>
      <c r="QAW27" s="28"/>
      <c r="QAX27" s="28"/>
      <c r="QAY27" s="28"/>
      <c r="QAZ27" s="28"/>
      <c r="QBA27" s="28"/>
      <c r="QBB27" s="28"/>
      <c r="QBC27" s="28"/>
      <c r="QBD27" s="28"/>
      <c r="QBE27" s="28"/>
      <c r="QBF27" s="28"/>
      <c r="QBG27" s="28"/>
      <c r="QBH27" s="28"/>
      <c r="QBI27" s="28"/>
      <c r="QBJ27" s="28"/>
      <c r="QBK27" s="28"/>
      <c r="QBL27" s="28"/>
      <c r="QBM27" s="28"/>
      <c r="QBN27" s="28"/>
      <c r="QBO27" s="28"/>
      <c r="QBP27" s="28"/>
      <c r="QBQ27" s="28"/>
      <c r="QBR27" s="28"/>
      <c r="QBS27" s="28"/>
      <c r="QBT27" s="28"/>
      <c r="QBU27" s="28"/>
      <c r="QBV27" s="28"/>
      <c r="QBW27" s="28"/>
      <c r="QBX27" s="28"/>
      <c r="QBY27" s="28"/>
      <c r="QBZ27" s="28"/>
      <c r="QCA27" s="28"/>
      <c r="QCB27" s="28"/>
      <c r="QCC27" s="28"/>
      <c r="QCD27" s="28"/>
      <c r="QCE27" s="28"/>
      <c r="QCF27" s="28"/>
      <c r="QCG27" s="28"/>
      <c r="QCH27" s="28"/>
      <c r="QCI27" s="28"/>
      <c r="QCJ27" s="28"/>
      <c r="QCK27" s="28"/>
      <c r="QCL27" s="28"/>
      <c r="QCM27" s="28"/>
      <c r="QCN27" s="28"/>
      <c r="QCO27" s="28"/>
      <c r="QCP27" s="28"/>
      <c r="QCQ27" s="28"/>
      <c r="QCR27" s="28"/>
      <c r="QCS27" s="28"/>
      <c r="QCT27" s="28"/>
      <c r="QCU27" s="28"/>
      <c r="QCV27" s="28"/>
      <c r="QCW27" s="28"/>
      <c r="QCX27" s="28"/>
      <c r="QCY27" s="28"/>
      <c r="QCZ27" s="28"/>
      <c r="QDA27" s="28"/>
      <c r="QDB27" s="28"/>
      <c r="QDC27" s="28"/>
      <c r="QDD27" s="28"/>
      <c r="QDE27" s="28"/>
      <c r="QDF27" s="28"/>
      <c r="QDG27" s="28"/>
      <c r="QDH27" s="28"/>
      <c r="QDI27" s="28"/>
      <c r="QDJ27" s="28"/>
      <c r="QDK27" s="28"/>
      <c r="QDL27" s="28"/>
      <c r="QDM27" s="28"/>
      <c r="QDN27" s="28"/>
      <c r="QDO27" s="28"/>
      <c r="QDP27" s="28"/>
      <c r="QDQ27" s="28"/>
      <c r="QDR27" s="28"/>
      <c r="QDS27" s="28"/>
      <c r="QDT27" s="28"/>
      <c r="QDU27" s="28"/>
      <c r="QDV27" s="28"/>
      <c r="QDW27" s="28"/>
      <c r="QDX27" s="28"/>
      <c r="QDY27" s="28"/>
      <c r="QDZ27" s="28"/>
      <c r="QEA27" s="28"/>
      <c r="QEB27" s="28"/>
      <c r="QEC27" s="28"/>
      <c r="QED27" s="28"/>
      <c r="QEE27" s="28"/>
      <c r="QEF27" s="28"/>
      <c r="QEG27" s="28"/>
      <c r="QEH27" s="28"/>
      <c r="QEI27" s="28"/>
      <c r="QEJ27" s="28"/>
      <c r="QEK27" s="28"/>
      <c r="QEL27" s="28"/>
      <c r="QEM27" s="28"/>
      <c r="QEN27" s="28"/>
      <c r="QEO27" s="28"/>
      <c r="QEP27" s="28"/>
      <c r="QEQ27" s="28"/>
      <c r="QER27" s="28"/>
      <c r="QES27" s="28"/>
      <c r="QET27" s="28"/>
      <c r="QEU27" s="28"/>
      <c r="QEV27" s="28"/>
      <c r="QEW27" s="28"/>
      <c r="QEX27" s="28"/>
      <c r="QEY27" s="28"/>
      <c r="QEZ27" s="28"/>
      <c r="QFA27" s="28"/>
      <c r="QFB27" s="28"/>
      <c r="QFC27" s="28"/>
      <c r="QFD27" s="28"/>
      <c r="QFE27" s="28"/>
      <c r="QFF27" s="28"/>
      <c r="QFG27" s="28"/>
      <c r="QFH27" s="28"/>
      <c r="QFI27" s="28"/>
      <c r="QFJ27" s="28"/>
      <c r="QFK27" s="28"/>
      <c r="QFL27" s="28"/>
      <c r="QFM27" s="28"/>
      <c r="QFN27" s="28"/>
      <c r="QFO27" s="28"/>
      <c r="QFP27" s="28"/>
      <c r="QFQ27" s="28"/>
      <c r="QFR27" s="28"/>
      <c r="QFS27" s="28"/>
      <c r="QFT27" s="28"/>
      <c r="QFU27" s="28"/>
      <c r="QFV27" s="28"/>
      <c r="QFW27" s="28"/>
      <c r="QFX27" s="28"/>
      <c r="QFY27" s="28"/>
      <c r="QFZ27" s="28"/>
      <c r="QGA27" s="28"/>
      <c r="QGB27" s="28"/>
      <c r="QGC27" s="28"/>
      <c r="QGD27" s="28"/>
      <c r="QGE27" s="28"/>
      <c r="QGF27" s="28"/>
      <c r="QGG27" s="28"/>
      <c r="QGH27" s="28"/>
      <c r="QGI27" s="28"/>
      <c r="QGJ27" s="28"/>
      <c r="QGK27" s="28"/>
      <c r="QGL27" s="28"/>
      <c r="QGM27" s="28"/>
      <c r="QGN27" s="28"/>
      <c r="QGO27" s="28"/>
      <c r="QGP27" s="28"/>
      <c r="QGQ27" s="28"/>
      <c r="QGR27" s="28"/>
      <c r="QGS27" s="28"/>
      <c r="QGT27" s="28"/>
      <c r="QGU27" s="28"/>
      <c r="QGV27" s="28"/>
      <c r="QGW27" s="28"/>
      <c r="QGX27" s="28"/>
      <c r="QGY27" s="28"/>
      <c r="QGZ27" s="28"/>
      <c r="QHA27" s="28"/>
      <c r="QHB27" s="28"/>
      <c r="QHC27" s="28"/>
      <c r="QHD27" s="28"/>
      <c r="QHE27" s="28"/>
      <c r="QHF27" s="28"/>
      <c r="QHG27" s="28"/>
      <c r="QHH27" s="28"/>
      <c r="QHI27" s="28"/>
      <c r="QHJ27" s="28"/>
      <c r="QHK27" s="28"/>
      <c r="QHL27" s="28"/>
      <c r="QHM27" s="28"/>
      <c r="QHN27" s="28"/>
      <c r="QHO27" s="28"/>
      <c r="QHP27" s="28"/>
      <c r="QHQ27" s="28"/>
      <c r="QHR27" s="28"/>
      <c r="QHS27" s="28"/>
      <c r="QHT27" s="28"/>
      <c r="QHU27" s="28"/>
      <c r="QHV27" s="28"/>
      <c r="QHW27" s="28"/>
      <c r="QHX27" s="28"/>
      <c r="QHY27" s="28"/>
      <c r="QHZ27" s="28"/>
      <c r="QIA27" s="28"/>
      <c r="QIB27" s="28"/>
      <c r="QIC27" s="28"/>
      <c r="QID27" s="28"/>
      <c r="QIE27" s="28"/>
      <c r="QIF27" s="28"/>
      <c r="QIG27" s="28"/>
      <c r="QIH27" s="28"/>
      <c r="QII27" s="28"/>
      <c r="QIJ27" s="28"/>
      <c r="QIK27" s="28"/>
      <c r="QIL27" s="28"/>
      <c r="QIM27" s="28"/>
      <c r="QIN27" s="28"/>
      <c r="QIO27" s="28"/>
      <c r="QIP27" s="28"/>
      <c r="QIQ27" s="28"/>
      <c r="QIR27" s="28"/>
      <c r="QIS27" s="28"/>
      <c r="QIT27" s="28"/>
      <c r="QIU27" s="28"/>
      <c r="QIV27" s="28"/>
      <c r="QIW27" s="28"/>
      <c r="QIX27" s="28"/>
      <c r="QIY27" s="28"/>
      <c r="QIZ27" s="28"/>
      <c r="QJA27" s="28"/>
      <c r="QJB27" s="28"/>
      <c r="QJC27" s="28"/>
      <c r="QJD27" s="28"/>
      <c r="QJE27" s="28"/>
      <c r="QJF27" s="28"/>
      <c r="QJG27" s="28"/>
      <c r="QJH27" s="28"/>
      <c r="QJI27" s="28"/>
      <c r="QJJ27" s="28"/>
      <c r="QJK27" s="28"/>
      <c r="QJL27" s="28"/>
      <c r="QJM27" s="28"/>
      <c r="QJN27" s="28"/>
      <c r="QJO27" s="28"/>
      <c r="QJP27" s="28"/>
      <c r="QJQ27" s="28"/>
      <c r="QJR27" s="28"/>
      <c r="QJS27" s="28"/>
      <c r="QJT27" s="28"/>
      <c r="QJU27" s="28"/>
      <c r="QJV27" s="28"/>
      <c r="QJW27" s="28"/>
      <c r="QJX27" s="28"/>
      <c r="QJY27" s="28"/>
      <c r="QJZ27" s="28"/>
      <c r="QKA27" s="28"/>
      <c r="QKB27" s="28"/>
      <c r="QKC27" s="28"/>
      <c r="QKD27" s="28"/>
      <c r="QKE27" s="28"/>
      <c r="QKF27" s="28"/>
      <c r="QKG27" s="28"/>
      <c r="QKH27" s="28"/>
      <c r="QKI27" s="28"/>
      <c r="QKJ27" s="28"/>
      <c r="QKK27" s="28"/>
      <c r="QKL27" s="28"/>
      <c r="QKM27" s="28"/>
      <c r="QKN27" s="28"/>
      <c r="QKO27" s="28"/>
      <c r="QKP27" s="28"/>
      <c r="QKQ27" s="28"/>
      <c r="QKR27" s="28"/>
      <c r="QKS27" s="28"/>
      <c r="QKT27" s="28"/>
      <c r="QKU27" s="28"/>
      <c r="QKV27" s="28"/>
      <c r="QKW27" s="28"/>
      <c r="QKX27" s="28"/>
      <c r="QKY27" s="28"/>
      <c r="QKZ27" s="28"/>
      <c r="QLA27" s="28"/>
      <c r="QLB27" s="28"/>
      <c r="QLC27" s="28"/>
      <c r="QLD27" s="28"/>
      <c r="QLE27" s="28"/>
      <c r="QLF27" s="28"/>
      <c r="QLG27" s="28"/>
      <c r="QLH27" s="28"/>
      <c r="QLI27" s="28"/>
      <c r="QLJ27" s="28"/>
      <c r="QLK27" s="28"/>
      <c r="QLL27" s="28"/>
      <c r="QLM27" s="28"/>
      <c r="QLN27" s="28"/>
      <c r="QLO27" s="28"/>
      <c r="QLP27" s="28"/>
      <c r="QLQ27" s="28"/>
      <c r="QLR27" s="28"/>
      <c r="QLS27" s="28"/>
      <c r="QLT27" s="28"/>
      <c r="QLU27" s="28"/>
      <c r="QLV27" s="28"/>
      <c r="QLW27" s="28"/>
      <c r="QLX27" s="28"/>
      <c r="QLY27" s="28"/>
      <c r="QLZ27" s="28"/>
      <c r="QMA27" s="28"/>
      <c r="QMB27" s="28"/>
      <c r="QMC27" s="28"/>
      <c r="QMD27" s="28"/>
      <c r="QME27" s="28"/>
      <c r="QMF27" s="28"/>
      <c r="QMG27" s="28"/>
      <c r="QMH27" s="28"/>
      <c r="QMI27" s="28"/>
      <c r="QMJ27" s="28"/>
      <c r="QMK27" s="28"/>
      <c r="QML27" s="28"/>
      <c r="QMM27" s="28"/>
      <c r="QMN27" s="28"/>
      <c r="QMO27" s="28"/>
      <c r="QMP27" s="28"/>
      <c r="QMQ27" s="28"/>
      <c r="QMR27" s="28"/>
      <c r="QMS27" s="28"/>
      <c r="QMT27" s="28"/>
      <c r="QMU27" s="28"/>
      <c r="QMV27" s="28"/>
      <c r="QMW27" s="28"/>
      <c r="QMX27" s="28"/>
      <c r="QMY27" s="28"/>
      <c r="QMZ27" s="28"/>
      <c r="QNA27" s="28"/>
      <c r="QNB27" s="28"/>
      <c r="QNC27" s="28"/>
      <c r="QND27" s="28"/>
      <c r="QNE27" s="28"/>
      <c r="QNF27" s="28"/>
      <c r="QNG27" s="28"/>
      <c r="QNH27" s="28"/>
      <c r="QNI27" s="28"/>
      <c r="QNJ27" s="28"/>
      <c r="QNK27" s="28"/>
      <c r="QNL27" s="28"/>
      <c r="QNM27" s="28"/>
      <c r="QNN27" s="28"/>
      <c r="QNO27" s="28"/>
      <c r="QNP27" s="28"/>
      <c r="QNQ27" s="28"/>
      <c r="QNR27" s="28"/>
      <c r="QNS27" s="28"/>
      <c r="QNT27" s="28"/>
      <c r="QNU27" s="28"/>
      <c r="QNV27" s="28"/>
      <c r="QNW27" s="28"/>
      <c r="QNX27" s="28"/>
      <c r="QNY27" s="28"/>
      <c r="QNZ27" s="28"/>
      <c r="QOA27" s="28"/>
      <c r="QOB27" s="28"/>
      <c r="QOC27" s="28"/>
      <c r="QOD27" s="28"/>
      <c r="QOE27" s="28"/>
      <c r="QOF27" s="28"/>
      <c r="QOG27" s="28"/>
      <c r="QOH27" s="28"/>
      <c r="QOI27" s="28"/>
      <c r="QOJ27" s="28"/>
      <c r="QOK27" s="28"/>
      <c r="QOL27" s="28"/>
      <c r="QOM27" s="28"/>
      <c r="QON27" s="28"/>
      <c r="QOO27" s="28"/>
      <c r="QOP27" s="28"/>
      <c r="QOQ27" s="28"/>
      <c r="QOR27" s="28"/>
      <c r="QOS27" s="28"/>
      <c r="QOT27" s="28"/>
      <c r="QOU27" s="28"/>
      <c r="QOV27" s="28"/>
      <c r="QOW27" s="28"/>
      <c r="QOX27" s="28"/>
      <c r="QOY27" s="28"/>
      <c r="QOZ27" s="28"/>
      <c r="QPA27" s="28"/>
      <c r="QPB27" s="28"/>
      <c r="QPC27" s="28"/>
      <c r="QPD27" s="28"/>
      <c r="QPE27" s="28"/>
      <c r="QPF27" s="28"/>
      <c r="QPG27" s="28"/>
      <c r="QPH27" s="28"/>
      <c r="QPI27" s="28"/>
      <c r="QPJ27" s="28"/>
      <c r="QPK27" s="28"/>
      <c r="QPL27" s="28"/>
      <c r="QPM27" s="28"/>
      <c r="QPN27" s="28"/>
      <c r="QPO27" s="28"/>
      <c r="QPP27" s="28"/>
      <c r="QPQ27" s="28"/>
      <c r="QPR27" s="28"/>
      <c r="QPS27" s="28"/>
      <c r="QPT27" s="28"/>
      <c r="QPU27" s="28"/>
      <c r="QPV27" s="28"/>
      <c r="QPW27" s="28"/>
      <c r="QPX27" s="28"/>
      <c r="QPY27" s="28"/>
      <c r="QPZ27" s="28"/>
      <c r="QQA27" s="28"/>
      <c r="QQB27" s="28"/>
      <c r="QQC27" s="28"/>
      <c r="QQD27" s="28"/>
      <c r="QQE27" s="28"/>
      <c r="QQF27" s="28"/>
      <c r="QQG27" s="28"/>
      <c r="QQH27" s="28"/>
      <c r="QQI27" s="28"/>
      <c r="QQJ27" s="28"/>
      <c r="QQK27" s="28"/>
      <c r="QQL27" s="28"/>
      <c r="QQM27" s="28"/>
      <c r="QQN27" s="28"/>
      <c r="QQO27" s="28"/>
      <c r="QQP27" s="28"/>
      <c r="QQQ27" s="28"/>
      <c r="QQR27" s="28"/>
      <c r="QQS27" s="28"/>
      <c r="QQT27" s="28"/>
      <c r="QQU27" s="28"/>
      <c r="QQV27" s="28"/>
      <c r="QQW27" s="28"/>
      <c r="QQX27" s="28"/>
      <c r="QQY27" s="28"/>
      <c r="QQZ27" s="28"/>
      <c r="QRA27" s="28"/>
      <c r="QRB27" s="28"/>
      <c r="QRC27" s="28"/>
      <c r="QRD27" s="28"/>
      <c r="QRE27" s="28"/>
      <c r="QRF27" s="28"/>
      <c r="QRG27" s="28"/>
      <c r="QRH27" s="28"/>
      <c r="QRI27" s="28"/>
      <c r="QRJ27" s="28"/>
      <c r="QRK27" s="28"/>
      <c r="QRL27" s="28"/>
      <c r="QRM27" s="28"/>
      <c r="QRN27" s="28"/>
      <c r="QRO27" s="28"/>
      <c r="QRP27" s="28"/>
      <c r="QRQ27" s="28"/>
      <c r="QRR27" s="28"/>
      <c r="QRS27" s="28"/>
      <c r="QRT27" s="28"/>
      <c r="QRU27" s="28"/>
      <c r="QRV27" s="28"/>
      <c r="QRW27" s="28"/>
      <c r="QRX27" s="28"/>
      <c r="QRY27" s="28"/>
      <c r="QRZ27" s="28"/>
      <c r="QSA27" s="28"/>
      <c r="QSB27" s="28"/>
      <c r="QSC27" s="28"/>
      <c r="QSD27" s="28"/>
      <c r="QSE27" s="28"/>
      <c r="QSF27" s="28"/>
      <c r="QSG27" s="28"/>
      <c r="QSH27" s="28"/>
      <c r="QSI27" s="28"/>
      <c r="QSJ27" s="28"/>
      <c r="QSK27" s="28"/>
      <c r="QSL27" s="28"/>
      <c r="QSM27" s="28"/>
      <c r="QSN27" s="28"/>
      <c r="QSO27" s="28"/>
      <c r="QSP27" s="28"/>
      <c r="QSQ27" s="28"/>
      <c r="QSR27" s="28"/>
      <c r="QSS27" s="28"/>
      <c r="QST27" s="28"/>
      <c r="QSU27" s="28"/>
      <c r="QSV27" s="28"/>
      <c r="QSW27" s="28"/>
      <c r="QSX27" s="28"/>
      <c r="QSY27" s="28"/>
      <c r="QSZ27" s="28"/>
      <c r="QTA27" s="28"/>
      <c r="QTB27" s="28"/>
      <c r="QTC27" s="28"/>
      <c r="QTD27" s="28"/>
      <c r="QTE27" s="28"/>
      <c r="QTF27" s="28"/>
      <c r="QTG27" s="28"/>
      <c r="QTH27" s="28"/>
      <c r="QTI27" s="28"/>
      <c r="QTJ27" s="28"/>
      <c r="QTK27" s="28"/>
      <c r="QTL27" s="28"/>
      <c r="QTM27" s="28"/>
      <c r="QTN27" s="28"/>
      <c r="QTO27" s="28"/>
      <c r="QTP27" s="28"/>
      <c r="QTQ27" s="28"/>
      <c r="QTR27" s="28"/>
      <c r="QTS27" s="28"/>
      <c r="QTT27" s="28"/>
      <c r="QTU27" s="28"/>
      <c r="QTV27" s="28"/>
      <c r="QTW27" s="28"/>
      <c r="QTX27" s="28"/>
      <c r="QTY27" s="28"/>
      <c r="QTZ27" s="28"/>
      <c r="QUA27" s="28"/>
      <c r="QUB27" s="28"/>
      <c r="QUC27" s="28"/>
      <c r="QUD27" s="28"/>
      <c r="QUE27" s="28"/>
      <c r="QUF27" s="28"/>
      <c r="QUG27" s="28"/>
      <c r="QUH27" s="28"/>
      <c r="QUI27" s="28"/>
      <c r="QUJ27" s="28"/>
      <c r="QUK27" s="28"/>
      <c r="QUL27" s="28"/>
      <c r="QUM27" s="28"/>
      <c r="QUN27" s="28"/>
      <c r="QUO27" s="28"/>
      <c r="QUP27" s="28"/>
      <c r="QUQ27" s="28"/>
      <c r="QUR27" s="28"/>
      <c r="QUS27" s="28"/>
      <c r="QUT27" s="28"/>
      <c r="QUU27" s="28"/>
      <c r="QUV27" s="28"/>
      <c r="QUW27" s="28"/>
      <c r="QUX27" s="28"/>
      <c r="QUY27" s="28"/>
      <c r="QUZ27" s="28"/>
      <c r="QVA27" s="28"/>
      <c r="QVB27" s="28"/>
      <c r="QVC27" s="28"/>
      <c r="QVD27" s="28"/>
      <c r="QVE27" s="28"/>
      <c r="QVF27" s="28"/>
      <c r="QVG27" s="28"/>
      <c r="QVH27" s="28"/>
      <c r="QVI27" s="28"/>
      <c r="QVJ27" s="28"/>
      <c r="QVK27" s="28"/>
      <c r="QVL27" s="28"/>
      <c r="QVM27" s="28"/>
      <c r="QVN27" s="28"/>
      <c r="QVO27" s="28"/>
      <c r="QVP27" s="28"/>
      <c r="QVQ27" s="28"/>
      <c r="QVR27" s="28"/>
      <c r="QVS27" s="28"/>
      <c r="QVT27" s="28"/>
      <c r="QVU27" s="28"/>
      <c r="QVV27" s="28"/>
      <c r="QVW27" s="28"/>
      <c r="QVX27" s="28"/>
      <c r="QVY27" s="28"/>
      <c r="QVZ27" s="28"/>
      <c r="QWA27" s="28"/>
      <c r="QWB27" s="28"/>
      <c r="QWC27" s="28"/>
      <c r="QWD27" s="28"/>
      <c r="QWE27" s="28"/>
      <c r="QWF27" s="28"/>
      <c r="QWG27" s="28"/>
      <c r="QWH27" s="28"/>
      <c r="QWI27" s="28"/>
      <c r="QWJ27" s="28"/>
      <c r="QWK27" s="28"/>
      <c r="QWL27" s="28"/>
      <c r="QWM27" s="28"/>
      <c r="QWN27" s="28"/>
      <c r="QWO27" s="28"/>
      <c r="QWP27" s="28"/>
      <c r="QWQ27" s="28"/>
      <c r="QWR27" s="28"/>
      <c r="QWS27" s="28"/>
      <c r="QWT27" s="28"/>
      <c r="QWU27" s="28"/>
      <c r="QWV27" s="28"/>
      <c r="QWW27" s="28"/>
      <c r="QWX27" s="28"/>
      <c r="QWY27" s="28"/>
      <c r="QWZ27" s="28"/>
      <c r="QXA27" s="28"/>
      <c r="QXB27" s="28"/>
      <c r="QXC27" s="28"/>
      <c r="QXD27" s="28"/>
      <c r="QXE27" s="28"/>
      <c r="QXF27" s="28"/>
      <c r="QXG27" s="28"/>
      <c r="QXH27" s="28"/>
      <c r="QXI27" s="28"/>
      <c r="QXJ27" s="28"/>
      <c r="QXK27" s="28"/>
      <c r="QXL27" s="28"/>
      <c r="QXM27" s="28"/>
      <c r="QXN27" s="28"/>
      <c r="QXO27" s="28"/>
      <c r="QXP27" s="28"/>
      <c r="QXQ27" s="28"/>
      <c r="QXR27" s="28"/>
      <c r="QXS27" s="28"/>
      <c r="QXT27" s="28"/>
      <c r="QXU27" s="28"/>
      <c r="QXV27" s="28"/>
      <c r="QXW27" s="28"/>
      <c r="QXX27" s="28"/>
      <c r="QXY27" s="28"/>
      <c r="QXZ27" s="28"/>
      <c r="QYA27" s="28"/>
      <c r="QYB27" s="28"/>
      <c r="QYC27" s="28"/>
      <c r="QYD27" s="28"/>
      <c r="QYE27" s="28"/>
      <c r="QYF27" s="28"/>
      <c r="QYG27" s="28"/>
      <c r="QYH27" s="28"/>
      <c r="QYI27" s="28"/>
      <c r="QYJ27" s="28"/>
      <c r="QYK27" s="28"/>
      <c r="QYL27" s="28"/>
      <c r="QYM27" s="28"/>
      <c r="QYN27" s="28"/>
      <c r="QYO27" s="28"/>
      <c r="QYP27" s="28"/>
      <c r="QYQ27" s="28"/>
      <c r="QYR27" s="28"/>
      <c r="QYS27" s="28"/>
      <c r="QYT27" s="28"/>
      <c r="QYU27" s="28"/>
      <c r="QYV27" s="28"/>
      <c r="QYW27" s="28"/>
      <c r="QYX27" s="28"/>
      <c r="QYY27" s="28"/>
      <c r="QYZ27" s="28"/>
      <c r="QZA27" s="28"/>
      <c r="QZB27" s="28"/>
      <c r="QZC27" s="28"/>
      <c r="QZD27" s="28"/>
      <c r="QZE27" s="28"/>
      <c r="QZF27" s="28"/>
      <c r="QZG27" s="28"/>
      <c r="QZH27" s="28"/>
      <c r="QZI27" s="28"/>
      <c r="QZJ27" s="28"/>
      <c r="QZK27" s="28"/>
      <c r="QZL27" s="28"/>
      <c r="QZM27" s="28"/>
      <c r="QZN27" s="28"/>
      <c r="QZO27" s="28"/>
      <c r="QZP27" s="28"/>
      <c r="QZQ27" s="28"/>
      <c r="QZR27" s="28"/>
      <c r="QZS27" s="28"/>
      <c r="QZT27" s="28"/>
      <c r="QZU27" s="28"/>
      <c r="QZV27" s="28"/>
      <c r="QZW27" s="28"/>
      <c r="QZX27" s="28"/>
      <c r="QZY27" s="28"/>
      <c r="QZZ27" s="28"/>
      <c r="RAA27" s="28"/>
      <c r="RAB27" s="28"/>
      <c r="RAC27" s="28"/>
      <c r="RAD27" s="28"/>
      <c r="RAE27" s="28"/>
      <c r="RAF27" s="28"/>
      <c r="RAG27" s="28"/>
      <c r="RAH27" s="28"/>
      <c r="RAI27" s="28"/>
      <c r="RAJ27" s="28"/>
      <c r="RAK27" s="28"/>
      <c r="RAL27" s="28"/>
      <c r="RAM27" s="28"/>
      <c r="RAN27" s="28"/>
      <c r="RAO27" s="28"/>
      <c r="RAP27" s="28"/>
      <c r="RAQ27" s="28"/>
      <c r="RAR27" s="28"/>
      <c r="RAS27" s="28"/>
      <c r="RAT27" s="28"/>
      <c r="RAU27" s="28"/>
      <c r="RAV27" s="28"/>
      <c r="RAW27" s="28"/>
      <c r="RAX27" s="28"/>
      <c r="RAY27" s="28"/>
      <c r="RAZ27" s="28"/>
      <c r="RBA27" s="28"/>
      <c r="RBB27" s="28"/>
      <c r="RBC27" s="28"/>
      <c r="RBD27" s="28"/>
      <c r="RBE27" s="28"/>
      <c r="RBF27" s="28"/>
      <c r="RBG27" s="28"/>
      <c r="RBH27" s="28"/>
      <c r="RBI27" s="28"/>
      <c r="RBJ27" s="28"/>
      <c r="RBK27" s="28"/>
      <c r="RBL27" s="28"/>
      <c r="RBM27" s="28"/>
      <c r="RBN27" s="28"/>
      <c r="RBO27" s="28"/>
      <c r="RBP27" s="28"/>
      <c r="RBQ27" s="28"/>
      <c r="RBR27" s="28"/>
      <c r="RBS27" s="28"/>
      <c r="RBT27" s="28"/>
      <c r="RBU27" s="28"/>
      <c r="RBV27" s="28"/>
      <c r="RBW27" s="28"/>
      <c r="RBX27" s="28"/>
      <c r="RBY27" s="28"/>
      <c r="RBZ27" s="28"/>
      <c r="RCA27" s="28"/>
      <c r="RCB27" s="28"/>
      <c r="RCC27" s="28"/>
      <c r="RCD27" s="28"/>
      <c r="RCE27" s="28"/>
      <c r="RCF27" s="28"/>
      <c r="RCG27" s="28"/>
      <c r="RCH27" s="28"/>
      <c r="RCI27" s="28"/>
      <c r="RCJ27" s="28"/>
      <c r="RCK27" s="28"/>
      <c r="RCL27" s="28"/>
      <c r="RCM27" s="28"/>
      <c r="RCN27" s="28"/>
      <c r="RCO27" s="28"/>
      <c r="RCP27" s="28"/>
      <c r="RCQ27" s="28"/>
      <c r="RCR27" s="28"/>
      <c r="RCS27" s="28"/>
      <c r="RCT27" s="28"/>
      <c r="RCU27" s="28"/>
      <c r="RCV27" s="28"/>
      <c r="RCW27" s="28"/>
      <c r="RCX27" s="28"/>
      <c r="RCY27" s="28"/>
      <c r="RCZ27" s="28"/>
      <c r="RDA27" s="28"/>
      <c r="RDB27" s="28"/>
      <c r="RDC27" s="28"/>
      <c r="RDD27" s="28"/>
      <c r="RDE27" s="28"/>
      <c r="RDF27" s="28"/>
      <c r="RDG27" s="28"/>
      <c r="RDH27" s="28"/>
      <c r="RDI27" s="28"/>
      <c r="RDJ27" s="28"/>
      <c r="RDK27" s="28"/>
      <c r="RDL27" s="28"/>
      <c r="RDM27" s="28"/>
      <c r="RDN27" s="28"/>
      <c r="RDO27" s="28"/>
      <c r="RDP27" s="28"/>
      <c r="RDQ27" s="28"/>
      <c r="RDR27" s="28"/>
      <c r="RDS27" s="28"/>
      <c r="RDT27" s="28"/>
      <c r="RDU27" s="28"/>
      <c r="RDV27" s="28"/>
      <c r="RDW27" s="28"/>
      <c r="RDX27" s="28"/>
      <c r="RDY27" s="28"/>
      <c r="RDZ27" s="28"/>
      <c r="REA27" s="28"/>
      <c r="REB27" s="28"/>
      <c r="REC27" s="28"/>
      <c r="RED27" s="28"/>
      <c r="REE27" s="28"/>
      <c r="REF27" s="28"/>
      <c r="REG27" s="28"/>
      <c r="REH27" s="28"/>
      <c r="REI27" s="28"/>
      <c r="REJ27" s="28"/>
      <c r="REK27" s="28"/>
      <c r="REL27" s="28"/>
      <c r="REM27" s="28"/>
      <c r="REN27" s="28"/>
      <c r="REO27" s="28"/>
      <c r="REP27" s="28"/>
      <c r="REQ27" s="28"/>
      <c r="RER27" s="28"/>
      <c r="RES27" s="28"/>
      <c r="RET27" s="28"/>
      <c r="REU27" s="28"/>
      <c r="REV27" s="28"/>
      <c r="REW27" s="28"/>
      <c r="REX27" s="28"/>
      <c r="REY27" s="28"/>
      <c r="REZ27" s="28"/>
      <c r="RFA27" s="28"/>
      <c r="RFB27" s="28"/>
      <c r="RFC27" s="28"/>
      <c r="RFD27" s="28"/>
      <c r="RFE27" s="28"/>
      <c r="RFF27" s="28"/>
      <c r="RFG27" s="28"/>
      <c r="RFH27" s="28"/>
      <c r="RFI27" s="28"/>
      <c r="RFJ27" s="28"/>
      <c r="RFK27" s="28"/>
      <c r="RFL27" s="28"/>
      <c r="RFM27" s="28"/>
      <c r="RFN27" s="28"/>
      <c r="RFO27" s="28"/>
      <c r="RFP27" s="28"/>
      <c r="RFQ27" s="28"/>
      <c r="RFR27" s="28"/>
      <c r="RFS27" s="28"/>
      <c r="RFT27" s="28"/>
      <c r="RFU27" s="28"/>
      <c r="RFV27" s="28"/>
      <c r="RFW27" s="28"/>
      <c r="RFX27" s="28"/>
      <c r="RFY27" s="28"/>
      <c r="RFZ27" s="28"/>
      <c r="RGA27" s="28"/>
      <c r="RGB27" s="28"/>
      <c r="RGC27" s="28"/>
      <c r="RGD27" s="28"/>
      <c r="RGE27" s="28"/>
      <c r="RGF27" s="28"/>
      <c r="RGG27" s="28"/>
      <c r="RGH27" s="28"/>
      <c r="RGI27" s="28"/>
      <c r="RGJ27" s="28"/>
      <c r="RGK27" s="28"/>
      <c r="RGL27" s="28"/>
      <c r="RGM27" s="28"/>
      <c r="RGN27" s="28"/>
      <c r="RGO27" s="28"/>
      <c r="RGP27" s="28"/>
      <c r="RGQ27" s="28"/>
      <c r="RGR27" s="28"/>
      <c r="RGS27" s="28"/>
      <c r="RGT27" s="28"/>
      <c r="RGU27" s="28"/>
      <c r="RGV27" s="28"/>
      <c r="RGW27" s="28"/>
      <c r="RGX27" s="28"/>
      <c r="RGY27" s="28"/>
      <c r="RGZ27" s="28"/>
      <c r="RHA27" s="28"/>
      <c r="RHB27" s="28"/>
      <c r="RHC27" s="28"/>
      <c r="RHD27" s="28"/>
      <c r="RHE27" s="28"/>
      <c r="RHF27" s="28"/>
      <c r="RHG27" s="28"/>
      <c r="RHH27" s="28"/>
      <c r="RHI27" s="28"/>
      <c r="RHJ27" s="28"/>
      <c r="RHK27" s="28"/>
      <c r="RHL27" s="28"/>
      <c r="RHM27" s="28"/>
      <c r="RHN27" s="28"/>
      <c r="RHO27" s="28"/>
      <c r="RHP27" s="28"/>
      <c r="RHQ27" s="28"/>
      <c r="RHR27" s="28"/>
      <c r="RHS27" s="28"/>
      <c r="RHT27" s="28"/>
      <c r="RHU27" s="28"/>
      <c r="RHV27" s="28"/>
      <c r="RHW27" s="28"/>
      <c r="RHX27" s="28"/>
      <c r="RHY27" s="28"/>
      <c r="RHZ27" s="28"/>
      <c r="RIA27" s="28"/>
      <c r="RIB27" s="28"/>
      <c r="RIC27" s="28"/>
      <c r="RID27" s="28"/>
      <c r="RIE27" s="28"/>
      <c r="RIF27" s="28"/>
      <c r="RIG27" s="28"/>
      <c r="RIH27" s="28"/>
      <c r="RII27" s="28"/>
      <c r="RIJ27" s="28"/>
      <c r="RIK27" s="28"/>
      <c r="RIL27" s="28"/>
      <c r="RIM27" s="28"/>
      <c r="RIN27" s="28"/>
      <c r="RIO27" s="28"/>
      <c r="RIP27" s="28"/>
      <c r="RIQ27" s="28"/>
      <c r="RIR27" s="28"/>
      <c r="RIS27" s="28"/>
      <c r="RIT27" s="28"/>
      <c r="RIU27" s="28"/>
      <c r="RIV27" s="28"/>
      <c r="RIW27" s="28"/>
      <c r="RIX27" s="28"/>
      <c r="RIY27" s="28"/>
      <c r="RIZ27" s="28"/>
      <c r="RJA27" s="28"/>
      <c r="RJB27" s="28"/>
      <c r="RJC27" s="28"/>
      <c r="RJD27" s="28"/>
      <c r="RJE27" s="28"/>
      <c r="RJF27" s="28"/>
      <c r="RJG27" s="28"/>
      <c r="RJH27" s="28"/>
      <c r="RJI27" s="28"/>
      <c r="RJJ27" s="28"/>
      <c r="RJK27" s="28"/>
      <c r="RJL27" s="28"/>
      <c r="RJM27" s="28"/>
      <c r="RJN27" s="28"/>
      <c r="RJO27" s="28"/>
      <c r="RJP27" s="28"/>
      <c r="RJQ27" s="28"/>
      <c r="RJR27" s="28"/>
      <c r="RJS27" s="28"/>
      <c r="RJT27" s="28"/>
      <c r="RJU27" s="28"/>
      <c r="RJV27" s="28"/>
      <c r="RJW27" s="28"/>
      <c r="RJX27" s="28"/>
      <c r="RJY27" s="28"/>
      <c r="RJZ27" s="28"/>
      <c r="RKA27" s="28"/>
      <c r="RKB27" s="28"/>
      <c r="RKC27" s="28"/>
      <c r="RKD27" s="28"/>
      <c r="RKE27" s="28"/>
      <c r="RKF27" s="28"/>
      <c r="RKG27" s="28"/>
      <c r="RKH27" s="28"/>
      <c r="RKI27" s="28"/>
      <c r="RKJ27" s="28"/>
      <c r="RKK27" s="28"/>
      <c r="RKL27" s="28"/>
      <c r="RKM27" s="28"/>
      <c r="RKN27" s="28"/>
      <c r="RKO27" s="28"/>
      <c r="RKP27" s="28"/>
      <c r="RKQ27" s="28"/>
      <c r="RKR27" s="28"/>
      <c r="RKS27" s="28"/>
      <c r="RKT27" s="28"/>
      <c r="RKU27" s="28"/>
      <c r="RKV27" s="28"/>
      <c r="RKW27" s="28"/>
      <c r="RKX27" s="28"/>
      <c r="RKY27" s="28"/>
      <c r="RKZ27" s="28"/>
      <c r="RLA27" s="28"/>
      <c r="RLB27" s="28"/>
      <c r="RLC27" s="28"/>
      <c r="RLD27" s="28"/>
      <c r="RLE27" s="28"/>
      <c r="RLF27" s="28"/>
      <c r="RLG27" s="28"/>
      <c r="RLH27" s="28"/>
      <c r="RLI27" s="28"/>
      <c r="RLJ27" s="28"/>
      <c r="RLK27" s="28"/>
      <c r="RLL27" s="28"/>
      <c r="RLM27" s="28"/>
      <c r="RLN27" s="28"/>
      <c r="RLO27" s="28"/>
      <c r="RLP27" s="28"/>
      <c r="RLQ27" s="28"/>
      <c r="RLR27" s="28"/>
      <c r="RLS27" s="28"/>
      <c r="RLT27" s="28"/>
      <c r="RLU27" s="28"/>
      <c r="RLV27" s="28"/>
      <c r="RLW27" s="28"/>
      <c r="RLX27" s="28"/>
      <c r="RLY27" s="28"/>
      <c r="RLZ27" s="28"/>
      <c r="RMA27" s="28"/>
      <c r="RMB27" s="28"/>
      <c r="RMC27" s="28"/>
      <c r="RMD27" s="28"/>
      <c r="RME27" s="28"/>
      <c r="RMF27" s="28"/>
      <c r="RMG27" s="28"/>
      <c r="RMH27" s="28"/>
      <c r="RMI27" s="28"/>
      <c r="RMJ27" s="28"/>
      <c r="RMK27" s="28"/>
      <c r="RML27" s="28"/>
      <c r="RMM27" s="28"/>
      <c r="RMN27" s="28"/>
      <c r="RMO27" s="28"/>
      <c r="RMP27" s="28"/>
      <c r="RMQ27" s="28"/>
      <c r="RMR27" s="28"/>
      <c r="RMS27" s="28"/>
      <c r="RMT27" s="28"/>
      <c r="RMU27" s="28"/>
      <c r="RMV27" s="28"/>
      <c r="RMW27" s="28"/>
      <c r="RMX27" s="28"/>
      <c r="RMY27" s="28"/>
      <c r="RMZ27" s="28"/>
      <c r="RNA27" s="28"/>
      <c r="RNB27" s="28"/>
      <c r="RNC27" s="28"/>
      <c r="RND27" s="28"/>
      <c r="RNE27" s="28"/>
      <c r="RNF27" s="28"/>
      <c r="RNG27" s="28"/>
      <c r="RNH27" s="28"/>
      <c r="RNI27" s="28"/>
      <c r="RNJ27" s="28"/>
      <c r="RNK27" s="28"/>
      <c r="RNL27" s="28"/>
      <c r="RNM27" s="28"/>
      <c r="RNN27" s="28"/>
      <c r="RNO27" s="28"/>
      <c r="RNP27" s="28"/>
      <c r="RNQ27" s="28"/>
      <c r="RNR27" s="28"/>
      <c r="RNS27" s="28"/>
      <c r="RNT27" s="28"/>
      <c r="RNU27" s="28"/>
      <c r="RNV27" s="28"/>
      <c r="RNW27" s="28"/>
      <c r="RNX27" s="28"/>
      <c r="RNY27" s="28"/>
      <c r="RNZ27" s="28"/>
      <c r="ROA27" s="28"/>
      <c r="ROB27" s="28"/>
      <c r="ROC27" s="28"/>
      <c r="ROD27" s="28"/>
      <c r="ROE27" s="28"/>
      <c r="ROF27" s="28"/>
      <c r="ROG27" s="28"/>
      <c r="ROH27" s="28"/>
      <c r="ROI27" s="28"/>
      <c r="ROJ27" s="28"/>
      <c r="ROK27" s="28"/>
      <c r="ROL27" s="28"/>
      <c r="ROM27" s="28"/>
      <c r="RON27" s="28"/>
      <c r="ROO27" s="28"/>
      <c r="ROP27" s="28"/>
      <c r="ROQ27" s="28"/>
      <c r="ROR27" s="28"/>
      <c r="ROS27" s="28"/>
      <c r="ROT27" s="28"/>
      <c r="ROU27" s="28"/>
      <c r="ROV27" s="28"/>
      <c r="ROW27" s="28"/>
      <c r="ROX27" s="28"/>
      <c r="ROY27" s="28"/>
      <c r="ROZ27" s="28"/>
      <c r="RPA27" s="28"/>
      <c r="RPB27" s="28"/>
      <c r="RPC27" s="28"/>
      <c r="RPD27" s="28"/>
      <c r="RPE27" s="28"/>
      <c r="RPF27" s="28"/>
      <c r="RPG27" s="28"/>
      <c r="RPH27" s="28"/>
      <c r="RPI27" s="28"/>
      <c r="RPJ27" s="28"/>
      <c r="RPK27" s="28"/>
      <c r="RPL27" s="28"/>
      <c r="RPM27" s="28"/>
      <c r="RPN27" s="28"/>
      <c r="RPO27" s="28"/>
      <c r="RPP27" s="28"/>
      <c r="RPQ27" s="28"/>
      <c r="RPR27" s="28"/>
      <c r="RPS27" s="28"/>
      <c r="RPT27" s="28"/>
      <c r="RPU27" s="28"/>
      <c r="RPV27" s="28"/>
      <c r="RPW27" s="28"/>
      <c r="RPX27" s="28"/>
      <c r="RPY27" s="28"/>
      <c r="RPZ27" s="28"/>
      <c r="RQA27" s="28"/>
      <c r="RQB27" s="28"/>
      <c r="RQC27" s="28"/>
      <c r="RQD27" s="28"/>
      <c r="RQE27" s="28"/>
      <c r="RQF27" s="28"/>
      <c r="RQG27" s="28"/>
      <c r="RQH27" s="28"/>
      <c r="RQI27" s="28"/>
      <c r="RQJ27" s="28"/>
      <c r="RQK27" s="28"/>
      <c r="RQL27" s="28"/>
      <c r="RQM27" s="28"/>
      <c r="RQN27" s="28"/>
      <c r="RQO27" s="28"/>
      <c r="RQP27" s="28"/>
      <c r="RQQ27" s="28"/>
      <c r="RQR27" s="28"/>
      <c r="RQS27" s="28"/>
      <c r="RQT27" s="28"/>
      <c r="RQU27" s="28"/>
      <c r="RQV27" s="28"/>
      <c r="RQW27" s="28"/>
      <c r="RQX27" s="28"/>
      <c r="RQY27" s="28"/>
      <c r="RQZ27" s="28"/>
      <c r="RRA27" s="28"/>
      <c r="RRB27" s="28"/>
      <c r="RRC27" s="28"/>
      <c r="RRD27" s="28"/>
      <c r="RRE27" s="28"/>
      <c r="RRF27" s="28"/>
      <c r="RRG27" s="28"/>
      <c r="RRH27" s="28"/>
      <c r="RRI27" s="28"/>
      <c r="RRJ27" s="28"/>
      <c r="RRK27" s="28"/>
      <c r="RRL27" s="28"/>
      <c r="RRM27" s="28"/>
      <c r="RRN27" s="28"/>
      <c r="RRO27" s="28"/>
      <c r="RRP27" s="28"/>
      <c r="RRQ27" s="28"/>
      <c r="RRR27" s="28"/>
      <c r="RRS27" s="28"/>
      <c r="RRT27" s="28"/>
      <c r="RRU27" s="28"/>
      <c r="RRV27" s="28"/>
      <c r="RRW27" s="28"/>
      <c r="RRX27" s="28"/>
      <c r="RRY27" s="28"/>
      <c r="RRZ27" s="28"/>
      <c r="RSA27" s="28"/>
      <c r="RSB27" s="28"/>
      <c r="RSC27" s="28"/>
      <c r="RSD27" s="28"/>
      <c r="RSE27" s="28"/>
      <c r="RSF27" s="28"/>
      <c r="RSG27" s="28"/>
      <c r="RSH27" s="28"/>
      <c r="RSI27" s="28"/>
      <c r="RSJ27" s="28"/>
      <c r="RSK27" s="28"/>
      <c r="RSL27" s="28"/>
      <c r="RSM27" s="28"/>
      <c r="RSN27" s="28"/>
      <c r="RSO27" s="28"/>
      <c r="RSP27" s="28"/>
      <c r="RSQ27" s="28"/>
      <c r="RSR27" s="28"/>
      <c r="RSS27" s="28"/>
      <c r="RST27" s="28"/>
      <c r="RSU27" s="28"/>
      <c r="RSV27" s="28"/>
      <c r="RSW27" s="28"/>
      <c r="RSX27" s="28"/>
      <c r="RSY27" s="28"/>
      <c r="RSZ27" s="28"/>
      <c r="RTA27" s="28"/>
      <c r="RTB27" s="28"/>
      <c r="RTC27" s="28"/>
      <c r="RTD27" s="28"/>
      <c r="RTE27" s="28"/>
      <c r="RTF27" s="28"/>
      <c r="RTG27" s="28"/>
      <c r="RTH27" s="28"/>
      <c r="RTI27" s="28"/>
      <c r="RTJ27" s="28"/>
      <c r="RTK27" s="28"/>
      <c r="RTL27" s="28"/>
      <c r="RTM27" s="28"/>
      <c r="RTN27" s="28"/>
      <c r="RTO27" s="28"/>
      <c r="RTP27" s="28"/>
      <c r="RTQ27" s="28"/>
      <c r="RTR27" s="28"/>
      <c r="RTS27" s="28"/>
      <c r="RTT27" s="28"/>
      <c r="RTU27" s="28"/>
      <c r="RTV27" s="28"/>
      <c r="RTW27" s="28"/>
      <c r="RTX27" s="28"/>
      <c r="RTY27" s="28"/>
      <c r="RTZ27" s="28"/>
      <c r="RUA27" s="28"/>
      <c r="RUB27" s="28"/>
      <c r="RUC27" s="28"/>
      <c r="RUD27" s="28"/>
      <c r="RUE27" s="28"/>
      <c r="RUF27" s="28"/>
      <c r="RUG27" s="28"/>
      <c r="RUH27" s="28"/>
      <c r="RUI27" s="28"/>
      <c r="RUJ27" s="28"/>
      <c r="RUK27" s="28"/>
      <c r="RUL27" s="28"/>
      <c r="RUM27" s="28"/>
      <c r="RUN27" s="28"/>
      <c r="RUO27" s="28"/>
      <c r="RUP27" s="28"/>
      <c r="RUQ27" s="28"/>
      <c r="RUR27" s="28"/>
      <c r="RUS27" s="28"/>
      <c r="RUT27" s="28"/>
      <c r="RUU27" s="28"/>
      <c r="RUV27" s="28"/>
      <c r="RUW27" s="28"/>
      <c r="RUX27" s="28"/>
      <c r="RUY27" s="28"/>
      <c r="RUZ27" s="28"/>
      <c r="RVA27" s="28"/>
      <c r="RVB27" s="28"/>
      <c r="RVC27" s="28"/>
      <c r="RVD27" s="28"/>
      <c r="RVE27" s="28"/>
      <c r="RVF27" s="28"/>
      <c r="RVG27" s="28"/>
      <c r="RVH27" s="28"/>
      <c r="RVI27" s="28"/>
      <c r="RVJ27" s="28"/>
      <c r="RVK27" s="28"/>
      <c r="RVL27" s="28"/>
      <c r="RVM27" s="28"/>
      <c r="RVN27" s="28"/>
      <c r="RVO27" s="28"/>
      <c r="RVP27" s="28"/>
      <c r="RVQ27" s="28"/>
      <c r="RVR27" s="28"/>
      <c r="RVS27" s="28"/>
      <c r="RVT27" s="28"/>
      <c r="RVU27" s="28"/>
      <c r="RVV27" s="28"/>
      <c r="RVW27" s="28"/>
      <c r="RVX27" s="28"/>
      <c r="RVY27" s="28"/>
      <c r="RVZ27" s="28"/>
      <c r="RWA27" s="28"/>
      <c r="RWB27" s="28"/>
      <c r="RWC27" s="28"/>
      <c r="RWD27" s="28"/>
      <c r="RWE27" s="28"/>
      <c r="RWF27" s="28"/>
      <c r="RWG27" s="28"/>
      <c r="RWH27" s="28"/>
      <c r="RWI27" s="28"/>
      <c r="RWJ27" s="28"/>
      <c r="RWK27" s="28"/>
      <c r="RWL27" s="28"/>
      <c r="RWM27" s="28"/>
      <c r="RWN27" s="28"/>
      <c r="RWO27" s="28"/>
      <c r="RWP27" s="28"/>
      <c r="RWQ27" s="28"/>
      <c r="RWR27" s="28"/>
      <c r="RWS27" s="28"/>
      <c r="RWT27" s="28"/>
      <c r="RWU27" s="28"/>
      <c r="RWV27" s="28"/>
      <c r="RWW27" s="28"/>
      <c r="RWX27" s="28"/>
      <c r="RWY27" s="28"/>
      <c r="RWZ27" s="28"/>
      <c r="RXA27" s="28"/>
      <c r="RXB27" s="28"/>
      <c r="RXC27" s="28"/>
      <c r="RXD27" s="28"/>
      <c r="RXE27" s="28"/>
      <c r="RXF27" s="28"/>
      <c r="RXG27" s="28"/>
      <c r="RXH27" s="28"/>
      <c r="RXI27" s="28"/>
      <c r="RXJ27" s="28"/>
      <c r="RXK27" s="28"/>
      <c r="RXL27" s="28"/>
      <c r="RXM27" s="28"/>
      <c r="RXN27" s="28"/>
      <c r="RXO27" s="28"/>
      <c r="RXP27" s="28"/>
      <c r="RXQ27" s="28"/>
      <c r="RXR27" s="28"/>
      <c r="RXS27" s="28"/>
      <c r="RXT27" s="28"/>
      <c r="RXU27" s="28"/>
      <c r="RXV27" s="28"/>
      <c r="RXW27" s="28"/>
      <c r="RXX27" s="28"/>
      <c r="RXY27" s="28"/>
      <c r="RXZ27" s="28"/>
      <c r="RYA27" s="28"/>
      <c r="RYB27" s="28"/>
      <c r="RYC27" s="28"/>
      <c r="RYD27" s="28"/>
      <c r="RYE27" s="28"/>
      <c r="RYF27" s="28"/>
      <c r="RYG27" s="28"/>
      <c r="RYH27" s="28"/>
      <c r="RYI27" s="28"/>
      <c r="RYJ27" s="28"/>
      <c r="RYK27" s="28"/>
      <c r="RYL27" s="28"/>
      <c r="RYM27" s="28"/>
      <c r="RYN27" s="28"/>
      <c r="RYO27" s="28"/>
      <c r="RYP27" s="28"/>
      <c r="RYQ27" s="28"/>
      <c r="RYR27" s="28"/>
      <c r="RYS27" s="28"/>
      <c r="RYT27" s="28"/>
      <c r="RYU27" s="28"/>
      <c r="RYV27" s="28"/>
      <c r="RYW27" s="28"/>
      <c r="RYX27" s="28"/>
      <c r="RYY27" s="28"/>
      <c r="RYZ27" s="28"/>
      <c r="RZA27" s="28"/>
      <c r="RZB27" s="28"/>
      <c r="RZC27" s="28"/>
      <c r="RZD27" s="28"/>
      <c r="RZE27" s="28"/>
      <c r="RZF27" s="28"/>
      <c r="RZG27" s="28"/>
      <c r="RZH27" s="28"/>
      <c r="RZI27" s="28"/>
      <c r="RZJ27" s="28"/>
      <c r="RZK27" s="28"/>
      <c r="RZL27" s="28"/>
      <c r="RZM27" s="28"/>
      <c r="RZN27" s="28"/>
      <c r="RZO27" s="28"/>
      <c r="RZP27" s="28"/>
      <c r="RZQ27" s="28"/>
      <c r="RZR27" s="28"/>
      <c r="RZS27" s="28"/>
      <c r="RZT27" s="28"/>
      <c r="RZU27" s="28"/>
      <c r="RZV27" s="28"/>
      <c r="RZW27" s="28"/>
      <c r="RZX27" s="28"/>
      <c r="RZY27" s="28"/>
      <c r="RZZ27" s="28"/>
      <c r="SAA27" s="28"/>
      <c r="SAB27" s="28"/>
      <c r="SAC27" s="28"/>
      <c r="SAD27" s="28"/>
      <c r="SAE27" s="28"/>
      <c r="SAF27" s="28"/>
      <c r="SAG27" s="28"/>
      <c r="SAH27" s="28"/>
      <c r="SAI27" s="28"/>
      <c r="SAJ27" s="28"/>
      <c r="SAK27" s="28"/>
      <c r="SAL27" s="28"/>
      <c r="SAM27" s="28"/>
      <c r="SAN27" s="28"/>
      <c r="SAO27" s="28"/>
      <c r="SAP27" s="28"/>
      <c r="SAQ27" s="28"/>
      <c r="SAR27" s="28"/>
      <c r="SAS27" s="28"/>
      <c r="SAT27" s="28"/>
      <c r="SAU27" s="28"/>
      <c r="SAV27" s="28"/>
      <c r="SAW27" s="28"/>
      <c r="SAX27" s="28"/>
      <c r="SAY27" s="28"/>
      <c r="SAZ27" s="28"/>
      <c r="SBA27" s="28"/>
      <c r="SBB27" s="28"/>
      <c r="SBC27" s="28"/>
      <c r="SBD27" s="28"/>
      <c r="SBE27" s="28"/>
      <c r="SBF27" s="28"/>
      <c r="SBG27" s="28"/>
      <c r="SBH27" s="28"/>
      <c r="SBI27" s="28"/>
      <c r="SBJ27" s="28"/>
      <c r="SBK27" s="28"/>
      <c r="SBL27" s="28"/>
      <c r="SBM27" s="28"/>
      <c r="SBN27" s="28"/>
      <c r="SBO27" s="28"/>
      <c r="SBP27" s="28"/>
      <c r="SBQ27" s="28"/>
      <c r="SBR27" s="28"/>
      <c r="SBS27" s="28"/>
      <c r="SBT27" s="28"/>
      <c r="SBU27" s="28"/>
      <c r="SBV27" s="28"/>
      <c r="SBW27" s="28"/>
      <c r="SBX27" s="28"/>
      <c r="SBY27" s="28"/>
      <c r="SBZ27" s="28"/>
      <c r="SCA27" s="28"/>
      <c r="SCB27" s="28"/>
      <c r="SCC27" s="28"/>
      <c r="SCD27" s="28"/>
      <c r="SCE27" s="28"/>
      <c r="SCF27" s="28"/>
      <c r="SCG27" s="28"/>
      <c r="SCH27" s="28"/>
      <c r="SCI27" s="28"/>
      <c r="SCJ27" s="28"/>
      <c r="SCK27" s="28"/>
      <c r="SCL27" s="28"/>
      <c r="SCM27" s="28"/>
      <c r="SCN27" s="28"/>
      <c r="SCO27" s="28"/>
      <c r="SCP27" s="28"/>
      <c r="SCQ27" s="28"/>
      <c r="SCR27" s="28"/>
      <c r="SCS27" s="28"/>
      <c r="SCT27" s="28"/>
      <c r="SCU27" s="28"/>
      <c r="SCV27" s="28"/>
      <c r="SCW27" s="28"/>
      <c r="SCX27" s="28"/>
      <c r="SCY27" s="28"/>
      <c r="SCZ27" s="28"/>
      <c r="SDA27" s="28"/>
      <c r="SDB27" s="28"/>
      <c r="SDC27" s="28"/>
      <c r="SDD27" s="28"/>
      <c r="SDE27" s="28"/>
      <c r="SDF27" s="28"/>
      <c r="SDG27" s="28"/>
      <c r="SDH27" s="28"/>
      <c r="SDI27" s="28"/>
      <c r="SDJ27" s="28"/>
      <c r="SDK27" s="28"/>
      <c r="SDL27" s="28"/>
      <c r="SDM27" s="28"/>
      <c r="SDN27" s="28"/>
      <c r="SDO27" s="28"/>
      <c r="SDP27" s="28"/>
      <c r="SDQ27" s="28"/>
      <c r="SDR27" s="28"/>
      <c r="SDS27" s="28"/>
      <c r="SDT27" s="28"/>
      <c r="SDU27" s="28"/>
      <c r="SDV27" s="28"/>
      <c r="SDW27" s="28"/>
      <c r="SDX27" s="28"/>
      <c r="SDY27" s="28"/>
      <c r="SDZ27" s="28"/>
      <c r="SEA27" s="28"/>
      <c r="SEB27" s="28"/>
      <c r="SEC27" s="28"/>
      <c r="SED27" s="28"/>
      <c r="SEE27" s="28"/>
      <c r="SEF27" s="28"/>
      <c r="SEG27" s="28"/>
      <c r="SEH27" s="28"/>
      <c r="SEI27" s="28"/>
      <c r="SEJ27" s="28"/>
      <c r="SEK27" s="28"/>
      <c r="SEL27" s="28"/>
      <c r="SEM27" s="28"/>
      <c r="SEN27" s="28"/>
      <c r="SEO27" s="28"/>
      <c r="SEP27" s="28"/>
      <c r="SEQ27" s="28"/>
      <c r="SER27" s="28"/>
      <c r="SES27" s="28"/>
      <c r="SET27" s="28"/>
      <c r="SEU27" s="28"/>
      <c r="SEV27" s="28"/>
      <c r="SEW27" s="28"/>
      <c r="SEX27" s="28"/>
      <c r="SEY27" s="28"/>
      <c r="SEZ27" s="28"/>
      <c r="SFA27" s="28"/>
      <c r="SFB27" s="28"/>
      <c r="SFC27" s="28"/>
      <c r="SFD27" s="28"/>
      <c r="SFE27" s="28"/>
      <c r="SFF27" s="28"/>
      <c r="SFG27" s="28"/>
      <c r="SFH27" s="28"/>
      <c r="SFI27" s="28"/>
      <c r="SFJ27" s="28"/>
      <c r="SFK27" s="28"/>
      <c r="SFL27" s="28"/>
      <c r="SFM27" s="28"/>
      <c r="SFN27" s="28"/>
      <c r="SFO27" s="28"/>
      <c r="SFP27" s="28"/>
      <c r="SFQ27" s="28"/>
      <c r="SFR27" s="28"/>
      <c r="SFS27" s="28"/>
      <c r="SFT27" s="28"/>
      <c r="SFU27" s="28"/>
      <c r="SFV27" s="28"/>
      <c r="SFW27" s="28"/>
      <c r="SFX27" s="28"/>
      <c r="SFY27" s="28"/>
      <c r="SFZ27" s="28"/>
      <c r="SGA27" s="28"/>
      <c r="SGB27" s="28"/>
      <c r="SGC27" s="28"/>
      <c r="SGD27" s="28"/>
      <c r="SGE27" s="28"/>
      <c r="SGF27" s="28"/>
      <c r="SGG27" s="28"/>
      <c r="SGH27" s="28"/>
      <c r="SGI27" s="28"/>
      <c r="SGJ27" s="28"/>
      <c r="SGK27" s="28"/>
      <c r="SGL27" s="28"/>
      <c r="SGM27" s="28"/>
      <c r="SGN27" s="28"/>
      <c r="SGO27" s="28"/>
      <c r="SGP27" s="28"/>
      <c r="SGQ27" s="28"/>
      <c r="SGR27" s="28"/>
      <c r="SGS27" s="28"/>
      <c r="SGT27" s="28"/>
      <c r="SGU27" s="28"/>
      <c r="SGV27" s="28"/>
      <c r="SGW27" s="28"/>
      <c r="SGX27" s="28"/>
      <c r="SGY27" s="28"/>
      <c r="SGZ27" s="28"/>
      <c r="SHA27" s="28"/>
      <c r="SHB27" s="28"/>
      <c r="SHC27" s="28"/>
      <c r="SHD27" s="28"/>
      <c r="SHE27" s="28"/>
      <c r="SHF27" s="28"/>
      <c r="SHG27" s="28"/>
      <c r="SHH27" s="28"/>
      <c r="SHI27" s="28"/>
      <c r="SHJ27" s="28"/>
      <c r="SHK27" s="28"/>
      <c r="SHL27" s="28"/>
      <c r="SHM27" s="28"/>
      <c r="SHN27" s="28"/>
      <c r="SHO27" s="28"/>
      <c r="SHP27" s="28"/>
      <c r="SHQ27" s="28"/>
      <c r="SHR27" s="28"/>
      <c r="SHS27" s="28"/>
      <c r="SHT27" s="28"/>
      <c r="SHU27" s="28"/>
      <c r="SHV27" s="28"/>
      <c r="SHW27" s="28"/>
      <c r="SHX27" s="28"/>
      <c r="SHY27" s="28"/>
      <c r="SHZ27" s="28"/>
      <c r="SIA27" s="28"/>
      <c r="SIB27" s="28"/>
      <c r="SIC27" s="28"/>
      <c r="SID27" s="28"/>
      <c r="SIE27" s="28"/>
      <c r="SIF27" s="28"/>
      <c r="SIG27" s="28"/>
      <c r="SIH27" s="28"/>
      <c r="SII27" s="28"/>
      <c r="SIJ27" s="28"/>
      <c r="SIK27" s="28"/>
      <c r="SIL27" s="28"/>
      <c r="SIM27" s="28"/>
      <c r="SIN27" s="28"/>
      <c r="SIO27" s="28"/>
      <c r="SIP27" s="28"/>
      <c r="SIQ27" s="28"/>
      <c r="SIR27" s="28"/>
      <c r="SIS27" s="28"/>
      <c r="SIT27" s="28"/>
      <c r="SIU27" s="28"/>
      <c r="SIV27" s="28"/>
      <c r="SIW27" s="28"/>
      <c r="SIX27" s="28"/>
      <c r="SIY27" s="28"/>
      <c r="SIZ27" s="28"/>
      <c r="SJA27" s="28"/>
      <c r="SJB27" s="28"/>
      <c r="SJC27" s="28"/>
      <c r="SJD27" s="28"/>
      <c r="SJE27" s="28"/>
      <c r="SJF27" s="28"/>
      <c r="SJG27" s="28"/>
      <c r="SJH27" s="28"/>
      <c r="SJI27" s="28"/>
      <c r="SJJ27" s="28"/>
      <c r="SJK27" s="28"/>
      <c r="SJL27" s="28"/>
      <c r="SJM27" s="28"/>
      <c r="SJN27" s="28"/>
      <c r="SJO27" s="28"/>
      <c r="SJP27" s="28"/>
      <c r="SJQ27" s="28"/>
      <c r="SJR27" s="28"/>
      <c r="SJS27" s="28"/>
      <c r="SJT27" s="28"/>
      <c r="SJU27" s="28"/>
      <c r="SJV27" s="28"/>
      <c r="SJW27" s="28"/>
      <c r="SJX27" s="28"/>
      <c r="SJY27" s="28"/>
      <c r="SJZ27" s="28"/>
      <c r="SKA27" s="28"/>
      <c r="SKB27" s="28"/>
      <c r="SKC27" s="28"/>
      <c r="SKD27" s="28"/>
      <c r="SKE27" s="28"/>
      <c r="SKF27" s="28"/>
      <c r="SKG27" s="28"/>
      <c r="SKH27" s="28"/>
      <c r="SKI27" s="28"/>
      <c r="SKJ27" s="28"/>
      <c r="SKK27" s="28"/>
      <c r="SKL27" s="28"/>
      <c r="SKM27" s="28"/>
      <c r="SKN27" s="28"/>
      <c r="SKO27" s="28"/>
      <c r="SKP27" s="28"/>
      <c r="SKQ27" s="28"/>
      <c r="SKR27" s="28"/>
      <c r="SKS27" s="28"/>
      <c r="SKT27" s="28"/>
      <c r="SKU27" s="28"/>
      <c r="SKV27" s="28"/>
      <c r="SKW27" s="28"/>
      <c r="SKX27" s="28"/>
      <c r="SKY27" s="28"/>
      <c r="SKZ27" s="28"/>
      <c r="SLA27" s="28"/>
      <c r="SLB27" s="28"/>
      <c r="SLC27" s="28"/>
      <c r="SLD27" s="28"/>
      <c r="SLE27" s="28"/>
      <c r="SLF27" s="28"/>
      <c r="SLG27" s="28"/>
      <c r="SLH27" s="28"/>
      <c r="SLI27" s="28"/>
      <c r="SLJ27" s="28"/>
      <c r="SLK27" s="28"/>
      <c r="SLL27" s="28"/>
      <c r="SLM27" s="28"/>
      <c r="SLN27" s="28"/>
      <c r="SLO27" s="28"/>
      <c r="SLP27" s="28"/>
      <c r="SLQ27" s="28"/>
      <c r="SLR27" s="28"/>
      <c r="SLS27" s="28"/>
      <c r="SLT27" s="28"/>
      <c r="SLU27" s="28"/>
      <c r="SLV27" s="28"/>
      <c r="SLW27" s="28"/>
      <c r="SLX27" s="28"/>
      <c r="SLY27" s="28"/>
      <c r="SLZ27" s="28"/>
      <c r="SMA27" s="28"/>
      <c r="SMB27" s="28"/>
      <c r="SMC27" s="28"/>
      <c r="SMD27" s="28"/>
      <c r="SME27" s="28"/>
      <c r="SMF27" s="28"/>
      <c r="SMG27" s="28"/>
      <c r="SMH27" s="28"/>
      <c r="SMI27" s="28"/>
      <c r="SMJ27" s="28"/>
      <c r="SMK27" s="28"/>
      <c r="SML27" s="28"/>
      <c r="SMM27" s="28"/>
      <c r="SMN27" s="28"/>
      <c r="SMO27" s="28"/>
      <c r="SMP27" s="28"/>
      <c r="SMQ27" s="28"/>
      <c r="SMR27" s="28"/>
      <c r="SMS27" s="28"/>
      <c r="SMT27" s="28"/>
      <c r="SMU27" s="28"/>
      <c r="SMV27" s="28"/>
      <c r="SMW27" s="28"/>
      <c r="SMX27" s="28"/>
      <c r="SMY27" s="28"/>
      <c r="SMZ27" s="28"/>
      <c r="SNA27" s="28"/>
      <c r="SNB27" s="28"/>
      <c r="SNC27" s="28"/>
      <c r="SND27" s="28"/>
      <c r="SNE27" s="28"/>
      <c r="SNF27" s="28"/>
      <c r="SNG27" s="28"/>
      <c r="SNH27" s="28"/>
      <c r="SNI27" s="28"/>
      <c r="SNJ27" s="28"/>
      <c r="SNK27" s="28"/>
      <c r="SNL27" s="28"/>
      <c r="SNM27" s="28"/>
      <c r="SNN27" s="28"/>
      <c r="SNO27" s="28"/>
      <c r="SNP27" s="28"/>
      <c r="SNQ27" s="28"/>
      <c r="SNR27" s="28"/>
      <c r="SNS27" s="28"/>
      <c r="SNT27" s="28"/>
      <c r="SNU27" s="28"/>
      <c r="SNV27" s="28"/>
      <c r="SNW27" s="28"/>
      <c r="SNX27" s="28"/>
      <c r="SNY27" s="28"/>
      <c r="SNZ27" s="28"/>
      <c r="SOA27" s="28"/>
      <c r="SOB27" s="28"/>
      <c r="SOC27" s="28"/>
      <c r="SOD27" s="28"/>
      <c r="SOE27" s="28"/>
      <c r="SOF27" s="28"/>
      <c r="SOG27" s="28"/>
      <c r="SOH27" s="28"/>
      <c r="SOI27" s="28"/>
      <c r="SOJ27" s="28"/>
      <c r="SOK27" s="28"/>
      <c r="SOL27" s="28"/>
      <c r="SOM27" s="28"/>
      <c r="SON27" s="28"/>
      <c r="SOO27" s="28"/>
      <c r="SOP27" s="28"/>
      <c r="SOQ27" s="28"/>
      <c r="SOR27" s="28"/>
      <c r="SOS27" s="28"/>
      <c r="SOT27" s="28"/>
      <c r="SOU27" s="28"/>
      <c r="SOV27" s="28"/>
      <c r="SOW27" s="28"/>
      <c r="SOX27" s="28"/>
      <c r="SOY27" s="28"/>
      <c r="SOZ27" s="28"/>
      <c r="SPA27" s="28"/>
      <c r="SPB27" s="28"/>
      <c r="SPC27" s="28"/>
      <c r="SPD27" s="28"/>
      <c r="SPE27" s="28"/>
      <c r="SPF27" s="28"/>
      <c r="SPG27" s="28"/>
      <c r="SPH27" s="28"/>
      <c r="SPI27" s="28"/>
      <c r="SPJ27" s="28"/>
      <c r="SPK27" s="28"/>
      <c r="SPL27" s="28"/>
      <c r="SPM27" s="28"/>
      <c r="SPN27" s="28"/>
      <c r="SPO27" s="28"/>
      <c r="SPP27" s="28"/>
      <c r="SPQ27" s="28"/>
      <c r="SPR27" s="28"/>
      <c r="SPS27" s="28"/>
      <c r="SPT27" s="28"/>
      <c r="SPU27" s="28"/>
      <c r="SPV27" s="28"/>
      <c r="SPW27" s="28"/>
      <c r="SPX27" s="28"/>
      <c r="SPY27" s="28"/>
      <c r="SPZ27" s="28"/>
      <c r="SQA27" s="28"/>
      <c r="SQB27" s="28"/>
      <c r="SQC27" s="28"/>
      <c r="SQD27" s="28"/>
      <c r="SQE27" s="28"/>
      <c r="SQF27" s="28"/>
      <c r="SQG27" s="28"/>
      <c r="SQH27" s="28"/>
      <c r="SQI27" s="28"/>
      <c r="SQJ27" s="28"/>
      <c r="SQK27" s="28"/>
      <c r="SQL27" s="28"/>
      <c r="SQM27" s="28"/>
      <c r="SQN27" s="28"/>
      <c r="SQO27" s="28"/>
      <c r="SQP27" s="28"/>
      <c r="SQQ27" s="28"/>
      <c r="SQR27" s="28"/>
      <c r="SQS27" s="28"/>
      <c r="SQT27" s="28"/>
      <c r="SQU27" s="28"/>
      <c r="SQV27" s="28"/>
      <c r="SQW27" s="28"/>
      <c r="SQX27" s="28"/>
      <c r="SQY27" s="28"/>
      <c r="SQZ27" s="28"/>
      <c r="SRA27" s="28"/>
      <c r="SRB27" s="28"/>
      <c r="SRC27" s="28"/>
      <c r="SRD27" s="28"/>
      <c r="SRE27" s="28"/>
      <c r="SRF27" s="28"/>
      <c r="SRG27" s="28"/>
      <c r="SRH27" s="28"/>
      <c r="SRI27" s="28"/>
      <c r="SRJ27" s="28"/>
      <c r="SRK27" s="28"/>
      <c r="SRL27" s="28"/>
      <c r="SRM27" s="28"/>
      <c r="SRN27" s="28"/>
      <c r="SRO27" s="28"/>
      <c r="SRP27" s="28"/>
      <c r="SRQ27" s="28"/>
      <c r="SRR27" s="28"/>
      <c r="SRS27" s="28"/>
      <c r="SRT27" s="28"/>
      <c r="SRU27" s="28"/>
      <c r="SRV27" s="28"/>
      <c r="SRW27" s="28"/>
      <c r="SRX27" s="28"/>
      <c r="SRY27" s="28"/>
      <c r="SRZ27" s="28"/>
      <c r="SSA27" s="28"/>
      <c r="SSB27" s="28"/>
      <c r="SSC27" s="28"/>
      <c r="SSD27" s="28"/>
      <c r="SSE27" s="28"/>
      <c r="SSF27" s="28"/>
      <c r="SSG27" s="28"/>
      <c r="SSH27" s="28"/>
      <c r="SSI27" s="28"/>
      <c r="SSJ27" s="28"/>
      <c r="SSK27" s="28"/>
      <c r="SSL27" s="28"/>
      <c r="SSM27" s="28"/>
      <c r="SSN27" s="28"/>
      <c r="SSO27" s="28"/>
      <c r="SSP27" s="28"/>
      <c r="SSQ27" s="28"/>
      <c r="SSR27" s="28"/>
      <c r="SSS27" s="28"/>
      <c r="SST27" s="28"/>
      <c r="SSU27" s="28"/>
      <c r="SSV27" s="28"/>
      <c r="SSW27" s="28"/>
      <c r="SSX27" s="28"/>
      <c r="SSY27" s="28"/>
      <c r="SSZ27" s="28"/>
      <c r="STA27" s="28"/>
      <c r="STB27" s="28"/>
      <c r="STC27" s="28"/>
      <c r="STD27" s="28"/>
      <c r="STE27" s="28"/>
      <c r="STF27" s="28"/>
      <c r="STG27" s="28"/>
      <c r="STH27" s="28"/>
      <c r="STI27" s="28"/>
      <c r="STJ27" s="28"/>
      <c r="STK27" s="28"/>
      <c r="STL27" s="28"/>
      <c r="STM27" s="28"/>
      <c r="STN27" s="28"/>
      <c r="STO27" s="28"/>
      <c r="STP27" s="28"/>
      <c r="STQ27" s="28"/>
      <c r="STR27" s="28"/>
      <c r="STS27" s="28"/>
      <c r="STT27" s="28"/>
      <c r="STU27" s="28"/>
      <c r="STV27" s="28"/>
      <c r="STW27" s="28"/>
      <c r="STX27" s="28"/>
      <c r="STY27" s="28"/>
      <c r="STZ27" s="28"/>
      <c r="SUA27" s="28"/>
      <c r="SUB27" s="28"/>
      <c r="SUC27" s="28"/>
      <c r="SUD27" s="28"/>
      <c r="SUE27" s="28"/>
      <c r="SUF27" s="28"/>
      <c r="SUG27" s="28"/>
      <c r="SUH27" s="28"/>
      <c r="SUI27" s="28"/>
      <c r="SUJ27" s="28"/>
      <c r="SUK27" s="28"/>
      <c r="SUL27" s="28"/>
      <c r="SUM27" s="28"/>
      <c r="SUN27" s="28"/>
      <c r="SUO27" s="28"/>
      <c r="SUP27" s="28"/>
      <c r="SUQ27" s="28"/>
      <c r="SUR27" s="28"/>
      <c r="SUS27" s="28"/>
      <c r="SUT27" s="28"/>
      <c r="SUU27" s="28"/>
      <c r="SUV27" s="28"/>
      <c r="SUW27" s="28"/>
      <c r="SUX27" s="28"/>
      <c r="SUY27" s="28"/>
      <c r="SUZ27" s="28"/>
      <c r="SVA27" s="28"/>
      <c r="SVB27" s="28"/>
      <c r="SVC27" s="28"/>
      <c r="SVD27" s="28"/>
      <c r="SVE27" s="28"/>
      <c r="SVF27" s="28"/>
      <c r="SVG27" s="28"/>
      <c r="SVH27" s="28"/>
      <c r="SVI27" s="28"/>
      <c r="SVJ27" s="28"/>
      <c r="SVK27" s="28"/>
      <c r="SVL27" s="28"/>
      <c r="SVM27" s="28"/>
      <c r="SVN27" s="28"/>
      <c r="SVO27" s="28"/>
      <c r="SVP27" s="28"/>
      <c r="SVQ27" s="28"/>
      <c r="SVR27" s="28"/>
      <c r="SVS27" s="28"/>
      <c r="SVT27" s="28"/>
      <c r="SVU27" s="28"/>
      <c r="SVV27" s="28"/>
      <c r="SVW27" s="28"/>
      <c r="SVX27" s="28"/>
      <c r="SVY27" s="28"/>
      <c r="SVZ27" s="28"/>
      <c r="SWA27" s="28"/>
      <c r="SWB27" s="28"/>
      <c r="SWC27" s="28"/>
      <c r="SWD27" s="28"/>
      <c r="SWE27" s="28"/>
      <c r="SWF27" s="28"/>
      <c r="SWG27" s="28"/>
      <c r="SWH27" s="28"/>
      <c r="SWI27" s="28"/>
      <c r="SWJ27" s="28"/>
      <c r="SWK27" s="28"/>
      <c r="SWL27" s="28"/>
      <c r="SWM27" s="28"/>
      <c r="SWN27" s="28"/>
      <c r="SWO27" s="28"/>
      <c r="SWP27" s="28"/>
      <c r="SWQ27" s="28"/>
      <c r="SWR27" s="28"/>
      <c r="SWS27" s="28"/>
      <c r="SWT27" s="28"/>
      <c r="SWU27" s="28"/>
      <c r="SWV27" s="28"/>
      <c r="SWW27" s="28"/>
      <c r="SWX27" s="28"/>
      <c r="SWY27" s="28"/>
      <c r="SWZ27" s="28"/>
      <c r="SXA27" s="28"/>
      <c r="SXB27" s="28"/>
      <c r="SXC27" s="28"/>
      <c r="SXD27" s="28"/>
      <c r="SXE27" s="28"/>
      <c r="SXF27" s="28"/>
      <c r="SXG27" s="28"/>
      <c r="SXH27" s="28"/>
      <c r="SXI27" s="28"/>
      <c r="SXJ27" s="28"/>
      <c r="SXK27" s="28"/>
      <c r="SXL27" s="28"/>
      <c r="SXM27" s="28"/>
      <c r="SXN27" s="28"/>
      <c r="SXO27" s="28"/>
      <c r="SXP27" s="28"/>
      <c r="SXQ27" s="28"/>
      <c r="SXR27" s="28"/>
      <c r="SXS27" s="28"/>
      <c r="SXT27" s="28"/>
      <c r="SXU27" s="28"/>
      <c r="SXV27" s="28"/>
      <c r="SXW27" s="28"/>
      <c r="SXX27" s="28"/>
      <c r="SXY27" s="28"/>
      <c r="SXZ27" s="28"/>
      <c r="SYA27" s="28"/>
      <c r="SYB27" s="28"/>
      <c r="SYC27" s="28"/>
      <c r="SYD27" s="28"/>
      <c r="SYE27" s="28"/>
      <c r="SYF27" s="28"/>
      <c r="SYG27" s="28"/>
      <c r="SYH27" s="28"/>
      <c r="SYI27" s="28"/>
      <c r="SYJ27" s="28"/>
      <c r="SYK27" s="28"/>
      <c r="SYL27" s="28"/>
      <c r="SYM27" s="28"/>
      <c r="SYN27" s="28"/>
      <c r="SYO27" s="28"/>
      <c r="SYP27" s="28"/>
      <c r="SYQ27" s="28"/>
      <c r="SYR27" s="28"/>
      <c r="SYS27" s="28"/>
      <c r="SYT27" s="28"/>
      <c r="SYU27" s="28"/>
      <c r="SYV27" s="28"/>
      <c r="SYW27" s="28"/>
      <c r="SYX27" s="28"/>
      <c r="SYY27" s="28"/>
      <c r="SYZ27" s="28"/>
      <c r="SZA27" s="28"/>
      <c r="SZB27" s="28"/>
      <c r="SZC27" s="28"/>
      <c r="SZD27" s="28"/>
      <c r="SZE27" s="28"/>
      <c r="SZF27" s="28"/>
      <c r="SZG27" s="28"/>
      <c r="SZH27" s="28"/>
      <c r="SZI27" s="28"/>
      <c r="SZJ27" s="28"/>
      <c r="SZK27" s="28"/>
      <c r="SZL27" s="28"/>
      <c r="SZM27" s="28"/>
      <c r="SZN27" s="28"/>
      <c r="SZO27" s="28"/>
      <c r="SZP27" s="28"/>
      <c r="SZQ27" s="28"/>
      <c r="SZR27" s="28"/>
      <c r="SZS27" s="28"/>
      <c r="SZT27" s="28"/>
      <c r="SZU27" s="28"/>
      <c r="SZV27" s="28"/>
      <c r="SZW27" s="28"/>
      <c r="SZX27" s="28"/>
      <c r="SZY27" s="28"/>
      <c r="SZZ27" s="28"/>
      <c r="TAA27" s="28"/>
      <c r="TAB27" s="28"/>
      <c r="TAC27" s="28"/>
      <c r="TAD27" s="28"/>
      <c r="TAE27" s="28"/>
      <c r="TAF27" s="28"/>
      <c r="TAG27" s="28"/>
      <c r="TAH27" s="28"/>
      <c r="TAI27" s="28"/>
      <c r="TAJ27" s="28"/>
      <c r="TAK27" s="28"/>
      <c r="TAL27" s="28"/>
      <c r="TAM27" s="28"/>
      <c r="TAN27" s="28"/>
      <c r="TAO27" s="28"/>
      <c r="TAP27" s="28"/>
      <c r="TAQ27" s="28"/>
      <c r="TAR27" s="28"/>
      <c r="TAS27" s="28"/>
      <c r="TAT27" s="28"/>
      <c r="TAU27" s="28"/>
      <c r="TAV27" s="28"/>
      <c r="TAW27" s="28"/>
      <c r="TAX27" s="28"/>
      <c r="TAY27" s="28"/>
      <c r="TAZ27" s="28"/>
      <c r="TBA27" s="28"/>
      <c r="TBB27" s="28"/>
      <c r="TBC27" s="28"/>
      <c r="TBD27" s="28"/>
      <c r="TBE27" s="28"/>
      <c r="TBF27" s="28"/>
      <c r="TBG27" s="28"/>
      <c r="TBH27" s="28"/>
      <c r="TBI27" s="28"/>
      <c r="TBJ27" s="28"/>
      <c r="TBK27" s="28"/>
      <c r="TBL27" s="28"/>
      <c r="TBM27" s="28"/>
      <c r="TBN27" s="28"/>
      <c r="TBO27" s="28"/>
      <c r="TBP27" s="28"/>
      <c r="TBQ27" s="28"/>
      <c r="TBR27" s="28"/>
      <c r="TBS27" s="28"/>
      <c r="TBT27" s="28"/>
      <c r="TBU27" s="28"/>
      <c r="TBV27" s="28"/>
      <c r="TBW27" s="28"/>
      <c r="TBX27" s="28"/>
      <c r="TBY27" s="28"/>
      <c r="TBZ27" s="28"/>
      <c r="TCA27" s="28"/>
      <c r="TCB27" s="28"/>
      <c r="TCC27" s="28"/>
      <c r="TCD27" s="28"/>
      <c r="TCE27" s="28"/>
      <c r="TCF27" s="28"/>
      <c r="TCG27" s="28"/>
      <c r="TCH27" s="28"/>
      <c r="TCI27" s="28"/>
      <c r="TCJ27" s="28"/>
      <c r="TCK27" s="28"/>
      <c r="TCL27" s="28"/>
      <c r="TCM27" s="28"/>
      <c r="TCN27" s="28"/>
      <c r="TCO27" s="28"/>
      <c r="TCP27" s="28"/>
      <c r="TCQ27" s="28"/>
      <c r="TCR27" s="28"/>
      <c r="TCS27" s="28"/>
      <c r="TCT27" s="28"/>
      <c r="TCU27" s="28"/>
      <c r="TCV27" s="28"/>
      <c r="TCW27" s="28"/>
      <c r="TCX27" s="28"/>
      <c r="TCY27" s="28"/>
      <c r="TCZ27" s="28"/>
      <c r="TDA27" s="28"/>
      <c r="TDB27" s="28"/>
      <c r="TDC27" s="28"/>
      <c r="TDD27" s="28"/>
      <c r="TDE27" s="28"/>
      <c r="TDF27" s="28"/>
      <c r="TDG27" s="28"/>
      <c r="TDH27" s="28"/>
      <c r="TDI27" s="28"/>
      <c r="TDJ27" s="28"/>
      <c r="TDK27" s="28"/>
      <c r="TDL27" s="28"/>
      <c r="TDM27" s="28"/>
      <c r="TDN27" s="28"/>
      <c r="TDO27" s="28"/>
      <c r="TDP27" s="28"/>
      <c r="TDQ27" s="28"/>
      <c r="TDR27" s="28"/>
      <c r="TDS27" s="28"/>
      <c r="TDT27" s="28"/>
      <c r="TDU27" s="28"/>
      <c r="TDV27" s="28"/>
      <c r="TDW27" s="28"/>
      <c r="TDX27" s="28"/>
      <c r="TDY27" s="28"/>
      <c r="TDZ27" s="28"/>
      <c r="TEA27" s="28"/>
      <c r="TEB27" s="28"/>
      <c r="TEC27" s="28"/>
      <c r="TED27" s="28"/>
      <c r="TEE27" s="28"/>
      <c r="TEF27" s="28"/>
      <c r="TEG27" s="28"/>
      <c r="TEH27" s="28"/>
      <c r="TEI27" s="28"/>
      <c r="TEJ27" s="28"/>
      <c r="TEK27" s="28"/>
      <c r="TEL27" s="28"/>
      <c r="TEM27" s="28"/>
      <c r="TEN27" s="28"/>
      <c r="TEO27" s="28"/>
      <c r="TEP27" s="28"/>
      <c r="TEQ27" s="28"/>
      <c r="TER27" s="28"/>
      <c r="TES27" s="28"/>
      <c r="TET27" s="28"/>
      <c r="TEU27" s="28"/>
      <c r="TEV27" s="28"/>
      <c r="TEW27" s="28"/>
      <c r="TEX27" s="28"/>
      <c r="TEY27" s="28"/>
      <c r="TEZ27" s="28"/>
      <c r="TFA27" s="28"/>
      <c r="TFB27" s="28"/>
      <c r="TFC27" s="28"/>
      <c r="TFD27" s="28"/>
      <c r="TFE27" s="28"/>
      <c r="TFF27" s="28"/>
      <c r="TFG27" s="28"/>
      <c r="TFH27" s="28"/>
      <c r="TFI27" s="28"/>
      <c r="TFJ27" s="28"/>
      <c r="TFK27" s="28"/>
      <c r="TFL27" s="28"/>
      <c r="TFM27" s="28"/>
      <c r="TFN27" s="28"/>
      <c r="TFO27" s="28"/>
      <c r="TFP27" s="28"/>
      <c r="TFQ27" s="28"/>
      <c r="TFR27" s="28"/>
      <c r="TFS27" s="28"/>
      <c r="TFT27" s="28"/>
      <c r="TFU27" s="28"/>
      <c r="TFV27" s="28"/>
      <c r="TFW27" s="28"/>
      <c r="TFX27" s="28"/>
      <c r="TFY27" s="28"/>
      <c r="TFZ27" s="28"/>
      <c r="TGA27" s="28"/>
      <c r="TGB27" s="28"/>
      <c r="TGC27" s="28"/>
      <c r="TGD27" s="28"/>
      <c r="TGE27" s="28"/>
      <c r="TGF27" s="28"/>
      <c r="TGG27" s="28"/>
      <c r="TGH27" s="28"/>
      <c r="TGI27" s="28"/>
      <c r="TGJ27" s="28"/>
      <c r="TGK27" s="28"/>
      <c r="TGL27" s="28"/>
      <c r="TGM27" s="28"/>
      <c r="TGN27" s="28"/>
      <c r="TGO27" s="28"/>
      <c r="TGP27" s="28"/>
      <c r="TGQ27" s="28"/>
      <c r="TGR27" s="28"/>
      <c r="TGS27" s="28"/>
      <c r="TGT27" s="28"/>
      <c r="TGU27" s="28"/>
      <c r="TGV27" s="28"/>
      <c r="TGW27" s="28"/>
      <c r="TGX27" s="28"/>
      <c r="TGY27" s="28"/>
      <c r="TGZ27" s="28"/>
      <c r="THA27" s="28"/>
      <c r="THB27" s="28"/>
      <c r="THC27" s="28"/>
      <c r="THD27" s="28"/>
      <c r="THE27" s="28"/>
      <c r="THF27" s="28"/>
      <c r="THG27" s="28"/>
      <c r="THH27" s="28"/>
      <c r="THI27" s="28"/>
      <c r="THJ27" s="28"/>
      <c r="THK27" s="28"/>
      <c r="THL27" s="28"/>
      <c r="THM27" s="28"/>
      <c r="THN27" s="28"/>
      <c r="THO27" s="28"/>
      <c r="THP27" s="28"/>
      <c r="THQ27" s="28"/>
      <c r="THR27" s="28"/>
      <c r="THS27" s="28"/>
      <c r="THT27" s="28"/>
      <c r="THU27" s="28"/>
      <c r="THV27" s="28"/>
      <c r="THW27" s="28"/>
      <c r="THX27" s="28"/>
      <c r="THY27" s="28"/>
      <c r="THZ27" s="28"/>
      <c r="TIA27" s="28"/>
      <c r="TIB27" s="28"/>
      <c r="TIC27" s="28"/>
      <c r="TID27" s="28"/>
      <c r="TIE27" s="28"/>
      <c r="TIF27" s="28"/>
      <c r="TIG27" s="28"/>
      <c r="TIH27" s="28"/>
      <c r="TII27" s="28"/>
      <c r="TIJ27" s="28"/>
      <c r="TIK27" s="28"/>
      <c r="TIL27" s="28"/>
      <c r="TIM27" s="28"/>
      <c r="TIN27" s="28"/>
      <c r="TIO27" s="28"/>
      <c r="TIP27" s="28"/>
      <c r="TIQ27" s="28"/>
      <c r="TIR27" s="28"/>
      <c r="TIS27" s="28"/>
      <c r="TIT27" s="28"/>
      <c r="TIU27" s="28"/>
      <c r="TIV27" s="28"/>
      <c r="TIW27" s="28"/>
      <c r="TIX27" s="28"/>
      <c r="TIY27" s="28"/>
      <c r="TIZ27" s="28"/>
      <c r="TJA27" s="28"/>
      <c r="TJB27" s="28"/>
      <c r="TJC27" s="28"/>
      <c r="TJD27" s="28"/>
      <c r="TJE27" s="28"/>
      <c r="TJF27" s="28"/>
      <c r="TJG27" s="28"/>
      <c r="TJH27" s="28"/>
      <c r="TJI27" s="28"/>
      <c r="TJJ27" s="28"/>
      <c r="TJK27" s="28"/>
      <c r="TJL27" s="28"/>
      <c r="TJM27" s="28"/>
      <c r="TJN27" s="28"/>
      <c r="TJO27" s="28"/>
      <c r="TJP27" s="28"/>
      <c r="TJQ27" s="28"/>
      <c r="TJR27" s="28"/>
      <c r="TJS27" s="28"/>
      <c r="TJT27" s="28"/>
      <c r="TJU27" s="28"/>
      <c r="TJV27" s="28"/>
      <c r="TJW27" s="28"/>
      <c r="TJX27" s="28"/>
      <c r="TJY27" s="28"/>
      <c r="TJZ27" s="28"/>
      <c r="TKA27" s="28"/>
      <c r="TKB27" s="28"/>
      <c r="TKC27" s="28"/>
      <c r="TKD27" s="28"/>
      <c r="TKE27" s="28"/>
      <c r="TKF27" s="28"/>
      <c r="TKG27" s="28"/>
      <c r="TKH27" s="28"/>
      <c r="TKI27" s="28"/>
      <c r="TKJ27" s="28"/>
      <c r="TKK27" s="28"/>
      <c r="TKL27" s="28"/>
      <c r="TKM27" s="28"/>
      <c r="TKN27" s="28"/>
      <c r="TKO27" s="28"/>
      <c r="TKP27" s="28"/>
      <c r="TKQ27" s="28"/>
      <c r="TKR27" s="28"/>
      <c r="TKS27" s="28"/>
      <c r="TKT27" s="28"/>
      <c r="TKU27" s="28"/>
      <c r="TKV27" s="28"/>
      <c r="TKW27" s="28"/>
      <c r="TKX27" s="28"/>
      <c r="TKY27" s="28"/>
      <c r="TKZ27" s="28"/>
      <c r="TLA27" s="28"/>
      <c r="TLB27" s="28"/>
      <c r="TLC27" s="28"/>
      <c r="TLD27" s="28"/>
      <c r="TLE27" s="28"/>
      <c r="TLF27" s="28"/>
      <c r="TLG27" s="28"/>
      <c r="TLH27" s="28"/>
      <c r="TLI27" s="28"/>
      <c r="TLJ27" s="28"/>
      <c r="TLK27" s="28"/>
      <c r="TLL27" s="28"/>
      <c r="TLM27" s="28"/>
      <c r="TLN27" s="28"/>
      <c r="TLO27" s="28"/>
      <c r="TLP27" s="28"/>
      <c r="TLQ27" s="28"/>
      <c r="TLR27" s="28"/>
      <c r="TLS27" s="28"/>
      <c r="TLT27" s="28"/>
      <c r="TLU27" s="28"/>
      <c r="TLV27" s="28"/>
      <c r="TLW27" s="28"/>
      <c r="TLX27" s="28"/>
      <c r="TLY27" s="28"/>
      <c r="TLZ27" s="28"/>
      <c r="TMA27" s="28"/>
      <c r="TMB27" s="28"/>
      <c r="TMC27" s="28"/>
      <c r="TMD27" s="28"/>
      <c r="TME27" s="28"/>
      <c r="TMF27" s="28"/>
      <c r="TMG27" s="28"/>
      <c r="TMH27" s="28"/>
      <c r="TMI27" s="28"/>
      <c r="TMJ27" s="28"/>
      <c r="TMK27" s="28"/>
      <c r="TML27" s="28"/>
      <c r="TMM27" s="28"/>
      <c r="TMN27" s="28"/>
      <c r="TMO27" s="28"/>
      <c r="TMP27" s="28"/>
      <c r="TMQ27" s="28"/>
      <c r="TMR27" s="28"/>
      <c r="TMS27" s="28"/>
      <c r="TMT27" s="28"/>
      <c r="TMU27" s="28"/>
      <c r="TMV27" s="28"/>
      <c r="TMW27" s="28"/>
      <c r="TMX27" s="28"/>
      <c r="TMY27" s="28"/>
      <c r="TMZ27" s="28"/>
      <c r="TNA27" s="28"/>
      <c r="TNB27" s="28"/>
      <c r="TNC27" s="28"/>
      <c r="TND27" s="28"/>
      <c r="TNE27" s="28"/>
      <c r="TNF27" s="28"/>
      <c r="TNG27" s="28"/>
      <c r="TNH27" s="28"/>
      <c r="TNI27" s="28"/>
      <c r="TNJ27" s="28"/>
      <c r="TNK27" s="28"/>
      <c r="TNL27" s="28"/>
      <c r="TNM27" s="28"/>
      <c r="TNN27" s="28"/>
      <c r="TNO27" s="28"/>
      <c r="TNP27" s="28"/>
      <c r="TNQ27" s="28"/>
      <c r="TNR27" s="28"/>
      <c r="TNS27" s="28"/>
      <c r="TNT27" s="28"/>
      <c r="TNU27" s="28"/>
      <c r="TNV27" s="28"/>
      <c r="TNW27" s="28"/>
      <c r="TNX27" s="28"/>
      <c r="TNY27" s="28"/>
      <c r="TNZ27" s="28"/>
      <c r="TOA27" s="28"/>
      <c r="TOB27" s="28"/>
      <c r="TOC27" s="28"/>
      <c r="TOD27" s="28"/>
      <c r="TOE27" s="28"/>
      <c r="TOF27" s="28"/>
      <c r="TOG27" s="28"/>
      <c r="TOH27" s="28"/>
      <c r="TOI27" s="28"/>
      <c r="TOJ27" s="28"/>
      <c r="TOK27" s="28"/>
      <c r="TOL27" s="28"/>
      <c r="TOM27" s="28"/>
      <c r="TON27" s="28"/>
      <c r="TOO27" s="28"/>
      <c r="TOP27" s="28"/>
      <c r="TOQ27" s="28"/>
      <c r="TOR27" s="28"/>
      <c r="TOS27" s="28"/>
      <c r="TOT27" s="28"/>
      <c r="TOU27" s="28"/>
      <c r="TOV27" s="28"/>
      <c r="TOW27" s="28"/>
      <c r="TOX27" s="28"/>
      <c r="TOY27" s="28"/>
      <c r="TOZ27" s="28"/>
      <c r="TPA27" s="28"/>
      <c r="TPB27" s="28"/>
      <c r="TPC27" s="28"/>
      <c r="TPD27" s="28"/>
      <c r="TPE27" s="28"/>
      <c r="TPF27" s="28"/>
      <c r="TPG27" s="28"/>
      <c r="TPH27" s="28"/>
      <c r="TPI27" s="28"/>
      <c r="TPJ27" s="28"/>
      <c r="TPK27" s="28"/>
      <c r="TPL27" s="28"/>
      <c r="TPM27" s="28"/>
      <c r="TPN27" s="28"/>
      <c r="TPO27" s="28"/>
      <c r="TPP27" s="28"/>
      <c r="TPQ27" s="28"/>
      <c r="TPR27" s="28"/>
      <c r="TPS27" s="28"/>
      <c r="TPT27" s="28"/>
      <c r="TPU27" s="28"/>
      <c r="TPV27" s="28"/>
      <c r="TPW27" s="28"/>
      <c r="TPX27" s="28"/>
      <c r="TPY27" s="28"/>
      <c r="TPZ27" s="28"/>
      <c r="TQA27" s="28"/>
      <c r="TQB27" s="28"/>
      <c r="TQC27" s="28"/>
      <c r="TQD27" s="28"/>
      <c r="TQE27" s="28"/>
      <c r="TQF27" s="28"/>
      <c r="TQG27" s="28"/>
      <c r="TQH27" s="28"/>
      <c r="TQI27" s="28"/>
      <c r="TQJ27" s="28"/>
      <c r="TQK27" s="28"/>
      <c r="TQL27" s="28"/>
      <c r="TQM27" s="28"/>
      <c r="TQN27" s="28"/>
      <c r="TQO27" s="28"/>
      <c r="TQP27" s="28"/>
      <c r="TQQ27" s="28"/>
      <c r="TQR27" s="28"/>
      <c r="TQS27" s="28"/>
      <c r="TQT27" s="28"/>
      <c r="TQU27" s="28"/>
      <c r="TQV27" s="28"/>
      <c r="TQW27" s="28"/>
      <c r="TQX27" s="28"/>
      <c r="TQY27" s="28"/>
      <c r="TQZ27" s="28"/>
      <c r="TRA27" s="28"/>
      <c r="TRB27" s="28"/>
      <c r="TRC27" s="28"/>
      <c r="TRD27" s="28"/>
      <c r="TRE27" s="28"/>
      <c r="TRF27" s="28"/>
      <c r="TRG27" s="28"/>
      <c r="TRH27" s="28"/>
      <c r="TRI27" s="28"/>
      <c r="TRJ27" s="28"/>
      <c r="TRK27" s="28"/>
      <c r="TRL27" s="28"/>
      <c r="TRM27" s="28"/>
      <c r="TRN27" s="28"/>
      <c r="TRO27" s="28"/>
      <c r="TRP27" s="28"/>
      <c r="TRQ27" s="28"/>
      <c r="TRR27" s="28"/>
      <c r="TRS27" s="28"/>
      <c r="TRT27" s="28"/>
      <c r="TRU27" s="28"/>
      <c r="TRV27" s="28"/>
      <c r="TRW27" s="28"/>
      <c r="TRX27" s="28"/>
      <c r="TRY27" s="28"/>
      <c r="TRZ27" s="28"/>
      <c r="TSA27" s="28"/>
      <c r="TSB27" s="28"/>
      <c r="TSC27" s="28"/>
      <c r="TSD27" s="28"/>
      <c r="TSE27" s="28"/>
      <c r="TSF27" s="28"/>
      <c r="TSG27" s="28"/>
      <c r="TSH27" s="28"/>
      <c r="TSI27" s="28"/>
      <c r="TSJ27" s="28"/>
      <c r="TSK27" s="28"/>
      <c r="TSL27" s="28"/>
      <c r="TSM27" s="28"/>
      <c r="TSN27" s="28"/>
      <c r="TSO27" s="28"/>
      <c r="TSP27" s="28"/>
      <c r="TSQ27" s="28"/>
      <c r="TSR27" s="28"/>
      <c r="TSS27" s="28"/>
      <c r="TST27" s="28"/>
      <c r="TSU27" s="28"/>
      <c r="TSV27" s="28"/>
      <c r="TSW27" s="28"/>
      <c r="TSX27" s="28"/>
      <c r="TSY27" s="28"/>
      <c r="TSZ27" s="28"/>
      <c r="TTA27" s="28"/>
      <c r="TTB27" s="28"/>
      <c r="TTC27" s="28"/>
      <c r="TTD27" s="28"/>
      <c r="TTE27" s="28"/>
      <c r="TTF27" s="28"/>
      <c r="TTG27" s="28"/>
      <c r="TTH27" s="28"/>
      <c r="TTI27" s="28"/>
      <c r="TTJ27" s="28"/>
      <c r="TTK27" s="28"/>
      <c r="TTL27" s="28"/>
      <c r="TTM27" s="28"/>
      <c r="TTN27" s="28"/>
      <c r="TTO27" s="28"/>
      <c r="TTP27" s="28"/>
      <c r="TTQ27" s="28"/>
      <c r="TTR27" s="28"/>
      <c r="TTS27" s="28"/>
      <c r="TTT27" s="28"/>
      <c r="TTU27" s="28"/>
      <c r="TTV27" s="28"/>
      <c r="TTW27" s="28"/>
      <c r="TTX27" s="28"/>
      <c r="TTY27" s="28"/>
      <c r="TTZ27" s="28"/>
      <c r="TUA27" s="28"/>
      <c r="TUB27" s="28"/>
      <c r="TUC27" s="28"/>
      <c r="TUD27" s="28"/>
      <c r="TUE27" s="28"/>
      <c r="TUF27" s="28"/>
      <c r="TUG27" s="28"/>
      <c r="TUH27" s="28"/>
      <c r="TUI27" s="28"/>
      <c r="TUJ27" s="28"/>
      <c r="TUK27" s="28"/>
      <c r="TUL27" s="28"/>
      <c r="TUM27" s="28"/>
      <c r="TUN27" s="28"/>
      <c r="TUO27" s="28"/>
      <c r="TUP27" s="28"/>
      <c r="TUQ27" s="28"/>
      <c r="TUR27" s="28"/>
      <c r="TUS27" s="28"/>
      <c r="TUT27" s="28"/>
      <c r="TUU27" s="28"/>
      <c r="TUV27" s="28"/>
      <c r="TUW27" s="28"/>
      <c r="TUX27" s="28"/>
      <c r="TUY27" s="28"/>
      <c r="TUZ27" s="28"/>
      <c r="TVA27" s="28"/>
      <c r="TVB27" s="28"/>
      <c r="TVC27" s="28"/>
      <c r="TVD27" s="28"/>
      <c r="TVE27" s="28"/>
      <c r="TVF27" s="28"/>
      <c r="TVG27" s="28"/>
      <c r="TVH27" s="28"/>
      <c r="TVI27" s="28"/>
      <c r="TVJ27" s="28"/>
      <c r="TVK27" s="28"/>
      <c r="TVL27" s="28"/>
      <c r="TVM27" s="28"/>
      <c r="TVN27" s="28"/>
      <c r="TVO27" s="28"/>
      <c r="TVP27" s="28"/>
      <c r="TVQ27" s="28"/>
      <c r="TVR27" s="28"/>
      <c r="TVS27" s="28"/>
      <c r="TVT27" s="28"/>
      <c r="TVU27" s="28"/>
      <c r="TVV27" s="28"/>
      <c r="TVW27" s="28"/>
      <c r="TVX27" s="28"/>
      <c r="TVY27" s="28"/>
      <c r="TVZ27" s="28"/>
      <c r="TWA27" s="28"/>
      <c r="TWB27" s="28"/>
      <c r="TWC27" s="28"/>
      <c r="TWD27" s="28"/>
      <c r="TWE27" s="28"/>
      <c r="TWF27" s="28"/>
      <c r="TWG27" s="28"/>
      <c r="TWH27" s="28"/>
      <c r="TWI27" s="28"/>
      <c r="TWJ27" s="28"/>
      <c r="TWK27" s="28"/>
      <c r="TWL27" s="28"/>
      <c r="TWM27" s="28"/>
      <c r="TWN27" s="28"/>
      <c r="TWO27" s="28"/>
      <c r="TWP27" s="28"/>
      <c r="TWQ27" s="28"/>
      <c r="TWR27" s="28"/>
      <c r="TWS27" s="28"/>
      <c r="TWT27" s="28"/>
      <c r="TWU27" s="28"/>
      <c r="TWV27" s="28"/>
      <c r="TWW27" s="28"/>
      <c r="TWX27" s="28"/>
      <c r="TWY27" s="28"/>
      <c r="TWZ27" s="28"/>
      <c r="TXA27" s="28"/>
      <c r="TXB27" s="28"/>
      <c r="TXC27" s="28"/>
      <c r="TXD27" s="28"/>
      <c r="TXE27" s="28"/>
      <c r="TXF27" s="28"/>
      <c r="TXG27" s="28"/>
      <c r="TXH27" s="28"/>
      <c r="TXI27" s="28"/>
      <c r="TXJ27" s="28"/>
      <c r="TXK27" s="28"/>
      <c r="TXL27" s="28"/>
      <c r="TXM27" s="28"/>
      <c r="TXN27" s="28"/>
      <c r="TXO27" s="28"/>
      <c r="TXP27" s="28"/>
      <c r="TXQ27" s="28"/>
      <c r="TXR27" s="28"/>
      <c r="TXS27" s="28"/>
      <c r="TXT27" s="28"/>
      <c r="TXU27" s="28"/>
      <c r="TXV27" s="28"/>
      <c r="TXW27" s="28"/>
      <c r="TXX27" s="28"/>
      <c r="TXY27" s="28"/>
      <c r="TXZ27" s="28"/>
      <c r="TYA27" s="28"/>
      <c r="TYB27" s="28"/>
      <c r="TYC27" s="28"/>
      <c r="TYD27" s="28"/>
      <c r="TYE27" s="28"/>
      <c r="TYF27" s="28"/>
      <c r="TYG27" s="28"/>
      <c r="TYH27" s="28"/>
      <c r="TYI27" s="28"/>
      <c r="TYJ27" s="28"/>
      <c r="TYK27" s="28"/>
      <c r="TYL27" s="28"/>
      <c r="TYM27" s="28"/>
      <c r="TYN27" s="28"/>
      <c r="TYO27" s="28"/>
      <c r="TYP27" s="28"/>
      <c r="TYQ27" s="28"/>
      <c r="TYR27" s="28"/>
      <c r="TYS27" s="28"/>
      <c r="TYT27" s="28"/>
      <c r="TYU27" s="28"/>
      <c r="TYV27" s="28"/>
      <c r="TYW27" s="28"/>
      <c r="TYX27" s="28"/>
      <c r="TYY27" s="28"/>
      <c r="TYZ27" s="28"/>
      <c r="TZA27" s="28"/>
      <c r="TZB27" s="28"/>
      <c r="TZC27" s="28"/>
      <c r="TZD27" s="28"/>
      <c r="TZE27" s="28"/>
      <c r="TZF27" s="28"/>
      <c r="TZG27" s="28"/>
      <c r="TZH27" s="28"/>
      <c r="TZI27" s="28"/>
      <c r="TZJ27" s="28"/>
      <c r="TZK27" s="28"/>
      <c r="TZL27" s="28"/>
      <c r="TZM27" s="28"/>
      <c r="TZN27" s="28"/>
      <c r="TZO27" s="28"/>
      <c r="TZP27" s="28"/>
      <c r="TZQ27" s="28"/>
      <c r="TZR27" s="28"/>
      <c r="TZS27" s="28"/>
      <c r="TZT27" s="28"/>
      <c r="TZU27" s="28"/>
      <c r="TZV27" s="28"/>
      <c r="TZW27" s="28"/>
      <c r="TZX27" s="28"/>
      <c r="TZY27" s="28"/>
      <c r="TZZ27" s="28"/>
      <c r="UAA27" s="28"/>
      <c r="UAB27" s="28"/>
      <c r="UAC27" s="28"/>
      <c r="UAD27" s="28"/>
      <c r="UAE27" s="28"/>
      <c r="UAF27" s="28"/>
      <c r="UAG27" s="28"/>
      <c r="UAH27" s="28"/>
      <c r="UAI27" s="28"/>
      <c r="UAJ27" s="28"/>
      <c r="UAK27" s="28"/>
      <c r="UAL27" s="28"/>
      <c r="UAM27" s="28"/>
      <c r="UAN27" s="28"/>
      <c r="UAO27" s="28"/>
      <c r="UAP27" s="28"/>
      <c r="UAQ27" s="28"/>
      <c r="UAR27" s="28"/>
      <c r="UAS27" s="28"/>
      <c r="UAT27" s="28"/>
      <c r="UAU27" s="28"/>
      <c r="UAV27" s="28"/>
      <c r="UAW27" s="28"/>
      <c r="UAX27" s="28"/>
      <c r="UAY27" s="28"/>
      <c r="UAZ27" s="28"/>
      <c r="UBA27" s="28"/>
      <c r="UBB27" s="28"/>
      <c r="UBC27" s="28"/>
      <c r="UBD27" s="28"/>
      <c r="UBE27" s="28"/>
      <c r="UBF27" s="28"/>
      <c r="UBG27" s="28"/>
      <c r="UBH27" s="28"/>
      <c r="UBI27" s="28"/>
      <c r="UBJ27" s="28"/>
      <c r="UBK27" s="28"/>
      <c r="UBL27" s="28"/>
      <c r="UBM27" s="28"/>
      <c r="UBN27" s="28"/>
      <c r="UBO27" s="28"/>
      <c r="UBP27" s="28"/>
      <c r="UBQ27" s="28"/>
      <c r="UBR27" s="28"/>
      <c r="UBS27" s="28"/>
      <c r="UBT27" s="28"/>
      <c r="UBU27" s="28"/>
      <c r="UBV27" s="28"/>
      <c r="UBW27" s="28"/>
      <c r="UBX27" s="28"/>
      <c r="UBY27" s="28"/>
      <c r="UBZ27" s="28"/>
      <c r="UCA27" s="28"/>
      <c r="UCB27" s="28"/>
      <c r="UCC27" s="28"/>
      <c r="UCD27" s="28"/>
      <c r="UCE27" s="28"/>
      <c r="UCF27" s="28"/>
      <c r="UCG27" s="28"/>
      <c r="UCH27" s="28"/>
      <c r="UCI27" s="28"/>
      <c r="UCJ27" s="28"/>
      <c r="UCK27" s="28"/>
      <c r="UCL27" s="28"/>
      <c r="UCM27" s="28"/>
      <c r="UCN27" s="28"/>
      <c r="UCO27" s="28"/>
      <c r="UCP27" s="28"/>
      <c r="UCQ27" s="28"/>
      <c r="UCR27" s="28"/>
      <c r="UCS27" s="28"/>
      <c r="UCT27" s="28"/>
      <c r="UCU27" s="28"/>
      <c r="UCV27" s="28"/>
      <c r="UCW27" s="28"/>
      <c r="UCX27" s="28"/>
      <c r="UCY27" s="28"/>
      <c r="UCZ27" s="28"/>
      <c r="UDA27" s="28"/>
      <c r="UDB27" s="28"/>
      <c r="UDC27" s="28"/>
      <c r="UDD27" s="28"/>
      <c r="UDE27" s="28"/>
      <c r="UDF27" s="28"/>
      <c r="UDG27" s="28"/>
      <c r="UDH27" s="28"/>
      <c r="UDI27" s="28"/>
      <c r="UDJ27" s="28"/>
      <c r="UDK27" s="28"/>
      <c r="UDL27" s="28"/>
      <c r="UDM27" s="28"/>
      <c r="UDN27" s="28"/>
      <c r="UDO27" s="28"/>
      <c r="UDP27" s="28"/>
      <c r="UDQ27" s="28"/>
      <c r="UDR27" s="28"/>
      <c r="UDS27" s="28"/>
      <c r="UDT27" s="28"/>
      <c r="UDU27" s="28"/>
      <c r="UDV27" s="28"/>
      <c r="UDW27" s="28"/>
      <c r="UDX27" s="28"/>
      <c r="UDY27" s="28"/>
      <c r="UDZ27" s="28"/>
      <c r="UEA27" s="28"/>
      <c r="UEB27" s="28"/>
      <c r="UEC27" s="28"/>
      <c r="UED27" s="28"/>
      <c r="UEE27" s="28"/>
      <c r="UEF27" s="28"/>
      <c r="UEG27" s="28"/>
      <c r="UEH27" s="28"/>
      <c r="UEI27" s="28"/>
      <c r="UEJ27" s="28"/>
      <c r="UEK27" s="28"/>
      <c r="UEL27" s="28"/>
      <c r="UEM27" s="28"/>
      <c r="UEN27" s="28"/>
      <c r="UEO27" s="28"/>
      <c r="UEP27" s="28"/>
      <c r="UEQ27" s="28"/>
      <c r="UER27" s="28"/>
      <c r="UES27" s="28"/>
      <c r="UET27" s="28"/>
      <c r="UEU27" s="28"/>
      <c r="UEV27" s="28"/>
      <c r="UEW27" s="28"/>
      <c r="UEX27" s="28"/>
      <c r="UEY27" s="28"/>
      <c r="UEZ27" s="28"/>
      <c r="UFA27" s="28"/>
      <c r="UFB27" s="28"/>
      <c r="UFC27" s="28"/>
      <c r="UFD27" s="28"/>
      <c r="UFE27" s="28"/>
      <c r="UFF27" s="28"/>
      <c r="UFG27" s="28"/>
      <c r="UFH27" s="28"/>
      <c r="UFI27" s="28"/>
      <c r="UFJ27" s="28"/>
      <c r="UFK27" s="28"/>
      <c r="UFL27" s="28"/>
      <c r="UFM27" s="28"/>
      <c r="UFN27" s="28"/>
      <c r="UFO27" s="28"/>
      <c r="UFP27" s="28"/>
      <c r="UFQ27" s="28"/>
      <c r="UFR27" s="28"/>
      <c r="UFS27" s="28"/>
      <c r="UFT27" s="28"/>
      <c r="UFU27" s="28"/>
      <c r="UFV27" s="28"/>
      <c r="UFW27" s="28"/>
      <c r="UFX27" s="28"/>
      <c r="UFY27" s="28"/>
      <c r="UFZ27" s="28"/>
      <c r="UGA27" s="28"/>
      <c r="UGB27" s="28"/>
      <c r="UGC27" s="28"/>
      <c r="UGD27" s="28"/>
      <c r="UGE27" s="28"/>
      <c r="UGF27" s="28"/>
      <c r="UGG27" s="28"/>
      <c r="UGH27" s="28"/>
      <c r="UGI27" s="28"/>
      <c r="UGJ27" s="28"/>
      <c r="UGK27" s="28"/>
      <c r="UGL27" s="28"/>
      <c r="UGM27" s="28"/>
      <c r="UGN27" s="28"/>
      <c r="UGO27" s="28"/>
      <c r="UGP27" s="28"/>
      <c r="UGQ27" s="28"/>
      <c r="UGR27" s="28"/>
      <c r="UGS27" s="28"/>
      <c r="UGT27" s="28"/>
      <c r="UGU27" s="28"/>
      <c r="UGV27" s="28"/>
      <c r="UGW27" s="28"/>
      <c r="UGX27" s="28"/>
      <c r="UGY27" s="28"/>
      <c r="UGZ27" s="28"/>
      <c r="UHA27" s="28"/>
      <c r="UHB27" s="28"/>
      <c r="UHC27" s="28"/>
      <c r="UHD27" s="28"/>
      <c r="UHE27" s="28"/>
      <c r="UHF27" s="28"/>
      <c r="UHG27" s="28"/>
      <c r="UHH27" s="28"/>
      <c r="UHI27" s="28"/>
      <c r="UHJ27" s="28"/>
      <c r="UHK27" s="28"/>
      <c r="UHL27" s="28"/>
      <c r="UHM27" s="28"/>
      <c r="UHN27" s="28"/>
      <c r="UHO27" s="28"/>
      <c r="UHP27" s="28"/>
      <c r="UHQ27" s="28"/>
      <c r="UHR27" s="28"/>
      <c r="UHS27" s="28"/>
      <c r="UHT27" s="28"/>
      <c r="UHU27" s="28"/>
      <c r="UHV27" s="28"/>
      <c r="UHW27" s="28"/>
      <c r="UHX27" s="28"/>
      <c r="UHY27" s="28"/>
      <c r="UHZ27" s="28"/>
      <c r="UIA27" s="28"/>
      <c r="UIB27" s="28"/>
      <c r="UIC27" s="28"/>
      <c r="UID27" s="28"/>
      <c r="UIE27" s="28"/>
      <c r="UIF27" s="28"/>
      <c r="UIG27" s="28"/>
      <c r="UIH27" s="28"/>
      <c r="UII27" s="28"/>
      <c r="UIJ27" s="28"/>
      <c r="UIK27" s="28"/>
      <c r="UIL27" s="28"/>
      <c r="UIM27" s="28"/>
      <c r="UIN27" s="28"/>
      <c r="UIO27" s="28"/>
      <c r="UIP27" s="28"/>
      <c r="UIQ27" s="28"/>
      <c r="UIR27" s="28"/>
      <c r="UIS27" s="28"/>
      <c r="UIT27" s="28"/>
      <c r="UIU27" s="28"/>
      <c r="UIV27" s="28"/>
      <c r="UIW27" s="28"/>
      <c r="UIX27" s="28"/>
      <c r="UIY27" s="28"/>
      <c r="UIZ27" s="28"/>
      <c r="UJA27" s="28"/>
      <c r="UJB27" s="28"/>
      <c r="UJC27" s="28"/>
      <c r="UJD27" s="28"/>
      <c r="UJE27" s="28"/>
      <c r="UJF27" s="28"/>
      <c r="UJG27" s="28"/>
      <c r="UJH27" s="28"/>
      <c r="UJI27" s="28"/>
      <c r="UJJ27" s="28"/>
      <c r="UJK27" s="28"/>
      <c r="UJL27" s="28"/>
      <c r="UJM27" s="28"/>
      <c r="UJN27" s="28"/>
      <c r="UJO27" s="28"/>
      <c r="UJP27" s="28"/>
      <c r="UJQ27" s="28"/>
      <c r="UJR27" s="28"/>
      <c r="UJS27" s="28"/>
      <c r="UJT27" s="28"/>
      <c r="UJU27" s="28"/>
      <c r="UJV27" s="28"/>
      <c r="UJW27" s="28"/>
      <c r="UJX27" s="28"/>
      <c r="UJY27" s="28"/>
      <c r="UJZ27" s="28"/>
      <c r="UKA27" s="28"/>
      <c r="UKB27" s="28"/>
      <c r="UKC27" s="28"/>
      <c r="UKD27" s="28"/>
      <c r="UKE27" s="28"/>
      <c r="UKF27" s="28"/>
      <c r="UKG27" s="28"/>
      <c r="UKH27" s="28"/>
      <c r="UKI27" s="28"/>
      <c r="UKJ27" s="28"/>
      <c r="UKK27" s="28"/>
      <c r="UKL27" s="28"/>
      <c r="UKM27" s="28"/>
      <c r="UKN27" s="28"/>
      <c r="UKO27" s="28"/>
      <c r="UKP27" s="28"/>
      <c r="UKQ27" s="28"/>
      <c r="UKR27" s="28"/>
      <c r="UKS27" s="28"/>
      <c r="UKT27" s="28"/>
      <c r="UKU27" s="28"/>
      <c r="UKV27" s="28"/>
      <c r="UKW27" s="28"/>
      <c r="UKX27" s="28"/>
      <c r="UKY27" s="28"/>
      <c r="UKZ27" s="28"/>
      <c r="ULA27" s="28"/>
      <c r="ULB27" s="28"/>
      <c r="ULC27" s="28"/>
      <c r="ULD27" s="28"/>
      <c r="ULE27" s="28"/>
      <c r="ULF27" s="28"/>
      <c r="ULG27" s="28"/>
      <c r="ULH27" s="28"/>
      <c r="ULI27" s="28"/>
      <c r="ULJ27" s="28"/>
      <c r="ULK27" s="28"/>
      <c r="ULL27" s="28"/>
      <c r="ULM27" s="28"/>
      <c r="ULN27" s="28"/>
      <c r="ULO27" s="28"/>
      <c r="ULP27" s="28"/>
      <c r="ULQ27" s="28"/>
      <c r="ULR27" s="28"/>
      <c r="ULS27" s="28"/>
      <c r="ULT27" s="28"/>
      <c r="ULU27" s="28"/>
      <c r="ULV27" s="28"/>
      <c r="ULW27" s="28"/>
      <c r="ULX27" s="28"/>
      <c r="ULY27" s="28"/>
      <c r="ULZ27" s="28"/>
      <c r="UMA27" s="28"/>
      <c r="UMB27" s="28"/>
      <c r="UMC27" s="28"/>
      <c r="UMD27" s="28"/>
      <c r="UME27" s="28"/>
      <c r="UMF27" s="28"/>
      <c r="UMG27" s="28"/>
      <c r="UMH27" s="28"/>
      <c r="UMI27" s="28"/>
      <c r="UMJ27" s="28"/>
      <c r="UMK27" s="28"/>
      <c r="UML27" s="28"/>
      <c r="UMM27" s="28"/>
      <c r="UMN27" s="28"/>
      <c r="UMO27" s="28"/>
      <c r="UMP27" s="28"/>
      <c r="UMQ27" s="28"/>
      <c r="UMR27" s="28"/>
      <c r="UMS27" s="28"/>
      <c r="UMT27" s="28"/>
      <c r="UMU27" s="28"/>
      <c r="UMV27" s="28"/>
      <c r="UMW27" s="28"/>
      <c r="UMX27" s="28"/>
      <c r="UMY27" s="28"/>
      <c r="UMZ27" s="28"/>
      <c r="UNA27" s="28"/>
      <c r="UNB27" s="28"/>
      <c r="UNC27" s="28"/>
      <c r="UND27" s="28"/>
      <c r="UNE27" s="28"/>
      <c r="UNF27" s="28"/>
      <c r="UNG27" s="28"/>
      <c r="UNH27" s="28"/>
      <c r="UNI27" s="28"/>
      <c r="UNJ27" s="28"/>
      <c r="UNK27" s="28"/>
      <c r="UNL27" s="28"/>
      <c r="UNM27" s="28"/>
      <c r="UNN27" s="28"/>
      <c r="UNO27" s="28"/>
      <c r="UNP27" s="28"/>
      <c r="UNQ27" s="28"/>
      <c r="UNR27" s="28"/>
      <c r="UNS27" s="28"/>
      <c r="UNT27" s="28"/>
      <c r="UNU27" s="28"/>
      <c r="UNV27" s="28"/>
      <c r="UNW27" s="28"/>
      <c r="UNX27" s="28"/>
      <c r="UNY27" s="28"/>
      <c r="UNZ27" s="28"/>
      <c r="UOA27" s="28"/>
      <c r="UOB27" s="28"/>
      <c r="UOC27" s="28"/>
      <c r="UOD27" s="28"/>
      <c r="UOE27" s="28"/>
      <c r="UOF27" s="28"/>
      <c r="UOG27" s="28"/>
      <c r="UOH27" s="28"/>
      <c r="UOI27" s="28"/>
      <c r="UOJ27" s="28"/>
      <c r="UOK27" s="28"/>
      <c r="UOL27" s="28"/>
      <c r="UOM27" s="28"/>
      <c r="UON27" s="28"/>
      <c r="UOO27" s="28"/>
      <c r="UOP27" s="28"/>
      <c r="UOQ27" s="28"/>
      <c r="UOR27" s="28"/>
      <c r="UOS27" s="28"/>
      <c r="UOT27" s="28"/>
      <c r="UOU27" s="28"/>
      <c r="UOV27" s="28"/>
      <c r="UOW27" s="28"/>
      <c r="UOX27" s="28"/>
      <c r="UOY27" s="28"/>
      <c r="UOZ27" s="28"/>
      <c r="UPA27" s="28"/>
      <c r="UPB27" s="28"/>
      <c r="UPC27" s="28"/>
      <c r="UPD27" s="28"/>
      <c r="UPE27" s="28"/>
      <c r="UPF27" s="28"/>
      <c r="UPG27" s="28"/>
      <c r="UPH27" s="28"/>
      <c r="UPI27" s="28"/>
      <c r="UPJ27" s="28"/>
      <c r="UPK27" s="28"/>
      <c r="UPL27" s="28"/>
      <c r="UPM27" s="28"/>
      <c r="UPN27" s="28"/>
      <c r="UPO27" s="28"/>
      <c r="UPP27" s="28"/>
      <c r="UPQ27" s="28"/>
      <c r="UPR27" s="28"/>
      <c r="UPS27" s="28"/>
      <c r="UPT27" s="28"/>
      <c r="UPU27" s="28"/>
      <c r="UPV27" s="28"/>
      <c r="UPW27" s="28"/>
      <c r="UPX27" s="28"/>
      <c r="UPY27" s="28"/>
      <c r="UPZ27" s="28"/>
      <c r="UQA27" s="28"/>
      <c r="UQB27" s="28"/>
      <c r="UQC27" s="28"/>
      <c r="UQD27" s="28"/>
      <c r="UQE27" s="28"/>
      <c r="UQF27" s="28"/>
      <c r="UQG27" s="28"/>
      <c r="UQH27" s="28"/>
      <c r="UQI27" s="28"/>
      <c r="UQJ27" s="28"/>
      <c r="UQK27" s="28"/>
      <c r="UQL27" s="28"/>
      <c r="UQM27" s="28"/>
      <c r="UQN27" s="28"/>
      <c r="UQO27" s="28"/>
      <c r="UQP27" s="28"/>
      <c r="UQQ27" s="28"/>
      <c r="UQR27" s="28"/>
      <c r="UQS27" s="28"/>
      <c r="UQT27" s="28"/>
      <c r="UQU27" s="28"/>
      <c r="UQV27" s="28"/>
      <c r="UQW27" s="28"/>
      <c r="UQX27" s="28"/>
      <c r="UQY27" s="28"/>
      <c r="UQZ27" s="28"/>
      <c r="URA27" s="28"/>
      <c r="URB27" s="28"/>
      <c r="URC27" s="28"/>
      <c r="URD27" s="28"/>
      <c r="URE27" s="28"/>
      <c r="URF27" s="28"/>
      <c r="URG27" s="28"/>
      <c r="URH27" s="28"/>
      <c r="URI27" s="28"/>
      <c r="URJ27" s="28"/>
      <c r="URK27" s="28"/>
      <c r="URL27" s="28"/>
      <c r="URM27" s="28"/>
      <c r="URN27" s="28"/>
      <c r="URO27" s="28"/>
      <c r="URP27" s="28"/>
      <c r="URQ27" s="28"/>
      <c r="URR27" s="28"/>
      <c r="URS27" s="28"/>
      <c r="URT27" s="28"/>
      <c r="URU27" s="28"/>
      <c r="URV27" s="28"/>
      <c r="URW27" s="28"/>
      <c r="URX27" s="28"/>
      <c r="URY27" s="28"/>
      <c r="URZ27" s="28"/>
      <c r="USA27" s="28"/>
      <c r="USB27" s="28"/>
      <c r="USC27" s="28"/>
      <c r="USD27" s="28"/>
      <c r="USE27" s="28"/>
      <c r="USF27" s="28"/>
      <c r="USG27" s="28"/>
      <c r="USH27" s="28"/>
      <c r="USI27" s="28"/>
      <c r="USJ27" s="28"/>
      <c r="USK27" s="28"/>
      <c r="USL27" s="28"/>
      <c r="USM27" s="28"/>
      <c r="USN27" s="28"/>
      <c r="USO27" s="28"/>
      <c r="USP27" s="28"/>
      <c r="USQ27" s="28"/>
      <c r="USR27" s="28"/>
      <c r="USS27" s="28"/>
      <c r="UST27" s="28"/>
      <c r="USU27" s="28"/>
      <c r="USV27" s="28"/>
      <c r="USW27" s="28"/>
      <c r="USX27" s="28"/>
      <c r="USY27" s="28"/>
      <c r="USZ27" s="28"/>
      <c r="UTA27" s="28"/>
      <c r="UTB27" s="28"/>
      <c r="UTC27" s="28"/>
      <c r="UTD27" s="28"/>
      <c r="UTE27" s="28"/>
      <c r="UTF27" s="28"/>
      <c r="UTG27" s="28"/>
      <c r="UTH27" s="28"/>
      <c r="UTI27" s="28"/>
      <c r="UTJ27" s="28"/>
      <c r="UTK27" s="28"/>
      <c r="UTL27" s="28"/>
      <c r="UTM27" s="28"/>
      <c r="UTN27" s="28"/>
      <c r="UTO27" s="28"/>
      <c r="UTP27" s="28"/>
      <c r="UTQ27" s="28"/>
      <c r="UTR27" s="28"/>
      <c r="UTS27" s="28"/>
      <c r="UTT27" s="28"/>
      <c r="UTU27" s="28"/>
      <c r="UTV27" s="28"/>
      <c r="UTW27" s="28"/>
      <c r="UTX27" s="28"/>
      <c r="UTY27" s="28"/>
      <c r="UTZ27" s="28"/>
      <c r="UUA27" s="28"/>
      <c r="UUB27" s="28"/>
      <c r="UUC27" s="28"/>
      <c r="UUD27" s="28"/>
      <c r="UUE27" s="28"/>
      <c r="UUF27" s="28"/>
      <c r="UUG27" s="28"/>
      <c r="UUH27" s="28"/>
      <c r="UUI27" s="28"/>
      <c r="UUJ27" s="28"/>
      <c r="UUK27" s="28"/>
      <c r="UUL27" s="28"/>
      <c r="UUM27" s="28"/>
      <c r="UUN27" s="28"/>
      <c r="UUO27" s="28"/>
      <c r="UUP27" s="28"/>
      <c r="UUQ27" s="28"/>
      <c r="UUR27" s="28"/>
      <c r="UUS27" s="28"/>
      <c r="UUT27" s="28"/>
      <c r="UUU27" s="28"/>
      <c r="UUV27" s="28"/>
      <c r="UUW27" s="28"/>
      <c r="UUX27" s="28"/>
      <c r="UUY27" s="28"/>
      <c r="UUZ27" s="28"/>
      <c r="UVA27" s="28"/>
      <c r="UVB27" s="28"/>
      <c r="UVC27" s="28"/>
      <c r="UVD27" s="28"/>
      <c r="UVE27" s="28"/>
      <c r="UVF27" s="28"/>
      <c r="UVG27" s="28"/>
      <c r="UVH27" s="28"/>
      <c r="UVI27" s="28"/>
      <c r="UVJ27" s="28"/>
      <c r="UVK27" s="28"/>
      <c r="UVL27" s="28"/>
      <c r="UVM27" s="28"/>
      <c r="UVN27" s="28"/>
      <c r="UVO27" s="28"/>
      <c r="UVP27" s="28"/>
      <c r="UVQ27" s="28"/>
      <c r="UVR27" s="28"/>
      <c r="UVS27" s="28"/>
      <c r="UVT27" s="28"/>
      <c r="UVU27" s="28"/>
      <c r="UVV27" s="28"/>
      <c r="UVW27" s="28"/>
      <c r="UVX27" s="28"/>
      <c r="UVY27" s="28"/>
      <c r="UVZ27" s="28"/>
      <c r="UWA27" s="28"/>
      <c r="UWB27" s="28"/>
      <c r="UWC27" s="28"/>
      <c r="UWD27" s="28"/>
      <c r="UWE27" s="28"/>
      <c r="UWF27" s="28"/>
      <c r="UWG27" s="28"/>
      <c r="UWH27" s="28"/>
      <c r="UWI27" s="28"/>
      <c r="UWJ27" s="28"/>
      <c r="UWK27" s="28"/>
      <c r="UWL27" s="28"/>
      <c r="UWM27" s="28"/>
      <c r="UWN27" s="28"/>
      <c r="UWO27" s="28"/>
      <c r="UWP27" s="28"/>
      <c r="UWQ27" s="28"/>
      <c r="UWR27" s="28"/>
      <c r="UWS27" s="28"/>
      <c r="UWT27" s="28"/>
      <c r="UWU27" s="28"/>
      <c r="UWV27" s="28"/>
      <c r="UWW27" s="28"/>
      <c r="UWX27" s="28"/>
      <c r="UWY27" s="28"/>
      <c r="UWZ27" s="28"/>
      <c r="UXA27" s="28"/>
      <c r="UXB27" s="28"/>
      <c r="UXC27" s="28"/>
      <c r="UXD27" s="28"/>
      <c r="UXE27" s="28"/>
      <c r="UXF27" s="28"/>
      <c r="UXG27" s="28"/>
      <c r="UXH27" s="28"/>
      <c r="UXI27" s="28"/>
      <c r="UXJ27" s="28"/>
      <c r="UXK27" s="28"/>
      <c r="UXL27" s="28"/>
      <c r="UXM27" s="28"/>
      <c r="UXN27" s="28"/>
      <c r="UXO27" s="28"/>
      <c r="UXP27" s="28"/>
      <c r="UXQ27" s="28"/>
      <c r="UXR27" s="28"/>
      <c r="UXS27" s="28"/>
      <c r="UXT27" s="28"/>
      <c r="UXU27" s="28"/>
      <c r="UXV27" s="28"/>
      <c r="UXW27" s="28"/>
      <c r="UXX27" s="28"/>
      <c r="UXY27" s="28"/>
      <c r="UXZ27" s="28"/>
      <c r="UYA27" s="28"/>
      <c r="UYB27" s="28"/>
      <c r="UYC27" s="28"/>
      <c r="UYD27" s="28"/>
      <c r="UYE27" s="28"/>
      <c r="UYF27" s="28"/>
      <c r="UYG27" s="28"/>
      <c r="UYH27" s="28"/>
      <c r="UYI27" s="28"/>
      <c r="UYJ27" s="28"/>
      <c r="UYK27" s="28"/>
      <c r="UYL27" s="28"/>
      <c r="UYM27" s="28"/>
      <c r="UYN27" s="28"/>
      <c r="UYO27" s="28"/>
      <c r="UYP27" s="28"/>
      <c r="UYQ27" s="28"/>
      <c r="UYR27" s="28"/>
      <c r="UYS27" s="28"/>
      <c r="UYT27" s="28"/>
      <c r="UYU27" s="28"/>
      <c r="UYV27" s="28"/>
      <c r="UYW27" s="28"/>
      <c r="UYX27" s="28"/>
      <c r="UYY27" s="28"/>
      <c r="UYZ27" s="28"/>
      <c r="UZA27" s="28"/>
      <c r="UZB27" s="28"/>
      <c r="UZC27" s="28"/>
      <c r="UZD27" s="28"/>
      <c r="UZE27" s="28"/>
      <c r="UZF27" s="28"/>
      <c r="UZG27" s="28"/>
      <c r="UZH27" s="28"/>
      <c r="UZI27" s="28"/>
      <c r="UZJ27" s="28"/>
      <c r="UZK27" s="28"/>
      <c r="UZL27" s="28"/>
      <c r="UZM27" s="28"/>
      <c r="UZN27" s="28"/>
      <c r="UZO27" s="28"/>
      <c r="UZP27" s="28"/>
      <c r="UZQ27" s="28"/>
      <c r="UZR27" s="28"/>
      <c r="UZS27" s="28"/>
      <c r="UZT27" s="28"/>
      <c r="UZU27" s="28"/>
      <c r="UZV27" s="28"/>
      <c r="UZW27" s="28"/>
      <c r="UZX27" s="28"/>
      <c r="UZY27" s="28"/>
      <c r="UZZ27" s="28"/>
      <c r="VAA27" s="28"/>
      <c r="VAB27" s="28"/>
      <c r="VAC27" s="28"/>
      <c r="VAD27" s="28"/>
      <c r="VAE27" s="28"/>
      <c r="VAF27" s="28"/>
      <c r="VAG27" s="28"/>
      <c r="VAH27" s="28"/>
      <c r="VAI27" s="28"/>
      <c r="VAJ27" s="28"/>
      <c r="VAK27" s="28"/>
      <c r="VAL27" s="28"/>
      <c r="VAM27" s="28"/>
      <c r="VAN27" s="28"/>
      <c r="VAO27" s="28"/>
      <c r="VAP27" s="28"/>
      <c r="VAQ27" s="28"/>
      <c r="VAR27" s="28"/>
      <c r="VAS27" s="28"/>
      <c r="VAT27" s="28"/>
      <c r="VAU27" s="28"/>
      <c r="VAV27" s="28"/>
      <c r="VAW27" s="28"/>
      <c r="VAX27" s="28"/>
      <c r="VAY27" s="28"/>
      <c r="VAZ27" s="28"/>
      <c r="VBA27" s="28"/>
      <c r="VBB27" s="28"/>
      <c r="VBC27" s="28"/>
      <c r="VBD27" s="28"/>
      <c r="VBE27" s="28"/>
      <c r="VBF27" s="28"/>
      <c r="VBG27" s="28"/>
      <c r="VBH27" s="28"/>
      <c r="VBI27" s="28"/>
      <c r="VBJ27" s="28"/>
      <c r="VBK27" s="28"/>
      <c r="VBL27" s="28"/>
      <c r="VBM27" s="28"/>
      <c r="VBN27" s="28"/>
      <c r="VBO27" s="28"/>
      <c r="VBP27" s="28"/>
      <c r="VBQ27" s="28"/>
      <c r="VBR27" s="28"/>
      <c r="VBS27" s="28"/>
      <c r="VBT27" s="28"/>
      <c r="VBU27" s="28"/>
      <c r="VBV27" s="28"/>
      <c r="VBW27" s="28"/>
      <c r="VBX27" s="28"/>
      <c r="VBY27" s="28"/>
      <c r="VBZ27" s="28"/>
      <c r="VCA27" s="28"/>
      <c r="VCB27" s="28"/>
      <c r="VCC27" s="28"/>
      <c r="VCD27" s="28"/>
      <c r="VCE27" s="28"/>
      <c r="VCF27" s="28"/>
      <c r="VCG27" s="28"/>
      <c r="VCH27" s="28"/>
      <c r="VCI27" s="28"/>
      <c r="VCJ27" s="28"/>
      <c r="VCK27" s="28"/>
      <c r="VCL27" s="28"/>
      <c r="VCM27" s="28"/>
      <c r="VCN27" s="28"/>
      <c r="VCO27" s="28"/>
      <c r="VCP27" s="28"/>
      <c r="VCQ27" s="28"/>
      <c r="VCR27" s="28"/>
      <c r="VCS27" s="28"/>
      <c r="VCT27" s="28"/>
      <c r="VCU27" s="28"/>
      <c r="VCV27" s="28"/>
      <c r="VCW27" s="28"/>
      <c r="VCX27" s="28"/>
      <c r="VCY27" s="28"/>
      <c r="VCZ27" s="28"/>
      <c r="VDA27" s="28"/>
      <c r="VDB27" s="28"/>
      <c r="VDC27" s="28"/>
      <c r="VDD27" s="28"/>
      <c r="VDE27" s="28"/>
      <c r="VDF27" s="28"/>
      <c r="VDG27" s="28"/>
      <c r="VDH27" s="28"/>
      <c r="VDI27" s="28"/>
      <c r="VDJ27" s="28"/>
      <c r="VDK27" s="28"/>
      <c r="VDL27" s="28"/>
      <c r="VDM27" s="28"/>
      <c r="VDN27" s="28"/>
      <c r="VDO27" s="28"/>
      <c r="VDP27" s="28"/>
      <c r="VDQ27" s="28"/>
      <c r="VDR27" s="28"/>
      <c r="VDS27" s="28"/>
      <c r="VDT27" s="28"/>
      <c r="VDU27" s="28"/>
      <c r="VDV27" s="28"/>
      <c r="VDW27" s="28"/>
      <c r="VDX27" s="28"/>
      <c r="VDY27" s="28"/>
      <c r="VDZ27" s="28"/>
      <c r="VEA27" s="28"/>
      <c r="VEB27" s="28"/>
      <c r="VEC27" s="28"/>
      <c r="VED27" s="28"/>
      <c r="VEE27" s="28"/>
      <c r="VEF27" s="28"/>
      <c r="VEG27" s="28"/>
      <c r="VEH27" s="28"/>
      <c r="VEI27" s="28"/>
      <c r="VEJ27" s="28"/>
      <c r="VEK27" s="28"/>
      <c r="VEL27" s="28"/>
      <c r="VEM27" s="28"/>
      <c r="VEN27" s="28"/>
      <c r="VEO27" s="28"/>
      <c r="VEP27" s="28"/>
      <c r="VEQ27" s="28"/>
      <c r="VER27" s="28"/>
      <c r="VES27" s="28"/>
      <c r="VET27" s="28"/>
      <c r="VEU27" s="28"/>
      <c r="VEV27" s="28"/>
      <c r="VEW27" s="28"/>
      <c r="VEX27" s="28"/>
      <c r="VEY27" s="28"/>
      <c r="VEZ27" s="28"/>
      <c r="VFA27" s="28"/>
      <c r="VFB27" s="28"/>
      <c r="VFC27" s="28"/>
      <c r="VFD27" s="28"/>
      <c r="VFE27" s="28"/>
      <c r="VFF27" s="28"/>
      <c r="VFG27" s="28"/>
      <c r="VFH27" s="28"/>
      <c r="VFI27" s="28"/>
      <c r="VFJ27" s="28"/>
      <c r="VFK27" s="28"/>
      <c r="VFL27" s="28"/>
      <c r="VFM27" s="28"/>
      <c r="VFN27" s="28"/>
      <c r="VFO27" s="28"/>
      <c r="VFP27" s="28"/>
      <c r="VFQ27" s="28"/>
      <c r="VFR27" s="28"/>
      <c r="VFS27" s="28"/>
      <c r="VFT27" s="28"/>
      <c r="VFU27" s="28"/>
      <c r="VFV27" s="28"/>
      <c r="VFW27" s="28"/>
      <c r="VFX27" s="28"/>
      <c r="VFY27" s="28"/>
      <c r="VFZ27" s="28"/>
      <c r="VGA27" s="28"/>
      <c r="VGB27" s="28"/>
      <c r="VGC27" s="28"/>
      <c r="VGD27" s="28"/>
      <c r="VGE27" s="28"/>
      <c r="VGF27" s="28"/>
      <c r="VGG27" s="28"/>
      <c r="VGH27" s="28"/>
      <c r="VGI27" s="28"/>
      <c r="VGJ27" s="28"/>
      <c r="VGK27" s="28"/>
      <c r="VGL27" s="28"/>
      <c r="VGM27" s="28"/>
      <c r="VGN27" s="28"/>
      <c r="VGO27" s="28"/>
      <c r="VGP27" s="28"/>
      <c r="VGQ27" s="28"/>
      <c r="VGR27" s="28"/>
      <c r="VGS27" s="28"/>
      <c r="VGT27" s="28"/>
      <c r="VGU27" s="28"/>
      <c r="VGV27" s="28"/>
      <c r="VGW27" s="28"/>
      <c r="VGX27" s="28"/>
      <c r="VGY27" s="28"/>
      <c r="VGZ27" s="28"/>
      <c r="VHA27" s="28"/>
      <c r="VHB27" s="28"/>
      <c r="VHC27" s="28"/>
      <c r="VHD27" s="28"/>
      <c r="VHE27" s="28"/>
      <c r="VHF27" s="28"/>
      <c r="VHG27" s="28"/>
      <c r="VHH27" s="28"/>
      <c r="VHI27" s="28"/>
      <c r="VHJ27" s="28"/>
      <c r="VHK27" s="28"/>
      <c r="VHL27" s="28"/>
      <c r="VHM27" s="28"/>
      <c r="VHN27" s="28"/>
      <c r="VHO27" s="28"/>
      <c r="VHP27" s="28"/>
      <c r="VHQ27" s="28"/>
      <c r="VHR27" s="28"/>
      <c r="VHS27" s="28"/>
      <c r="VHT27" s="28"/>
      <c r="VHU27" s="28"/>
      <c r="VHV27" s="28"/>
      <c r="VHW27" s="28"/>
      <c r="VHX27" s="28"/>
      <c r="VHY27" s="28"/>
      <c r="VHZ27" s="28"/>
      <c r="VIA27" s="28"/>
      <c r="VIB27" s="28"/>
      <c r="VIC27" s="28"/>
      <c r="VID27" s="28"/>
      <c r="VIE27" s="28"/>
      <c r="VIF27" s="28"/>
      <c r="VIG27" s="28"/>
      <c r="VIH27" s="28"/>
      <c r="VII27" s="28"/>
      <c r="VIJ27" s="28"/>
      <c r="VIK27" s="28"/>
      <c r="VIL27" s="28"/>
      <c r="VIM27" s="28"/>
      <c r="VIN27" s="28"/>
      <c r="VIO27" s="28"/>
      <c r="VIP27" s="28"/>
      <c r="VIQ27" s="28"/>
      <c r="VIR27" s="28"/>
      <c r="VIS27" s="28"/>
      <c r="VIT27" s="28"/>
      <c r="VIU27" s="28"/>
      <c r="VIV27" s="28"/>
      <c r="VIW27" s="28"/>
      <c r="VIX27" s="28"/>
      <c r="VIY27" s="28"/>
      <c r="VIZ27" s="28"/>
      <c r="VJA27" s="28"/>
      <c r="VJB27" s="28"/>
      <c r="VJC27" s="28"/>
      <c r="VJD27" s="28"/>
      <c r="VJE27" s="28"/>
      <c r="VJF27" s="28"/>
      <c r="VJG27" s="28"/>
      <c r="VJH27" s="28"/>
      <c r="VJI27" s="28"/>
      <c r="VJJ27" s="28"/>
      <c r="VJK27" s="28"/>
      <c r="VJL27" s="28"/>
      <c r="VJM27" s="28"/>
      <c r="VJN27" s="28"/>
      <c r="VJO27" s="28"/>
      <c r="VJP27" s="28"/>
      <c r="VJQ27" s="28"/>
      <c r="VJR27" s="28"/>
      <c r="VJS27" s="28"/>
      <c r="VJT27" s="28"/>
      <c r="VJU27" s="28"/>
      <c r="VJV27" s="28"/>
      <c r="VJW27" s="28"/>
      <c r="VJX27" s="28"/>
      <c r="VJY27" s="28"/>
      <c r="VJZ27" s="28"/>
      <c r="VKA27" s="28"/>
      <c r="VKB27" s="28"/>
      <c r="VKC27" s="28"/>
      <c r="VKD27" s="28"/>
      <c r="VKE27" s="28"/>
      <c r="VKF27" s="28"/>
      <c r="VKG27" s="28"/>
      <c r="VKH27" s="28"/>
      <c r="VKI27" s="28"/>
      <c r="VKJ27" s="28"/>
      <c r="VKK27" s="28"/>
      <c r="VKL27" s="28"/>
      <c r="VKM27" s="28"/>
      <c r="VKN27" s="28"/>
      <c r="VKO27" s="28"/>
      <c r="VKP27" s="28"/>
      <c r="VKQ27" s="28"/>
      <c r="VKR27" s="28"/>
      <c r="VKS27" s="28"/>
      <c r="VKT27" s="28"/>
      <c r="VKU27" s="28"/>
      <c r="VKV27" s="28"/>
      <c r="VKW27" s="28"/>
      <c r="VKX27" s="28"/>
      <c r="VKY27" s="28"/>
      <c r="VKZ27" s="28"/>
      <c r="VLA27" s="28"/>
      <c r="VLB27" s="28"/>
      <c r="VLC27" s="28"/>
      <c r="VLD27" s="28"/>
      <c r="VLE27" s="28"/>
      <c r="VLF27" s="28"/>
      <c r="VLG27" s="28"/>
      <c r="VLH27" s="28"/>
      <c r="VLI27" s="28"/>
      <c r="VLJ27" s="28"/>
      <c r="VLK27" s="28"/>
      <c r="VLL27" s="28"/>
      <c r="VLM27" s="28"/>
      <c r="VLN27" s="28"/>
      <c r="VLO27" s="28"/>
      <c r="VLP27" s="28"/>
      <c r="VLQ27" s="28"/>
      <c r="VLR27" s="28"/>
      <c r="VLS27" s="28"/>
      <c r="VLT27" s="28"/>
      <c r="VLU27" s="28"/>
      <c r="VLV27" s="28"/>
      <c r="VLW27" s="28"/>
      <c r="VLX27" s="28"/>
      <c r="VLY27" s="28"/>
      <c r="VLZ27" s="28"/>
      <c r="VMA27" s="28"/>
      <c r="VMB27" s="28"/>
      <c r="VMC27" s="28"/>
      <c r="VMD27" s="28"/>
      <c r="VME27" s="28"/>
      <c r="VMF27" s="28"/>
      <c r="VMG27" s="28"/>
      <c r="VMH27" s="28"/>
      <c r="VMI27" s="28"/>
      <c r="VMJ27" s="28"/>
      <c r="VMK27" s="28"/>
      <c r="VML27" s="28"/>
      <c r="VMM27" s="28"/>
      <c r="VMN27" s="28"/>
      <c r="VMO27" s="28"/>
      <c r="VMP27" s="28"/>
      <c r="VMQ27" s="28"/>
      <c r="VMR27" s="28"/>
      <c r="VMS27" s="28"/>
      <c r="VMT27" s="28"/>
      <c r="VMU27" s="28"/>
      <c r="VMV27" s="28"/>
      <c r="VMW27" s="28"/>
      <c r="VMX27" s="28"/>
      <c r="VMY27" s="28"/>
      <c r="VMZ27" s="28"/>
      <c r="VNA27" s="28"/>
      <c r="VNB27" s="28"/>
      <c r="VNC27" s="28"/>
      <c r="VND27" s="28"/>
      <c r="VNE27" s="28"/>
      <c r="VNF27" s="28"/>
      <c r="VNG27" s="28"/>
      <c r="VNH27" s="28"/>
      <c r="VNI27" s="28"/>
      <c r="VNJ27" s="28"/>
      <c r="VNK27" s="28"/>
      <c r="VNL27" s="28"/>
      <c r="VNM27" s="28"/>
      <c r="VNN27" s="28"/>
      <c r="VNO27" s="28"/>
      <c r="VNP27" s="28"/>
      <c r="VNQ27" s="28"/>
      <c r="VNR27" s="28"/>
      <c r="VNS27" s="28"/>
      <c r="VNT27" s="28"/>
      <c r="VNU27" s="28"/>
      <c r="VNV27" s="28"/>
      <c r="VNW27" s="28"/>
      <c r="VNX27" s="28"/>
      <c r="VNY27" s="28"/>
      <c r="VNZ27" s="28"/>
      <c r="VOA27" s="28"/>
      <c r="VOB27" s="28"/>
      <c r="VOC27" s="28"/>
      <c r="VOD27" s="28"/>
      <c r="VOE27" s="28"/>
      <c r="VOF27" s="28"/>
      <c r="VOG27" s="28"/>
      <c r="VOH27" s="28"/>
      <c r="VOI27" s="28"/>
      <c r="VOJ27" s="28"/>
      <c r="VOK27" s="28"/>
      <c r="VOL27" s="28"/>
      <c r="VOM27" s="28"/>
      <c r="VON27" s="28"/>
      <c r="VOO27" s="28"/>
      <c r="VOP27" s="28"/>
      <c r="VOQ27" s="28"/>
      <c r="VOR27" s="28"/>
      <c r="VOS27" s="28"/>
      <c r="VOT27" s="28"/>
      <c r="VOU27" s="28"/>
      <c r="VOV27" s="28"/>
      <c r="VOW27" s="28"/>
      <c r="VOX27" s="28"/>
      <c r="VOY27" s="28"/>
      <c r="VOZ27" s="28"/>
      <c r="VPA27" s="28"/>
      <c r="VPB27" s="28"/>
      <c r="VPC27" s="28"/>
      <c r="VPD27" s="28"/>
      <c r="VPE27" s="28"/>
      <c r="VPF27" s="28"/>
      <c r="VPG27" s="28"/>
      <c r="VPH27" s="28"/>
      <c r="VPI27" s="28"/>
      <c r="VPJ27" s="28"/>
      <c r="VPK27" s="28"/>
      <c r="VPL27" s="28"/>
      <c r="VPM27" s="28"/>
      <c r="VPN27" s="28"/>
      <c r="VPO27" s="28"/>
      <c r="VPP27" s="28"/>
      <c r="VPQ27" s="28"/>
      <c r="VPR27" s="28"/>
      <c r="VPS27" s="28"/>
      <c r="VPT27" s="28"/>
      <c r="VPU27" s="28"/>
      <c r="VPV27" s="28"/>
      <c r="VPW27" s="28"/>
      <c r="VPX27" s="28"/>
      <c r="VPY27" s="28"/>
      <c r="VPZ27" s="28"/>
      <c r="VQA27" s="28"/>
      <c r="VQB27" s="28"/>
      <c r="VQC27" s="28"/>
      <c r="VQD27" s="28"/>
      <c r="VQE27" s="28"/>
      <c r="VQF27" s="28"/>
      <c r="VQG27" s="28"/>
      <c r="VQH27" s="28"/>
      <c r="VQI27" s="28"/>
      <c r="VQJ27" s="28"/>
      <c r="VQK27" s="28"/>
      <c r="VQL27" s="28"/>
      <c r="VQM27" s="28"/>
      <c r="VQN27" s="28"/>
      <c r="VQO27" s="28"/>
      <c r="VQP27" s="28"/>
      <c r="VQQ27" s="28"/>
      <c r="VQR27" s="28"/>
      <c r="VQS27" s="28"/>
      <c r="VQT27" s="28"/>
      <c r="VQU27" s="28"/>
      <c r="VQV27" s="28"/>
      <c r="VQW27" s="28"/>
      <c r="VQX27" s="28"/>
      <c r="VQY27" s="28"/>
      <c r="VQZ27" s="28"/>
      <c r="VRA27" s="28"/>
      <c r="VRB27" s="28"/>
      <c r="VRC27" s="28"/>
      <c r="VRD27" s="28"/>
      <c r="VRE27" s="28"/>
      <c r="VRF27" s="28"/>
      <c r="VRG27" s="28"/>
      <c r="VRH27" s="28"/>
      <c r="VRI27" s="28"/>
      <c r="VRJ27" s="28"/>
      <c r="VRK27" s="28"/>
      <c r="VRL27" s="28"/>
      <c r="VRM27" s="28"/>
      <c r="VRN27" s="28"/>
      <c r="VRO27" s="28"/>
      <c r="VRP27" s="28"/>
      <c r="VRQ27" s="28"/>
      <c r="VRR27" s="28"/>
      <c r="VRS27" s="28"/>
      <c r="VRT27" s="28"/>
      <c r="VRU27" s="28"/>
      <c r="VRV27" s="28"/>
      <c r="VRW27" s="28"/>
      <c r="VRX27" s="28"/>
      <c r="VRY27" s="28"/>
      <c r="VRZ27" s="28"/>
      <c r="VSA27" s="28"/>
      <c r="VSB27" s="28"/>
      <c r="VSC27" s="28"/>
      <c r="VSD27" s="28"/>
      <c r="VSE27" s="28"/>
      <c r="VSF27" s="28"/>
      <c r="VSG27" s="28"/>
      <c r="VSH27" s="28"/>
      <c r="VSI27" s="28"/>
      <c r="VSJ27" s="28"/>
      <c r="VSK27" s="28"/>
      <c r="VSL27" s="28"/>
      <c r="VSM27" s="28"/>
      <c r="VSN27" s="28"/>
      <c r="VSO27" s="28"/>
      <c r="VSP27" s="28"/>
      <c r="VSQ27" s="28"/>
      <c r="VSR27" s="28"/>
      <c r="VSS27" s="28"/>
      <c r="VST27" s="28"/>
      <c r="VSU27" s="28"/>
      <c r="VSV27" s="28"/>
      <c r="VSW27" s="28"/>
      <c r="VSX27" s="28"/>
      <c r="VSY27" s="28"/>
      <c r="VSZ27" s="28"/>
      <c r="VTA27" s="28"/>
      <c r="VTB27" s="28"/>
      <c r="VTC27" s="28"/>
      <c r="VTD27" s="28"/>
      <c r="VTE27" s="28"/>
      <c r="VTF27" s="28"/>
      <c r="VTG27" s="28"/>
      <c r="VTH27" s="28"/>
      <c r="VTI27" s="28"/>
      <c r="VTJ27" s="28"/>
      <c r="VTK27" s="28"/>
      <c r="VTL27" s="28"/>
      <c r="VTM27" s="28"/>
      <c r="VTN27" s="28"/>
      <c r="VTO27" s="28"/>
      <c r="VTP27" s="28"/>
      <c r="VTQ27" s="28"/>
      <c r="VTR27" s="28"/>
      <c r="VTS27" s="28"/>
      <c r="VTT27" s="28"/>
      <c r="VTU27" s="28"/>
      <c r="VTV27" s="28"/>
      <c r="VTW27" s="28"/>
      <c r="VTX27" s="28"/>
      <c r="VTY27" s="28"/>
      <c r="VTZ27" s="28"/>
      <c r="VUA27" s="28"/>
      <c r="VUB27" s="28"/>
      <c r="VUC27" s="28"/>
      <c r="VUD27" s="28"/>
      <c r="VUE27" s="28"/>
      <c r="VUF27" s="28"/>
      <c r="VUG27" s="28"/>
      <c r="VUH27" s="28"/>
      <c r="VUI27" s="28"/>
      <c r="VUJ27" s="28"/>
      <c r="VUK27" s="28"/>
      <c r="VUL27" s="28"/>
      <c r="VUM27" s="28"/>
      <c r="VUN27" s="28"/>
      <c r="VUO27" s="28"/>
      <c r="VUP27" s="28"/>
      <c r="VUQ27" s="28"/>
      <c r="VUR27" s="28"/>
      <c r="VUS27" s="28"/>
      <c r="VUT27" s="28"/>
      <c r="VUU27" s="28"/>
      <c r="VUV27" s="28"/>
      <c r="VUW27" s="28"/>
      <c r="VUX27" s="28"/>
      <c r="VUY27" s="28"/>
      <c r="VUZ27" s="28"/>
      <c r="VVA27" s="28"/>
      <c r="VVB27" s="28"/>
      <c r="VVC27" s="28"/>
      <c r="VVD27" s="28"/>
      <c r="VVE27" s="28"/>
      <c r="VVF27" s="28"/>
      <c r="VVG27" s="28"/>
      <c r="VVH27" s="28"/>
      <c r="VVI27" s="28"/>
      <c r="VVJ27" s="28"/>
      <c r="VVK27" s="28"/>
      <c r="VVL27" s="28"/>
      <c r="VVM27" s="28"/>
      <c r="VVN27" s="28"/>
      <c r="VVO27" s="28"/>
      <c r="VVP27" s="28"/>
      <c r="VVQ27" s="28"/>
      <c r="VVR27" s="28"/>
      <c r="VVS27" s="28"/>
      <c r="VVT27" s="28"/>
      <c r="VVU27" s="28"/>
      <c r="VVV27" s="28"/>
      <c r="VVW27" s="28"/>
      <c r="VVX27" s="28"/>
      <c r="VVY27" s="28"/>
      <c r="VVZ27" s="28"/>
      <c r="VWA27" s="28"/>
      <c r="VWB27" s="28"/>
      <c r="VWC27" s="28"/>
      <c r="VWD27" s="28"/>
      <c r="VWE27" s="28"/>
      <c r="VWF27" s="28"/>
      <c r="VWG27" s="28"/>
      <c r="VWH27" s="28"/>
      <c r="VWI27" s="28"/>
      <c r="VWJ27" s="28"/>
      <c r="VWK27" s="28"/>
      <c r="VWL27" s="28"/>
      <c r="VWM27" s="28"/>
      <c r="VWN27" s="28"/>
      <c r="VWO27" s="28"/>
      <c r="VWP27" s="28"/>
      <c r="VWQ27" s="28"/>
      <c r="VWR27" s="28"/>
      <c r="VWS27" s="28"/>
      <c r="VWT27" s="28"/>
      <c r="VWU27" s="28"/>
      <c r="VWV27" s="28"/>
      <c r="VWW27" s="28"/>
      <c r="VWX27" s="28"/>
      <c r="VWY27" s="28"/>
      <c r="VWZ27" s="28"/>
      <c r="VXA27" s="28"/>
      <c r="VXB27" s="28"/>
      <c r="VXC27" s="28"/>
      <c r="VXD27" s="28"/>
      <c r="VXE27" s="28"/>
      <c r="VXF27" s="28"/>
      <c r="VXG27" s="28"/>
      <c r="VXH27" s="28"/>
      <c r="VXI27" s="28"/>
      <c r="VXJ27" s="28"/>
      <c r="VXK27" s="28"/>
      <c r="VXL27" s="28"/>
      <c r="VXM27" s="28"/>
      <c r="VXN27" s="28"/>
      <c r="VXO27" s="28"/>
      <c r="VXP27" s="28"/>
      <c r="VXQ27" s="28"/>
      <c r="VXR27" s="28"/>
      <c r="VXS27" s="28"/>
      <c r="VXT27" s="28"/>
      <c r="VXU27" s="28"/>
      <c r="VXV27" s="28"/>
      <c r="VXW27" s="28"/>
      <c r="VXX27" s="28"/>
      <c r="VXY27" s="28"/>
      <c r="VXZ27" s="28"/>
      <c r="VYA27" s="28"/>
      <c r="VYB27" s="28"/>
      <c r="VYC27" s="28"/>
      <c r="VYD27" s="28"/>
      <c r="VYE27" s="28"/>
      <c r="VYF27" s="28"/>
      <c r="VYG27" s="28"/>
      <c r="VYH27" s="28"/>
      <c r="VYI27" s="28"/>
      <c r="VYJ27" s="28"/>
      <c r="VYK27" s="28"/>
      <c r="VYL27" s="28"/>
      <c r="VYM27" s="28"/>
      <c r="VYN27" s="28"/>
      <c r="VYO27" s="28"/>
      <c r="VYP27" s="28"/>
      <c r="VYQ27" s="28"/>
      <c r="VYR27" s="28"/>
      <c r="VYS27" s="28"/>
      <c r="VYT27" s="28"/>
      <c r="VYU27" s="28"/>
      <c r="VYV27" s="28"/>
      <c r="VYW27" s="28"/>
      <c r="VYX27" s="28"/>
      <c r="VYY27" s="28"/>
      <c r="VYZ27" s="28"/>
      <c r="VZA27" s="28"/>
      <c r="VZB27" s="28"/>
      <c r="VZC27" s="28"/>
      <c r="VZD27" s="28"/>
      <c r="VZE27" s="28"/>
      <c r="VZF27" s="28"/>
      <c r="VZG27" s="28"/>
      <c r="VZH27" s="28"/>
      <c r="VZI27" s="28"/>
      <c r="VZJ27" s="28"/>
      <c r="VZK27" s="28"/>
      <c r="VZL27" s="28"/>
      <c r="VZM27" s="28"/>
      <c r="VZN27" s="28"/>
      <c r="VZO27" s="28"/>
      <c r="VZP27" s="28"/>
      <c r="VZQ27" s="28"/>
      <c r="VZR27" s="28"/>
      <c r="VZS27" s="28"/>
      <c r="VZT27" s="28"/>
      <c r="VZU27" s="28"/>
      <c r="VZV27" s="28"/>
      <c r="VZW27" s="28"/>
      <c r="VZX27" s="28"/>
      <c r="VZY27" s="28"/>
      <c r="VZZ27" s="28"/>
      <c r="WAA27" s="28"/>
      <c r="WAB27" s="28"/>
      <c r="WAC27" s="28"/>
      <c r="WAD27" s="28"/>
      <c r="WAE27" s="28"/>
      <c r="WAF27" s="28"/>
      <c r="WAG27" s="28"/>
      <c r="WAH27" s="28"/>
      <c r="WAI27" s="28"/>
      <c r="WAJ27" s="28"/>
      <c r="WAK27" s="28"/>
      <c r="WAL27" s="28"/>
      <c r="WAM27" s="28"/>
      <c r="WAN27" s="28"/>
      <c r="WAO27" s="28"/>
      <c r="WAP27" s="28"/>
      <c r="WAQ27" s="28"/>
      <c r="WAR27" s="28"/>
      <c r="WAS27" s="28"/>
      <c r="WAT27" s="28"/>
      <c r="WAU27" s="28"/>
      <c r="WAV27" s="28"/>
      <c r="WAW27" s="28"/>
      <c r="WAX27" s="28"/>
      <c r="WAY27" s="28"/>
      <c r="WAZ27" s="28"/>
      <c r="WBA27" s="28"/>
      <c r="WBB27" s="28"/>
      <c r="WBC27" s="28"/>
      <c r="WBD27" s="28"/>
      <c r="WBE27" s="28"/>
      <c r="WBF27" s="28"/>
      <c r="WBG27" s="28"/>
      <c r="WBH27" s="28"/>
      <c r="WBI27" s="28"/>
      <c r="WBJ27" s="28"/>
      <c r="WBK27" s="28"/>
      <c r="WBL27" s="28"/>
      <c r="WBM27" s="28"/>
      <c r="WBN27" s="28"/>
      <c r="WBO27" s="28"/>
      <c r="WBP27" s="28"/>
      <c r="WBQ27" s="28"/>
      <c r="WBR27" s="28"/>
      <c r="WBS27" s="28"/>
      <c r="WBT27" s="28"/>
      <c r="WBU27" s="28"/>
      <c r="WBV27" s="28"/>
      <c r="WBW27" s="28"/>
      <c r="WBX27" s="28"/>
      <c r="WBY27" s="28"/>
      <c r="WBZ27" s="28"/>
      <c r="WCA27" s="28"/>
      <c r="WCB27" s="28"/>
      <c r="WCC27" s="28"/>
      <c r="WCD27" s="28"/>
      <c r="WCE27" s="28"/>
      <c r="WCF27" s="28"/>
      <c r="WCG27" s="28"/>
      <c r="WCH27" s="28"/>
      <c r="WCI27" s="28"/>
      <c r="WCJ27" s="28"/>
      <c r="WCK27" s="28"/>
      <c r="WCL27" s="28"/>
      <c r="WCM27" s="28"/>
      <c r="WCN27" s="28"/>
      <c r="WCO27" s="28"/>
      <c r="WCP27" s="28"/>
      <c r="WCQ27" s="28"/>
      <c r="WCR27" s="28"/>
      <c r="WCS27" s="28"/>
      <c r="WCT27" s="28"/>
      <c r="WCU27" s="28"/>
      <c r="WCV27" s="28"/>
      <c r="WCW27" s="28"/>
      <c r="WCX27" s="28"/>
      <c r="WCY27" s="28"/>
      <c r="WCZ27" s="28"/>
      <c r="WDA27" s="28"/>
      <c r="WDB27" s="28"/>
      <c r="WDC27" s="28"/>
      <c r="WDD27" s="28"/>
      <c r="WDE27" s="28"/>
      <c r="WDF27" s="28"/>
      <c r="WDG27" s="28"/>
      <c r="WDH27" s="28"/>
      <c r="WDI27" s="28"/>
      <c r="WDJ27" s="28"/>
      <c r="WDK27" s="28"/>
      <c r="WDL27" s="28"/>
      <c r="WDM27" s="28"/>
      <c r="WDN27" s="28"/>
      <c r="WDO27" s="28"/>
      <c r="WDP27" s="28"/>
      <c r="WDQ27" s="28"/>
      <c r="WDR27" s="28"/>
      <c r="WDS27" s="28"/>
      <c r="WDT27" s="28"/>
      <c r="WDU27" s="28"/>
      <c r="WDV27" s="28"/>
      <c r="WDW27" s="28"/>
      <c r="WDX27" s="28"/>
      <c r="WDY27" s="28"/>
      <c r="WDZ27" s="28"/>
      <c r="WEA27" s="28"/>
      <c r="WEB27" s="28"/>
      <c r="WEC27" s="28"/>
      <c r="WED27" s="28"/>
      <c r="WEE27" s="28"/>
      <c r="WEF27" s="28"/>
      <c r="WEG27" s="28"/>
      <c r="WEH27" s="28"/>
      <c r="WEI27" s="28"/>
      <c r="WEJ27" s="28"/>
      <c r="WEK27" s="28"/>
      <c r="WEL27" s="28"/>
      <c r="WEM27" s="28"/>
      <c r="WEN27" s="28"/>
      <c r="WEO27" s="28"/>
      <c r="WEP27" s="28"/>
      <c r="WEQ27" s="28"/>
      <c r="WER27" s="28"/>
      <c r="WES27" s="28"/>
      <c r="WET27" s="28"/>
      <c r="WEU27" s="28"/>
      <c r="WEV27" s="28"/>
      <c r="WEW27" s="28"/>
      <c r="WEX27" s="28"/>
      <c r="WEY27" s="28"/>
      <c r="WEZ27" s="28"/>
      <c r="WFA27" s="28"/>
      <c r="WFB27" s="28"/>
      <c r="WFC27" s="28"/>
      <c r="WFD27" s="28"/>
      <c r="WFE27" s="28"/>
      <c r="WFF27" s="28"/>
      <c r="WFG27" s="28"/>
      <c r="WFH27" s="28"/>
      <c r="WFI27" s="28"/>
      <c r="WFJ27" s="28"/>
      <c r="WFK27" s="28"/>
      <c r="WFL27" s="28"/>
      <c r="WFM27" s="28"/>
      <c r="WFN27" s="28"/>
      <c r="WFO27" s="28"/>
      <c r="WFP27" s="28"/>
      <c r="WFQ27" s="28"/>
      <c r="WFR27" s="28"/>
      <c r="WFS27" s="28"/>
      <c r="WFT27" s="28"/>
      <c r="WFU27" s="28"/>
      <c r="WFV27" s="28"/>
      <c r="WFW27" s="28"/>
      <c r="WFX27" s="28"/>
      <c r="WFY27" s="28"/>
      <c r="WFZ27" s="28"/>
      <c r="WGA27" s="28"/>
      <c r="WGB27" s="28"/>
      <c r="WGC27" s="28"/>
      <c r="WGD27" s="28"/>
      <c r="WGE27" s="28"/>
      <c r="WGF27" s="28"/>
      <c r="WGG27" s="28"/>
      <c r="WGH27" s="28"/>
      <c r="WGI27" s="28"/>
      <c r="WGJ27" s="28"/>
      <c r="WGK27" s="28"/>
      <c r="WGL27" s="28"/>
      <c r="WGM27" s="28"/>
      <c r="WGN27" s="28"/>
      <c r="WGO27" s="28"/>
      <c r="WGP27" s="28"/>
      <c r="WGQ27" s="28"/>
      <c r="WGR27" s="28"/>
      <c r="WGS27" s="28"/>
      <c r="WGT27" s="28"/>
      <c r="WGU27" s="28"/>
      <c r="WGV27" s="28"/>
      <c r="WGW27" s="28"/>
      <c r="WGX27" s="28"/>
      <c r="WGY27" s="28"/>
      <c r="WGZ27" s="28"/>
      <c r="WHA27" s="28"/>
      <c r="WHB27" s="28"/>
      <c r="WHC27" s="28"/>
      <c r="WHD27" s="28"/>
      <c r="WHE27" s="28"/>
      <c r="WHF27" s="28"/>
      <c r="WHG27" s="28"/>
      <c r="WHH27" s="28"/>
      <c r="WHI27" s="28"/>
      <c r="WHJ27" s="28"/>
      <c r="WHK27" s="28"/>
      <c r="WHL27" s="28"/>
      <c r="WHM27" s="28"/>
      <c r="WHN27" s="28"/>
      <c r="WHO27" s="28"/>
      <c r="WHP27" s="28"/>
      <c r="WHQ27" s="28"/>
      <c r="WHR27" s="28"/>
      <c r="WHS27" s="28"/>
      <c r="WHT27" s="28"/>
      <c r="WHU27" s="28"/>
      <c r="WHV27" s="28"/>
      <c r="WHW27" s="28"/>
      <c r="WHX27" s="28"/>
      <c r="WHY27" s="28"/>
      <c r="WHZ27" s="28"/>
      <c r="WIA27" s="28"/>
      <c r="WIB27" s="28"/>
      <c r="WIC27" s="28"/>
      <c r="WID27" s="28"/>
      <c r="WIE27" s="28"/>
      <c r="WIF27" s="28"/>
      <c r="WIG27" s="28"/>
      <c r="WIH27" s="28"/>
      <c r="WII27" s="28"/>
      <c r="WIJ27" s="28"/>
      <c r="WIK27" s="28"/>
      <c r="WIL27" s="28"/>
      <c r="WIM27" s="28"/>
      <c r="WIN27" s="28"/>
      <c r="WIO27" s="28"/>
      <c r="WIP27" s="28"/>
      <c r="WIQ27" s="28"/>
      <c r="WIR27" s="28"/>
      <c r="WIS27" s="28"/>
      <c r="WIT27" s="28"/>
      <c r="WIU27" s="28"/>
      <c r="WIV27" s="28"/>
      <c r="WIW27" s="28"/>
      <c r="WIX27" s="28"/>
      <c r="WIY27" s="28"/>
      <c r="WIZ27" s="28"/>
      <c r="WJA27" s="28"/>
      <c r="WJB27" s="28"/>
      <c r="WJC27" s="28"/>
      <c r="WJD27" s="28"/>
      <c r="WJE27" s="28"/>
      <c r="WJF27" s="28"/>
      <c r="WJG27" s="28"/>
      <c r="WJH27" s="28"/>
      <c r="WJI27" s="28"/>
      <c r="WJJ27" s="28"/>
      <c r="WJK27" s="28"/>
      <c r="WJL27" s="28"/>
      <c r="WJM27" s="28"/>
      <c r="WJN27" s="28"/>
      <c r="WJO27" s="28"/>
      <c r="WJP27" s="28"/>
      <c r="WJQ27" s="28"/>
      <c r="WJR27" s="28"/>
      <c r="WJS27" s="28"/>
      <c r="WJT27" s="28"/>
      <c r="WJU27" s="28"/>
      <c r="WJV27" s="28"/>
      <c r="WJW27" s="28"/>
      <c r="WJX27" s="28"/>
      <c r="WJY27" s="28"/>
      <c r="WJZ27" s="28"/>
      <c r="WKA27" s="28"/>
      <c r="WKB27" s="28"/>
      <c r="WKC27" s="28"/>
      <c r="WKD27" s="28"/>
      <c r="WKE27" s="28"/>
      <c r="WKF27" s="28"/>
      <c r="WKG27" s="28"/>
      <c r="WKH27" s="28"/>
      <c r="WKI27" s="28"/>
      <c r="WKJ27" s="28"/>
      <c r="WKK27" s="28"/>
      <c r="WKL27" s="28"/>
      <c r="WKM27" s="28"/>
      <c r="WKN27" s="28"/>
      <c r="WKO27" s="28"/>
      <c r="WKP27" s="28"/>
      <c r="WKQ27" s="28"/>
      <c r="WKR27" s="28"/>
      <c r="WKS27" s="28"/>
      <c r="WKT27" s="28"/>
      <c r="WKU27" s="28"/>
      <c r="WKV27" s="28"/>
      <c r="WKW27" s="28"/>
      <c r="WKX27" s="28"/>
      <c r="WKY27" s="28"/>
      <c r="WKZ27" s="28"/>
      <c r="WLA27" s="28"/>
      <c r="WLB27" s="28"/>
      <c r="WLC27" s="28"/>
      <c r="WLD27" s="28"/>
      <c r="WLE27" s="28"/>
      <c r="WLF27" s="28"/>
      <c r="WLG27" s="28"/>
      <c r="WLH27" s="28"/>
      <c r="WLI27" s="28"/>
      <c r="WLJ27" s="28"/>
      <c r="WLK27" s="28"/>
      <c r="WLL27" s="28"/>
      <c r="WLM27" s="28"/>
      <c r="WLN27" s="28"/>
      <c r="WLO27" s="28"/>
      <c r="WLP27" s="28"/>
      <c r="WLQ27" s="28"/>
      <c r="WLR27" s="28"/>
      <c r="WLS27" s="28"/>
      <c r="WLT27" s="28"/>
      <c r="WLU27" s="28"/>
      <c r="WLV27" s="28"/>
      <c r="WLW27" s="28"/>
      <c r="WLX27" s="28"/>
      <c r="WLY27" s="28"/>
      <c r="WLZ27" s="28"/>
      <c r="WMA27" s="28"/>
      <c r="WMB27" s="28"/>
      <c r="WMC27" s="28"/>
      <c r="WMD27" s="28"/>
      <c r="WME27" s="28"/>
      <c r="WMF27" s="28"/>
      <c r="WMG27" s="28"/>
      <c r="WMH27" s="28"/>
      <c r="WMI27" s="28"/>
      <c r="WMJ27" s="28"/>
      <c r="WMK27" s="28"/>
      <c r="WML27" s="28"/>
      <c r="WMM27" s="28"/>
      <c r="WMN27" s="28"/>
      <c r="WMO27" s="28"/>
      <c r="WMP27" s="28"/>
      <c r="WMQ27" s="28"/>
      <c r="WMR27" s="28"/>
      <c r="WMS27" s="28"/>
      <c r="WMT27" s="28"/>
      <c r="WMU27" s="28"/>
      <c r="WMV27" s="28"/>
      <c r="WMW27" s="28"/>
      <c r="WMX27" s="28"/>
      <c r="WMY27" s="28"/>
      <c r="WMZ27" s="28"/>
      <c r="WNA27" s="28"/>
      <c r="WNB27" s="28"/>
      <c r="WNC27" s="28"/>
      <c r="WND27" s="28"/>
      <c r="WNE27" s="28"/>
      <c r="WNF27" s="28"/>
      <c r="WNG27" s="28"/>
      <c r="WNH27" s="28"/>
      <c r="WNI27" s="28"/>
      <c r="WNJ27" s="28"/>
      <c r="WNK27" s="28"/>
      <c r="WNL27" s="28"/>
      <c r="WNM27" s="28"/>
      <c r="WNN27" s="28"/>
      <c r="WNO27" s="28"/>
      <c r="WNP27" s="28"/>
      <c r="WNQ27" s="28"/>
      <c r="WNR27" s="28"/>
      <c r="WNS27" s="28"/>
      <c r="WNT27" s="28"/>
      <c r="WNU27" s="28"/>
      <c r="WNV27" s="28"/>
      <c r="WNW27" s="28"/>
      <c r="WNX27" s="28"/>
      <c r="WNY27" s="28"/>
      <c r="WNZ27" s="28"/>
      <c r="WOA27" s="28"/>
      <c r="WOB27" s="28"/>
      <c r="WOC27" s="28"/>
      <c r="WOD27" s="28"/>
      <c r="WOE27" s="28"/>
      <c r="WOF27" s="28"/>
      <c r="WOG27" s="28"/>
      <c r="WOH27" s="28"/>
      <c r="WOI27" s="28"/>
      <c r="WOJ27" s="28"/>
      <c r="WOK27" s="28"/>
      <c r="WOL27" s="28"/>
      <c r="WOM27" s="28"/>
      <c r="WON27" s="28"/>
      <c r="WOO27" s="28"/>
      <c r="WOP27" s="28"/>
      <c r="WOQ27" s="28"/>
      <c r="WOR27" s="28"/>
      <c r="WOS27" s="28"/>
      <c r="WOT27" s="28"/>
      <c r="WOU27" s="28"/>
      <c r="WOV27" s="28"/>
      <c r="WOW27" s="28"/>
      <c r="WOX27" s="28"/>
      <c r="WOY27" s="28"/>
      <c r="WOZ27" s="28"/>
      <c r="WPA27" s="28"/>
      <c r="WPB27" s="28"/>
      <c r="WPC27" s="28"/>
      <c r="WPD27" s="28"/>
      <c r="WPE27" s="28"/>
      <c r="WPF27" s="28"/>
      <c r="WPG27" s="28"/>
      <c r="WPH27" s="28"/>
      <c r="WPI27" s="28"/>
      <c r="WPJ27" s="28"/>
      <c r="WPK27" s="28"/>
      <c r="WPL27" s="28"/>
      <c r="WPM27" s="28"/>
      <c r="WPN27" s="28"/>
      <c r="WPO27" s="28"/>
      <c r="WPP27" s="28"/>
      <c r="WPQ27" s="28"/>
      <c r="WPR27" s="28"/>
      <c r="WPS27" s="28"/>
      <c r="WPT27" s="28"/>
      <c r="WPU27" s="28"/>
      <c r="WPV27" s="28"/>
      <c r="WPW27" s="28"/>
      <c r="WPX27" s="28"/>
      <c r="WPY27" s="28"/>
      <c r="WPZ27" s="28"/>
      <c r="WQA27" s="28"/>
      <c r="WQB27" s="28"/>
      <c r="WQC27" s="28"/>
      <c r="WQD27" s="28"/>
      <c r="WQE27" s="28"/>
      <c r="WQF27" s="28"/>
      <c r="WQG27" s="28"/>
      <c r="WQH27" s="28"/>
      <c r="WQI27" s="28"/>
      <c r="WQJ27" s="28"/>
      <c r="WQK27" s="28"/>
      <c r="WQL27" s="28"/>
      <c r="WQM27" s="28"/>
      <c r="WQN27" s="28"/>
      <c r="WQO27" s="28"/>
      <c r="WQP27" s="28"/>
      <c r="WQQ27" s="28"/>
      <c r="WQR27" s="28"/>
      <c r="WQS27" s="28"/>
      <c r="WQT27" s="28"/>
      <c r="WQU27" s="28"/>
      <c r="WQV27" s="28"/>
      <c r="WQW27" s="28"/>
      <c r="WQX27" s="28"/>
      <c r="WQY27" s="28"/>
      <c r="WQZ27" s="28"/>
      <c r="WRA27" s="28"/>
      <c r="WRB27" s="28"/>
      <c r="WRC27" s="28"/>
      <c r="WRD27" s="28"/>
      <c r="WRE27" s="28"/>
      <c r="WRF27" s="28"/>
      <c r="WRG27" s="28"/>
      <c r="WRH27" s="28"/>
      <c r="WRI27" s="28"/>
      <c r="WRJ27" s="28"/>
      <c r="WRK27" s="28"/>
      <c r="WRL27" s="28"/>
      <c r="WRM27" s="28"/>
      <c r="WRN27" s="28"/>
      <c r="WRO27" s="28"/>
      <c r="WRP27" s="28"/>
      <c r="WRQ27" s="28"/>
      <c r="WRR27" s="28"/>
      <c r="WRS27" s="28"/>
      <c r="WRT27" s="28"/>
      <c r="WRU27" s="28"/>
      <c r="WRV27" s="28"/>
      <c r="WRW27" s="28"/>
      <c r="WRX27" s="28"/>
      <c r="WRY27" s="28"/>
      <c r="WRZ27" s="28"/>
      <c r="WSA27" s="28"/>
      <c r="WSB27" s="28"/>
      <c r="WSC27" s="28"/>
      <c r="WSD27" s="28"/>
      <c r="WSE27" s="28"/>
      <c r="WSF27" s="28"/>
      <c r="WSG27" s="28"/>
      <c r="WSH27" s="28"/>
      <c r="WSI27" s="28"/>
      <c r="WSJ27" s="28"/>
      <c r="WSK27" s="28"/>
      <c r="WSL27" s="28"/>
      <c r="WSM27" s="28"/>
      <c r="WSN27" s="28"/>
      <c r="WSO27" s="28"/>
      <c r="WSP27" s="28"/>
      <c r="WSQ27" s="28"/>
      <c r="WSR27" s="28"/>
      <c r="WSS27" s="28"/>
      <c r="WST27" s="28"/>
      <c r="WSU27" s="28"/>
      <c r="WSV27" s="28"/>
      <c r="WSW27" s="28"/>
      <c r="WSX27" s="28"/>
      <c r="WSY27" s="28"/>
      <c r="WSZ27" s="28"/>
      <c r="WTA27" s="28"/>
      <c r="WTB27" s="28"/>
      <c r="WTC27" s="28"/>
      <c r="WTD27" s="28"/>
      <c r="WTE27" s="28"/>
      <c r="WTF27" s="28"/>
      <c r="WTG27" s="28"/>
      <c r="WTH27" s="28"/>
      <c r="WTI27" s="28"/>
      <c r="WTJ27" s="28"/>
      <c r="WTK27" s="28"/>
      <c r="WTL27" s="28"/>
      <c r="WTM27" s="28"/>
      <c r="WTN27" s="28"/>
      <c r="WTO27" s="28"/>
      <c r="WTP27" s="28"/>
      <c r="WTQ27" s="28"/>
      <c r="WTR27" s="28"/>
      <c r="WTS27" s="28"/>
      <c r="WTT27" s="28"/>
      <c r="WTU27" s="28"/>
      <c r="WTV27" s="28"/>
      <c r="WTW27" s="28"/>
      <c r="WTX27" s="28"/>
      <c r="WTY27" s="28"/>
      <c r="WTZ27" s="28"/>
      <c r="WUA27" s="28"/>
      <c r="WUB27" s="28"/>
      <c r="WUC27" s="28"/>
      <c r="WUD27" s="28"/>
      <c r="WUE27" s="28"/>
      <c r="WUF27" s="28"/>
      <c r="WUG27" s="28"/>
      <c r="WUH27" s="28"/>
      <c r="WUI27" s="28"/>
      <c r="WUJ27" s="28"/>
      <c r="WUK27" s="28"/>
      <c r="WUL27" s="28"/>
      <c r="WUM27" s="28"/>
      <c r="WUN27" s="28"/>
      <c r="WUO27" s="28"/>
      <c r="WUP27" s="28"/>
      <c r="WUQ27" s="28"/>
      <c r="WUR27" s="28"/>
      <c r="WUS27" s="28"/>
      <c r="WUT27" s="28"/>
      <c r="WUU27" s="28"/>
      <c r="WUV27" s="28"/>
      <c r="WUW27" s="28"/>
      <c r="WUX27" s="28"/>
      <c r="WUY27" s="28"/>
      <c r="WUZ27" s="28"/>
      <c r="WVA27" s="28"/>
      <c r="WVB27" s="28"/>
      <c r="WVC27" s="28"/>
      <c r="WVD27" s="28"/>
      <c r="WVE27" s="28"/>
      <c r="WVF27" s="28"/>
      <c r="WVG27" s="28"/>
      <c r="WVH27" s="28"/>
      <c r="WVI27" s="28"/>
      <c r="WVJ27" s="28"/>
      <c r="WVK27" s="28"/>
      <c r="WVL27" s="28"/>
      <c r="WVM27" s="28"/>
      <c r="WVN27" s="28"/>
      <c r="WVO27" s="28"/>
      <c r="WVP27" s="28"/>
      <c r="WVQ27" s="28"/>
      <c r="WVR27" s="28"/>
      <c r="WVS27" s="28"/>
      <c r="WVT27" s="28"/>
      <c r="WVU27" s="28"/>
      <c r="WVV27" s="28"/>
      <c r="WVW27" s="28"/>
      <c r="WVX27" s="28"/>
      <c r="WVY27" s="28"/>
      <c r="WVZ27" s="28"/>
      <c r="WWA27" s="28"/>
      <c r="WWB27" s="28"/>
      <c r="WWC27" s="28"/>
      <c r="WWD27" s="28"/>
      <c r="WWE27" s="28"/>
      <c r="WWF27" s="28"/>
      <c r="WWG27" s="28"/>
      <c r="WWH27" s="28"/>
      <c r="WWI27" s="28"/>
      <c r="WWJ27" s="28"/>
      <c r="WWK27" s="28"/>
      <c r="WWL27" s="28"/>
      <c r="WWM27" s="28"/>
      <c r="WWN27" s="28"/>
      <c r="WWO27" s="28"/>
      <c r="WWP27" s="28"/>
      <c r="WWQ27" s="28"/>
      <c r="WWR27" s="28"/>
      <c r="WWS27" s="28"/>
      <c r="WWT27" s="28"/>
      <c r="WWU27" s="28"/>
      <c r="WWV27" s="28"/>
      <c r="WWW27" s="28"/>
      <c r="WWX27" s="28"/>
      <c r="WWY27" s="28"/>
      <c r="WWZ27" s="28"/>
      <c r="WXA27" s="28"/>
      <c r="WXB27" s="28"/>
      <c r="WXC27" s="28"/>
      <c r="WXD27" s="28"/>
      <c r="WXE27" s="28"/>
      <c r="WXF27" s="28"/>
      <c r="WXG27" s="28"/>
      <c r="WXH27" s="28"/>
      <c r="WXI27" s="28"/>
      <c r="WXJ27" s="28"/>
      <c r="WXK27" s="28"/>
      <c r="WXL27" s="28"/>
      <c r="WXM27" s="28"/>
      <c r="WXN27" s="28"/>
      <c r="WXO27" s="28"/>
      <c r="WXP27" s="28"/>
      <c r="WXQ27" s="28"/>
      <c r="WXR27" s="28"/>
      <c r="WXS27" s="28"/>
      <c r="WXT27" s="28"/>
      <c r="WXU27" s="28"/>
      <c r="WXV27" s="28"/>
      <c r="WXW27" s="28"/>
      <c r="WXX27" s="28"/>
      <c r="WXY27" s="28"/>
      <c r="WXZ27" s="28"/>
      <c r="WYA27" s="28"/>
      <c r="WYB27" s="28"/>
      <c r="WYC27" s="28"/>
      <c r="WYD27" s="28"/>
      <c r="WYE27" s="28"/>
      <c r="WYF27" s="28"/>
      <c r="WYG27" s="28"/>
      <c r="WYH27" s="28"/>
      <c r="WYI27" s="28"/>
      <c r="WYJ27" s="28"/>
      <c r="WYK27" s="28"/>
      <c r="WYL27" s="28"/>
      <c r="WYM27" s="28"/>
      <c r="WYN27" s="28"/>
      <c r="WYO27" s="28"/>
      <c r="WYP27" s="28"/>
      <c r="WYQ27" s="28"/>
      <c r="WYR27" s="28"/>
      <c r="WYS27" s="28"/>
      <c r="WYT27" s="28"/>
      <c r="WYU27" s="28"/>
      <c r="WYV27" s="28"/>
      <c r="WYW27" s="28"/>
      <c r="WYX27" s="28"/>
      <c r="WYY27" s="28"/>
      <c r="WYZ27" s="28"/>
      <c r="WZA27" s="28"/>
      <c r="WZB27" s="28"/>
      <c r="WZC27" s="28"/>
      <c r="WZD27" s="28"/>
      <c r="WZE27" s="28"/>
      <c r="WZF27" s="28"/>
      <c r="WZG27" s="28"/>
      <c r="WZH27" s="28"/>
      <c r="WZI27" s="28"/>
      <c r="WZJ27" s="28"/>
      <c r="WZK27" s="28"/>
      <c r="WZL27" s="28"/>
      <c r="WZM27" s="28"/>
      <c r="WZN27" s="28"/>
      <c r="WZO27" s="28"/>
      <c r="WZP27" s="28"/>
      <c r="WZQ27" s="28"/>
      <c r="WZR27" s="28"/>
      <c r="WZS27" s="28"/>
      <c r="WZT27" s="28"/>
      <c r="WZU27" s="28"/>
      <c r="WZV27" s="28"/>
      <c r="WZW27" s="28"/>
      <c r="WZX27" s="28"/>
      <c r="WZY27" s="28"/>
      <c r="WZZ27" s="28"/>
      <c r="XAA27" s="28"/>
      <c r="XAB27" s="28"/>
      <c r="XAC27" s="28"/>
      <c r="XAD27" s="28"/>
      <c r="XAE27" s="28"/>
      <c r="XAF27" s="28"/>
      <c r="XAG27" s="28"/>
      <c r="XAH27" s="28"/>
      <c r="XAI27" s="28"/>
      <c r="XAJ27" s="28"/>
      <c r="XAK27" s="28"/>
      <c r="XAL27" s="28"/>
      <c r="XAM27" s="28"/>
      <c r="XAN27" s="28"/>
      <c r="XAO27" s="28"/>
      <c r="XAP27" s="28"/>
      <c r="XAQ27" s="28"/>
      <c r="XAR27" s="28"/>
      <c r="XAS27" s="28"/>
      <c r="XAT27" s="28"/>
      <c r="XAU27" s="28"/>
      <c r="XAV27" s="28"/>
      <c r="XAW27" s="28"/>
      <c r="XAX27" s="28"/>
      <c r="XAY27" s="28"/>
      <c r="XAZ27" s="28"/>
      <c r="XBA27" s="28"/>
      <c r="XBB27" s="28"/>
      <c r="XBC27" s="28"/>
      <c r="XBD27" s="28"/>
      <c r="XBE27" s="28"/>
      <c r="XBF27" s="28"/>
      <c r="XBG27" s="28"/>
      <c r="XBH27" s="28"/>
      <c r="XBI27" s="28"/>
      <c r="XBJ27" s="28"/>
      <c r="XBK27" s="28"/>
      <c r="XBL27" s="28"/>
      <c r="XBM27" s="28"/>
      <c r="XBN27" s="28"/>
      <c r="XBO27" s="28"/>
      <c r="XBP27" s="28"/>
      <c r="XBQ27" s="28"/>
      <c r="XBR27" s="28"/>
      <c r="XBS27" s="28"/>
      <c r="XBT27" s="28"/>
      <c r="XBU27" s="28"/>
      <c r="XBV27" s="28"/>
      <c r="XBW27" s="28"/>
      <c r="XBX27" s="28"/>
      <c r="XBY27" s="28"/>
      <c r="XBZ27" s="28"/>
      <c r="XCA27" s="28"/>
      <c r="XCB27" s="28"/>
      <c r="XCC27" s="28"/>
      <c r="XCD27" s="28"/>
      <c r="XCE27" s="28"/>
      <c r="XCF27" s="28"/>
      <c r="XCG27" s="28"/>
      <c r="XCH27" s="28"/>
      <c r="XCI27" s="28"/>
      <c r="XCJ27" s="28"/>
      <c r="XCK27" s="28"/>
      <c r="XCL27" s="28"/>
      <c r="XCM27" s="28"/>
      <c r="XCN27" s="28"/>
      <c r="XCO27" s="28"/>
      <c r="XCP27" s="28"/>
      <c r="XCQ27" s="28"/>
      <c r="XCR27" s="28"/>
      <c r="XCS27" s="28"/>
      <c r="XCT27" s="28"/>
      <c r="XCU27" s="28"/>
      <c r="XCV27" s="28"/>
      <c r="XCW27" s="28"/>
      <c r="XCX27" s="28"/>
      <c r="XCY27" s="28"/>
      <c r="XCZ27" s="28"/>
      <c r="XDA27" s="28"/>
      <c r="XDB27" s="28"/>
      <c r="XDC27" s="28"/>
      <c r="XDD27" s="28"/>
      <c r="XDE27" s="28"/>
      <c r="XDF27" s="28"/>
      <c r="XDG27" s="28"/>
      <c r="XDH27" s="28"/>
      <c r="XDI27" s="28"/>
      <c r="XDJ27" s="28"/>
      <c r="XDK27" s="28"/>
      <c r="XDL27" s="28"/>
      <c r="XDM27" s="28"/>
      <c r="XDN27" s="28"/>
      <c r="XDO27" s="28"/>
      <c r="XDP27" s="28"/>
      <c r="XDQ27" s="28"/>
      <c r="XDR27" s="28"/>
      <c r="XDS27" s="28"/>
      <c r="XDT27" s="28"/>
      <c r="XDU27" s="28"/>
      <c r="XDV27" s="28"/>
      <c r="XDW27" s="28"/>
      <c r="XDX27" s="28"/>
      <c r="XDY27" s="28"/>
      <c r="XDZ27" s="28"/>
      <c r="XEA27" s="28"/>
      <c r="XEB27" s="28"/>
      <c r="XEC27" s="28"/>
      <c r="XED27" s="28"/>
      <c r="XEE27" s="28"/>
      <c r="XEF27" s="28"/>
      <c r="XEG27" s="28"/>
      <c r="XEH27" s="28"/>
      <c r="XEI27" s="28"/>
      <c r="XEJ27" s="28"/>
      <c r="XEK27" s="28"/>
      <c r="XEL27" s="28"/>
      <c r="XEM27" s="28"/>
      <c r="XEN27" s="28"/>
      <c r="XEO27" s="28"/>
      <c r="XEP27" s="28"/>
      <c r="XEQ27" s="28"/>
      <c r="XER27" s="28"/>
      <c r="XES27" s="28"/>
      <c r="XET27" s="28"/>
      <c r="XEU27" s="28"/>
      <c r="XEV27" s="28"/>
      <c r="XEW27" s="28"/>
      <c r="XEX27" s="28"/>
      <c r="XEY27" s="28"/>
      <c r="XEZ27" s="28"/>
      <c r="XFA27" s="28"/>
      <c r="XFB27" s="28"/>
      <c r="XFC27" s="28"/>
      <c r="XFD27" s="28"/>
    </row>
    <row r="28" s="4" customFormat="1" ht="33" customHeight="1" spans="1:16384">
      <c r="A28" s="28" t="s">
        <v>52</v>
      </c>
      <c r="B28" s="31" t="s">
        <v>34</v>
      </c>
      <c r="C28" s="31" t="s">
        <v>119</v>
      </c>
      <c r="D28" s="31" t="s">
        <v>120</v>
      </c>
      <c r="E28" s="31" t="s">
        <v>123</v>
      </c>
      <c r="F28" s="31" t="s">
        <v>47</v>
      </c>
      <c r="G28" s="31" t="s">
        <v>39</v>
      </c>
      <c r="H28" s="32">
        <v>30106</v>
      </c>
      <c r="I28" s="29" t="s">
        <v>41</v>
      </c>
      <c r="J28" s="29" t="s">
        <v>41</v>
      </c>
      <c r="K28" s="31" t="s">
        <v>42</v>
      </c>
      <c r="L28" s="31" t="s">
        <v>124</v>
      </c>
      <c r="M28" s="31" t="s">
        <v>44</v>
      </c>
      <c r="N28" s="29" t="s">
        <v>41</v>
      </c>
      <c r="O28" s="31">
        <v>13776372148</v>
      </c>
      <c r="P28" s="28" t="s">
        <v>62</v>
      </c>
      <c r="Q28" s="10" t="s">
        <v>97</v>
      </c>
      <c r="R28" s="10"/>
      <c r="S28" s="10" t="s">
        <v>57</v>
      </c>
      <c r="T28" s="10" t="s">
        <v>58</v>
      </c>
      <c r="U28" s="10" t="s">
        <v>59</v>
      </c>
      <c r="V28" s="10" t="s">
        <v>41</v>
      </c>
      <c r="W28" s="10" t="s">
        <v>41</v>
      </c>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c r="ALE28" s="28"/>
      <c r="ALF28" s="28"/>
      <c r="ALG28" s="28"/>
      <c r="ALH28" s="28"/>
      <c r="ALI28" s="28"/>
      <c r="ALJ28" s="28"/>
      <c r="ALK28" s="28"/>
      <c r="ALL28" s="28"/>
      <c r="ALM28" s="28"/>
      <c r="ALN28" s="28"/>
      <c r="ALO28" s="28"/>
      <c r="ALP28" s="28"/>
      <c r="ALQ28" s="28"/>
      <c r="ALR28" s="28"/>
      <c r="ALS28" s="28"/>
      <c r="ALT28" s="28"/>
      <c r="ALU28" s="28"/>
      <c r="ALV28" s="28"/>
      <c r="ALW28" s="28"/>
      <c r="ALX28" s="28"/>
      <c r="ALY28" s="28"/>
      <c r="ALZ28" s="28"/>
      <c r="AMA28" s="28"/>
      <c r="AMB28" s="28"/>
      <c r="AMC28" s="28"/>
      <c r="AMD28" s="28"/>
      <c r="AME28" s="28"/>
      <c r="AMF28" s="28"/>
      <c r="AMG28" s="28"/>
      <c r="AMH28" s="28"/>
      <c r="AMI28" s="28"/>
      <c r="AMJ28" s="28"/>
      <c r="AMK28" s="28"/>
      <c r="AML28" s="28"/>
      <c r="AMM28" s="28"/>
      <c r="AMN28" s="28"/>
      <c r="AMO28" s="28"/>
      <c r="AMP28" s="28"/>
      <c r="AMQ28" s="28"/>
      <c r="AMR28" s="28"/>
      <c r="AMS28" s="28"/>
      <c r="AMT28" s="28"/>
      <c r="AMU28" s="28"/>
      <c r="AMV28" s="28"/>
      <c r="AMW28" s="28"/>
      <c r="AMX28" s="28"/>
      <c r="AMY28" s="28"/>
      <c r="AMZ28" s="28"/>
      <c r="ANA28" s="28"/>
      <c r="ANB28" s="28"/>
      <c r="ANC28" s="28"/>
      <c r="AND28" s="28"/>
      <c r="ANE28" s="28"/>
      <c r="ANF28" s="28"/>
      <c r="ANG28" s="28"/>
      <c r="ANH28" s="28"/>
      <c r="ANI28" s="28"/>
      <c r="ANJ28" s="28"/>
      <c r="ANK28" s="28"/>
      <c r="ANL28" s="28"/>
      <c r="ANM28" s="28"/>
      <c r="ANN28" s="28"/>
      <c r="ANO28" s="28"/>
      <c r="ANP28" s="28"/>
      <c r="ANQ28" s="28"/>
      <c r="ANR28" s="28"/>
      <c r="ANS28" s="28"/>
      <c r="ANT28" s="28"/>
      <c r="ANU28" s="28"/>
      <c r="ANV28" s="28"/>
      <c r="ANW28" s="28"/>
      <c r="ANX28" s="28"/>
      <c r="ANY28" s="28"/>
      <c r="ANZ28" s="28"/>
      <c r="AOA28" s="28"/>
      <c r="AOB28" s="28"/>
      <c r="AOC28" s="28"/>
      <c r="AOD28" s="28"/>
      <c r="AOE28" s="28"/>
      <c r="AOF28" s="28"/>
      <c r="AOG28" s="28"/>
      <c r="AOH28" s="28"/>
      <c r="AOI28" s="28"/>
      <c r="AOJ28" s="28"/>
      <c r="AOK28" s="28"/>
      <c r="AOL28" s="28"/>
      <c r="AOM28" s="28"/>
      <c r="AON28" s="28"/>
      <c r="AOO28" s="28"/>
      <c r="AOP28" s="28"/>
      <c r="AOQ28" s="28"/>
      <c r="AOR28" s="28"/>
      <c r="AOS28" s="28"/>
      <c r="AOT28" s="28"/>
      <c r="AOU28" s="28"/>
      <c r="AOV28" s="28"/>
      <c r="AOW28" s="28"/>
      <c r="AOX28" s="28"/>
      <c r="AOY28" s="28"/>
      <c r="AOZ28" s="28"/>
      <c r="APA28" s="28"/>
      <c r="APB28" s="28"/>
      <c r="APC28" s="28"/>
      <c r="APD28" s="28"/>
      <c r="APE28" s="28"/>
      <c r="APF28" s="28"/>
      <c r="APG28" s="28"/>
      <c r="APH28" s="28"/>
      <c r="API28" s="28"/>
      <c r="APJ28" s="28"/>
      <c r="APK28" s="28"/>
      <c r="APL28" s="28"/>
      <c r="APM28" s="28"/>
      <c r="APN28" s="28"/>
      <c r="APO28" s="28"/>
      <c r="APP28" s="28"/>
      <c r="APQ28" s="28"/>
      <c r="APR28" s="28"/>
      <c r="APS28" s="28"/>
      <c r="APT28" s="28"/>
      <c r="APU28" s="28"/>
      <c r="APV28" s="28"/>
      <c r="APW28" s="28"/>
      <c r="APX28" s="28"/>
      <c r="APY28" s="28"/>
      <c r="APZ28" s="28"/>
      <c r="AQA28" s="28"/>
      <c r="AQB28" s="28"/>
      <c r="AQC28" s="28"/>
      <c r="AQD28" s="28"/>
      <c r="AQE28" s="28"/>
      <c r="AQF28" s="28"/>
      <c r="AQG28" s="28"/>
      <c r="AQH28" s="28"/>
      <c r="AQI28" s="28"/>
      <c r="AQJ28" s="28"/>
      <c r="AQK28" s="28"/>
      <c r="AQL28" s="28"/>
      <c r="AQM28" s="28"/>
      <c r="AQN28" s="28"/>
      <c r="AQO28" s="28"/>
      <c r="AQP28" s="28"/>
      <c r="AQQ28" s="28"/>
      <c r="AQR28" s="28"/>
      <c r="AQS28" s="28"/>
      <c r="AQT28" s="28"/>
      <c r="AQU28" s="28"/>
      <c r="AQV28" s="28"/>
      <c r="AQW28" s="28"/>
      <c r="AQX28" s="28"/>
      <c r="AQY28" s="28"/>
      <c r="AQZ28" s="28"/>
      <c r="ARA28" s="28"/>
      <c r="ARB28" s="28"/>
      <c r="ARC28" s="28"/>
      <c r="ARD28" s="28"/>
      <c r="ARE28" s="28"/>
      <c r="ARF28" s="28"/>
      <c r="ARG28" s="28"/>
      <c r="ARH28" s="28"/>
      <c r="ARI28" s="28"/>
      <c r="ARJ28" s="28"/>
      <c r="ARK28" s="28"/>
      <c r="ARL28" s="28"/>
      <c r="ARM28" s="28"/>
      <c r="ARN28" s="28"/>
      <c r="ARO28" s="28"/>
      <c r="ARP28" s="28"/>
      <c r="ARQ28" s="28"/>
      <c r="ARR28" s="28"/>
      <c r="ARS28" s="28"/>
      <c r="ART28" s="28"/>
      <c r="ARU28" s="28"/>
      <c r="ARV28" s="28"/>
      <c r="ARW28" s="28"/>
      <c r="ARX28" s="28"/>
      <c r="ARY28" s="28"/>
      <c r="ARZ28" s="28"/>
      <c r="ASA28" s="28"/>
      <c r="ASB28" s="28"/>
      <c r="ASC28" s="28"/>
      <c r="ASD28" s="28"/>
      <c r="ASE28" s="28"/>
      <c r="ASF28" s="28"/>
      <c r="ASG28" s="28"/>
      <c r="ASH28" s="28"/>
      <c r="ASI28" s="28"/>
      <c r="ASJ28" s="28"/>
      <c r="ASK28" s="28"/>
      <c r="ASL28" s="28"/>
      <c r="ASM28" s="28"/>
      <c r="ASN28" s="28"/>
      <c r="ASO28" s="28"/>
      <c r="ASP28" s="28"/>
      <c r="ASQ28" s="28"/>
      <c r="ASR28" s="28"/>
      <c r="ASS28" s="28"/>
      <c r="AST28" s="28"/>
      <c r="ASU28" s="28"/>
      <c r="ASV28" s="28"/>
      <c r="ASW28" s="28"/>
      <c r="ASX28" s="28"/>
      <c r="ASY28" s="28"/>
      <c r="ASZ28" s="28"/>
      <c r="ATA28" s="28"/>
      <c r="ATB28" s="28"/>
      <c r="ATC28" s="28"/>
      <c r="ATD28" s="28"/>
      <c r="ATE28" s="28"/>
      <c r="ATF28" s="28"/>
      <c r="ATG28" s="28"/>
      <c r="ATH28" s="28"/>
      <c r="ATI28" s="28"/>
      <c r="ATJ28" s="28"/>
      <c r="ATK28" s="28"/>
      <c r="ATL28" s="28"/>
      <c r="ATM28" s="28"/>
      <c r="ATN28" s="28"/>
      <c r="ATO28" s="28"/>
      <c r="ATP28" s="28"/>
      <c r="ATQ28" s="28"/>
      <c r="ATR28" s="28"/>
      <c r="ATS28" s="28"/>
      <c r="ATT28" s="28"/>
      <c r="ATU28" s="28"/>
      <c r="ATV28" s="28"/>
      <c r="ATW28" s="28"/>
      <c r="ATX28" s="28"/>
      <c r="ATY28" s="28"/>
      <c r="ATZ28" s="28"/>
      <c r="AUA28" s="28"/>
      <c r="AUB28" s="28"/>
      <c r="AUC28" s="28"/>
      <c r="AUD28" s="28"/>
      <c r="AUE28" s="28"/>
      <c r="AUF28" s="28"/>
      <c r="AUG28" s="28"/>
      <c r="AUH28" s="28"/>
      <c r="AUI28" s="28"/>
      <c r="AUJ28" s="28"/>
      <c r="AUK28" s="28"/>
      <c r="AUL28" s="28"/>
      <c r="AUM28" s="28"/>
      <c r="AUN28" s="28"/>
      <c r="AUO28" s="28"/>
      <c r="AUP28" s="28"/>
      <c r="AUQ28" s="28"/>
      <c r="AUR28" s="28"/>
      <c r="AUS28" s="28"/>
      <c r="AUT28" s="28"/>
      <c r="AUU28" s="28"/>
      <c r="AUV28" s="28"/>
      <c r="AUW28" s="28"/>
      <c r="AUX28" s="28"/>
      <c r="AUY28" s="28"/>
      <c r="AUZ28" s="28"/>
      <c r="AVA28" s="28"/>
      <c r="AVB28" s="28"/>
      <c r="AVC28" s="28"/>
      <c r="AVD28" s="28"/>
      <c r="AVE28" s="28"/>
      <c r="AVF28" s="28"/>
      <c r="AVG28" s="28"/>
      <c r="AVH28" s="28"/>
      <c r="AVI28" s="28"/>
      <c r="AVJ28" s="28"/>
      <c r="AVK28" s="28"/>
      <c r="AVL28" s="28"/>
      <c r="AVM28" s="28"/>
      <c r="AVN28" s="28"/>
      <c r="AVO28" s="28"/>
      <c r="AVP28" s="28"/>
      <c r="AVQ28" s="28"/>
      <c r="AVR28" s="28"/>
      <c r="AVS28" s="28"/>
      <c r="AVT28" s="28"/>
      <c r="AVU28" s="28"/>
      <c r="AVV28" s="28"/>
      <c r="AVW28" s="28"/>
      <c r="AVX28" s="28"/>
      <c r="AVY28" s="28"/>
      <c r="AVZ28" s="28"/>
      <c r="AWA28" s="28"/>
      <c r="AWB28" s="28"/>
      <c r="AWC28" s="28"/>
      <c r="AWD28" s="28"/>
      <c r="AWE28" s="28"/>
      <c r="AWF28" s="28"/>
      <c r="AWG28" s="28"/>
      <c r="AWH28" s="28"/>
      <c r="AWI28" s="28"/>
      <c r="AWJ28" s="28"/>
      <c r="AWK28" s="28"/>
      <c r="AWL28" s="28"/>
      <c r="AWM28" s="28"/>
      <c r="AWN28" s="28"/>
      <c r="AWO28" s="28"/>
      <c r="AWP28" s="28"/>
      <c r="AWQ28" s="28"/>
      <c r="AWR28" s="28"/>
      <c r="AWS28" s="28"/>
      <c r="AWT28" s="28"/>
      <c r="AWU28" s="28"/>
      <c r="AWV28" s="28"/>
      <c r="AWW28" s="28"/>
      <c r="AWX28" s="28"/>
      <c r="AWY28" s="28"/>
      <c r="AWZ28" s="28"/>
      <c r="AXA28" s="28"/>
      <c r="AXB28" s="28"/>
      <c r="AXC28" s="28"/>
      <c r="AXD28" s="28"/>
      <c r="AXE28" s="28"/>
      <c r="AXF28" s="28"/>
      <c r="AXG28" s="28"/>
      <c r="AXH28" s="28"/>
      <c r="AXI28" s="28"/>
      <c r="AXJ28" s="28"/>
      <c r="AXK28" s="28"/>
      <c r="AXL28" s="28"/>
      <c r="AXM28" s="28"/>
      <c r="AXN28" s="28"/>
      <c r="AXO28" s="28"/>
      <c r="AXP28" s="28"/>
      <c r="AXQ28" s="28"/>
      <c r="AXR28" s="28"/>
      <c r="AXS28" s="28"/>
      <c r="AXT28" s="28"/>
      <c r="AXU28" s="28"/>
      <c r="AXV28" s="28"/>
      <c r="AXW28" s="28"/>
      <c r="AXX28" s="28"/>
      <c r="AXY28" s="28"/>
      <c r="AXZ28" s="28"/>
      <c r="AYA28" s="28"/>
      <c r="AYB28" s="28"/>
      <c r="AYC28" s="28"/>
      <c r="AYD28" s="28"/>
      <c r="AYE28" s="28"/>
      <c r="AYF28" s="28"/>
      <c r="AYG28" s="28"/>
      <c r="AYH28" s="28"/>
      <c r="AYI28" s="28"/>
      <c r="AYJ28" s="28"/>
      <c r="AYK28" s="28"/>
      <c r="AYL28" s="28"/>
      <c r="AYM28" s="28"/>
      <c r="AYN28" s="28"/>
      <c r="AYO28" s="28"/>
      <c r="AYP28" s="28"/>
      <c r="AYQ28" s="28"/>
      <c r="AYR28" s="28"/>
      <c r="AYS28" s="28"/>
      <c r="AYT28" s="28"/>
      <c r="AYU28" s="28"/>
      <c r="AYV28" s="28"/>
      <c r="AYW28" s="28"/>
      <c r="AYX28" s="28"/>
      <c r="AYY28" s="28"/>
      <c r="AYZ28" s="28"/>
      <c r="AZA28" s="28"/>
      <c r="AZB28" s="28"/>
      <c r="AZC28" s="28"/>
      <c r="AZD28" s="28"/>
      <c r="AZE28" s="28"/>
      <c r="AZF28" s="28"/>
      <c r="AZG28" s="28"/>
      <c r="AZH28" s="28"/>
      <c r="AZI28" s="28"/>
      <c r="AZJ28" s="28"/>
      <c r="AZK28" s="28"/>
      <c r="AZL28" s="28"/>
      <c r="AZM28" s="28"/>
      <c r="AZN28" s="28"/>
      <c r="AZO28" s="28"/>
      <c r="AZP28" s="28"/>
      <c r="AZQ28" s="28"/>
      <c r="AZR28" s="28"/>
      <c r="AZS28" s="28"/>
      <c r="AZT28" s="28"/>
      <c r="AZU28" s="28"/>
      <c r="AZV28" s="28"/>
      <c r="AZW28" s="28"/>
      <c r="AZX28" s="28"/>
      <c r="AZY28" s="28"/>
      <c r="AZZ28" s="28"/>
      <c r="BAA28" s="28"/>
      <c r="BAB28" s="28"/>
      <c r="BAC28" s="28"/>
      <c r="BAD28" s="28"/>
      <c r="BAE28" s="28"/>
      <c r="BAF28" s="28"/>
      <c r="BAG28" s="28"/>
      <c r="BAH28" s="28"/>
      <c r="BAI28" s="28"/>
      <c r="BAJ28" s="28"/>
      <c r="BAK28" s="28"/>
      <c r="BAL28" s="28"/>
      <c r="BAM28" s="28"/>
      <c r="BAN28" s="28"/>
      <c r="BAO28" s="28"/>
      <c r="BAP28" s="28"/>
      <c r="BAQ28" s="28"/>
      <c r="BAR28" s="28"/>
      <c r="BAS28" s="28"/>
      <c r="BAT28" s="28"/>
      <c r="BAU28" s="28"/>
      <c r="BAV28" s="28"/>
      <c r="BAW28" s="28"/>
      <c r="BAX28" s="28"/>
      <c r="BAY28" s="28"/>
      <c r="BAZ28" s="28"/>
      <c r="BBA28" s="28"/>
      <c r="BBB28" s="28"/>
      <c r="BBC28" s="28"/>
      <c r="BBD28" s="28"/>
      <c r="BBE28" s="28"/>
      <c r="BBF28" s="28"/>
      <c r="BBG28" s="28"/>
      <c r="BBH28" s="28"/>
      <c r="BBI28" s="28"/>
      <c r="BBJ28" s="28"/>
      <c r="BBK28" s="28"/>
      <c r="BBL28" s="28"/>
      <c r="BBM28" s="28"/>
      <c r="BBN28" s="28"/>
      <c r="BBO28" s="28"/>
      <c r="BBP28" s="28"/>
      <c r="BBQ28" s="28"/>
      <c r="BBR28" s="28"/>
      <c r="BBS28" s="28"/>
      <c r="BBT28" s="28"/>
      <c r="BBU28" s="28"/>
      <c r="BBV28" s="28"/>
      <c r="BBW28" s="28"/>
      <c r="BBX28" s="28"/>
      <c r="BBY28" s="28"/>
      <c r="BBZ28" s="28"/>
      <c r="BCA28" s="28"/>
      <c r="BCB28" s="28"/>
      <c r="BCC28" s="28"/>
      <c r="BCD28" s="28"/>
      <c r="BCE28" s="28"/>
      <c r="BCF28" s="28"/>
      <c r="BCG28" s="28"/>
      <c r="BCH28" s="28"/>
      <c r="BCI28" s="28"/>
      <c r="BCJ28" s="28"/>
      <c r="BCK28" s="28"/>
      <c r="BCL28" s="28"/>
      <c r="BCM28" s="28"/>
      <c r="BCN28" s="28"/>
      <c r="BCO28" s="28"/>
      <c r="BCP28" s="28"/>
      <c r="BCQ28" s="28"/>
      <c r="BCR28" s="28"/>
      <c r="BCS28" s="28"/>
      <c r="BCT28" s="28"/>
      <c r="BCU28" s="28"/>
      <c r="BCV28" s="28"/>
      <c r="BCW28" s="28"/>
      <c r="BCX28" s="28"/>
      <c r="BCY28" s="28"/>
      <c r="BCZ28" s="28"/>
      <c r="BDA28" s="28"/>
      <c r="BDB28" s="28"/>
      <c r="BDC28" s="28"/>
      <c r="BDD28" s="28"/>
      <c r="BDE28" s="28"/>
      <c r="BDF28" s="28"/>
      <c r="BDG28" s="28"/>
      <c r="BDH28" s="28"/>
      <c r="BDI28" s="28"/>
      <c r="BDJ28" s="28"/>
      <c r="BDK28" s="28"/>
      <c r="BDL28" s="28"/>
      <c r="BDM28" s="28"/>
      <c r="BDN28" s="28"/>
      <c r="BDO28" s="28"/>
      <c r="BDP28" s="28"/>
      <c r="BDQ28" s="28"/>
      <c r="BDR28" s="28"/>
      <c r="BDS28" s="28"/>
      <c r="BDT28" s="28"/>
      <c r="BDU28" s="28"/>
      <c r="BDV28" s="28"/>
      <c r="BDW28" s="28"/>
      <c r="BDX28" s="28"/>
      <c r="BDY28" s="28"/>
      <c r="BDZ28" s="28"/>
      <c r="BEA28" s="28"/>
      <c r="BEB28" s="28"/>
      <c r="BEC28" s="28"/>
      <c r="BED28" s="28"/>
      <c r="BEE28" s="28"/>
      <c r="BEF28" s="28"/>
      <c r="BEG28" s="28"/>
      <c r="BEH28" s="28"/>
      <c r="BEI28" s="28"/>
      <c r="BEJ28" s="28"/>
      <c r="BEK28" s="28"/>
      <c r="BEL28" s="28"/>
      <c r="BEM28" s="28"/>
      <c r="BEN28" s="28"/>
      <c r="BEO28" s="28"/>
      <c r="BEP28" s="28"/>
      <c r="BEQ28" s="28"/>
      <c r="BER28" s="28"/>
      <c r="BES28" s="28"/>
      <c r="BET28" s="28"/>
      <c r="BEU28" s="28"/>
      <c r="BEV28" s="28"/>
      <c r="BEW28" s="28"/>
      <c r="BEX28" s="28"/>
      <c r="BEY28" s="28"/>
      <c r="BEZ28" s="28"/>
      <c r="BFA28" s="28"/>
      <c r="BFB28" s="28"/>
      <c r="BFC28" s="28"/>
      <c r="BFD28" s="28"/>
      <c r="BFE28" s="28"/>
      <c r="BFF28" s="28"/>
      <c r="BFG28" s="28"/>
      <c r="BFH28" s="28"/>
      <c r="BFI28" s="28"/>
      <c r="BFJ28" s="28"/>
      <c r="BFK28" s="28"/>
      <c r="BFL28" s="28"/>
      <c r="BFM28" s="28"/>
      <c r="BFN28" s="28"/>
      <c r="BFO28" s="28"/>
      <c r="BFP28" s="28"/>
      <c r="BFQ28" s="28"/>
      <c r="BFR28" s="28"/>
      <c r="BFS28" s="28"/>
      <c r="BFT28" s="28"/>
      <c r="BFU28" s="28"/>
      <c r="BFV28" s="28"/>
      <c r="BFW28" s="28"/>
      <c r="BFX28" s="28"/>
      <c r="BFY28" s="28"/>
      <c r="BFZ28" s="28"/>
      <c r="BGA28" s="28"/>
      <c r="BGB28" s="28"/>
      <c r="BGC28" s="28"/>
      <c r="BGD28" s="28"/>
      <c r="BGE28" s="28"/>
      <c r="BGF28" s="28"/>
      <c r="BGG28" s="28"/>
      <c r="BGH28" s="28"/>
      <c r="BGI28" s="28"/>
      <c r="BGJ28" s="28"/>
      <c r="BGK28" s="28"/>
      <c r="BGL28" s="28"/>
      <c r="BGM28" s="28"/>
      <c r="BGN28" s="28"/>
      <c r="BGO28" s="28"/>
      <c r="BGP28" s="28"/>
      <c r="BGQ28" s="28"/>
      <c r="BGR28" s="28"/>
      <c r="BGS28" s="28"/>
      <c r="BGT28" s="28"/>
      <c r="BGU28" s="28"/>
      <c r="BGV28" s="28"/>
      <c r="BGW28" s="28"/>
      <c r="BGX28" s="28"/>
      <c r="BGY28" s="28"/>
      <c r="BGZ28" s="28"/>
      <c r="BHA28" s="28"/>
      <c r="BHB28" s="28"/>
      <c r="BHC28" s="28"/>
      <c r="BHD28" s="28"/>
      <c r="BHE28" s="28"/>
      <c r="BHF28" s="28"/>
      <c r="BHG28" s="28"/>
      <c r="BHH28" s="28"/>
      <c r="BHI28" s="28"/>
      <c r="BHJ28" s="28"/>
      <c r="BHK28" s="28"/>
      <c r="BHL28" s="28"/>
      <c r="BHM28" s="28"/>
      <c r="BHN28" s="28"/>
      <c r="BHO28" s="28"/>
      <c r="BHP28" s="28"/>
      <c r="BHQ28" s="28"/>
      <c r="BHR28" s="28"/>
      <c r="BHS28" s="28"/>
      <c r="BHT28" s="28"/>
      <c r="BHU28" s="28"/>
      <c r="BHV28" s="28"/>
      <c r="BHW28" s="28"/>
      <c r="BHX28" s="28"/>
      <c r="BHY28" s="28"/>
      <c r="BHZ28" s="28"/>
      <c r="BIA28" s="28"/>
      <c r="BIB28" s="28"/>
      <c r="BIC28" s="28"/>
      <c r="BID28" s="28"/>
      <c r="BIE28" s="28"/>
      <c r="BIF28" s="28"/>
      <c r="BIG28" s="28"/>
      <c r="BIH28" s="28"/>
      <c r="BII28" s="28"/>
      <c r="BIJ28" s="28"/>
      <c r="BIK28" s="28"/>
      <c r="BIL28" s="28"/>
      <c r="BIM28" s="28"/>
      <c r="BIN28" s="28"/>
      <c r="BIO28" s="28"/>
      <c r="BIP28" s="28"/>
      <c r="BIQ28" s="28"/>
      <c r="BIR28" s="28"/>
      <c r="BIS28" s="28"/>
      <c r="BIT28" s="28"/>
      <c r="BIU28" s="28"/>
      <c r="BIV28" s="28"/>
      <c r="BIW28" s="28"/>
      <c r="BIX28" s="28"/>
      <c r="BIY28" s="28"/>
      <c r="BIZ28" s="28"/>
      <c r="BJA28" s="28"/>
      <c r="BJB28" s="28"/>
      <c r="BJC28" s="28"/>
      <c r="BJD28" s="28"/>
      <c r="BJE28" s="28"/>
      <c r="BJF28" s="28"/>
      <c r="BJG28" s="28"/>
      <c r="BJH28" s="28"/>
      <c r="BJI28" s="28"/>
      <c r="BJJ28" s="28"/>
      <c r="BJK28" s="28"/>
      <c r="BJL28" s="28"/>
      <c r="BJM28" s="28"/>
      <c r="BJN28" s="28"/>
      <c r="BJO28" s="28"/>
      <c r="BJP28" s="28"/>
      <c r="BJQ28" s="28"/>
      <c r="BJR28" s="28"/>
      <c r="BJS28" s="28"/>
      <c r="BJT28" s="28"/>
      <c r="BJU28" s="28"/>
      <c r="BJV28" s="28"/>
      <c r="BJW28" s="28"/>
      <c r="BJX28" s="28"/>
      <c r="BJY28" s="28"/>
      <c r="BJZ28" s="28"/>
      <c r="BKA28" s="28"/>
      <c r="BKB28" s="28"/>
      <c r="BKC28" s="28"/>
      <c r="BKD28" s="28"/>
      <c r="BKE28" s="28"/>
      <c r="BKF28" s="28"/>
      <c r="BKG28" s="28"/>
      <c r="BKH28" s="28"/>
      <c r="BKI28" s="28"/>
      <c r="BKJ28" s="28"/>
      <c r="BKK28" s="28"/>
      <c r="BKL28" s="28"/>
      <c r="BKM28" s="28"/>
      <c r="BKN28" s="28"/>
      <c r="BKO28" s="28"/>
      <c r="BKP28" s="28"/>
      <c r="BKQ28" s="28"/>
      <c r="BKR28" s="28"/>
      <c r="BKS28" s="28"/>
      <c r="BKT28" s="28"/>
      <c r="BKU28" s="28"/>
      <c r="BKV28" s="28"/>
      <c r="BKW28" s="28"/>
      <c r="BKX28" s="28"/>
      <c r="BKY28" s="28"/>
      <c r="BKZ28" s="28"/>
      <c r="BLA28" s="28"/>
      <c r="BLB28" s="28"/>
      <c r="BLC28" s="28"/>
      <c r="BLD28" s="28"/>
      <c r="BLE28" s="28"/>
      <c r="BLF28" s="28"/>
      <c r="BLG28" s="28"/>
      <c r="BLH28" s="28"/>
      <c r="BLI28" s="28"/>
      <c r="BLJ28" s="28"/>
      <c r="BLK28" s="28"/>
      <c r="BLL28" s="28"/>
      <c r="BLM28" s="28"/>
      <c r="BLN28" s="28"/>
      <c r="BLO28" s="28"/>
      <c r="BLP28" s="28"/>
      <c r="BLQ28" s="28"/>
      <c r="BLR28" s="28"/>
      <c r="BLS28" s="28"/>
      <c r="BLT28" s="28"/>
      <c r="BLU28" s="28"/>
      <c r="BLV28" s="28"/>
      <c r="BLW28" s="28"/>
      <c r="BLX28" s="28"/>
      <c r="BLY28" s="28"/>
      <c r="BLZ28" s="28"/>
      <c r="BMA28" s="28"/>
      <c r="BMB28" s="28"/>
      <c r="BMC28" s="28"/>
      <c r="BMD28" s="28"/>
      <c r="BME28" s="28"/>
      <c r="BMF28" s="28"/>
      <c r="BMG28" s="28"/>
      <c r="BMH28" s="28"/>
      <c r="BMI28" s="28"/>
      <c r="BMJ28" s="28"/>
      <c r="BMK28" s="28"/>
      <c r="BML28" s="28"/>
      <c r="BMM28" s="28"/>
      <c r="BMN28" s="28"/>
      <c r="BMO28" s="28"/>
      <c r="BMP28" s="28"/>
      <c r="BMQ28" s="28"/>
      <c r="BMR28" s="28"/>
      <c r="BMS28" s="28"/>
      <c r="BMT28" s="28"/>
      <c r="BMU28" s="28"/>
      <c r="BMV28" s="28"/>
      <c r="BMW28" s="28"/>
      <c r="BMX28" s="28"/>
      <c r="BMY28" s="28"/>
      <c r="BMZ28" s="28"/>
      <c r="BNA28" s="28"/>
      <c r="BNB28" s="28"/>
      <c r="BNC28" s="28"/>
      <c r="BND28" s="28"/>
      <c r="BNE28" s="28"/>
      <c r="BNF28" s="28"/>
      <c r="BNG28" s="28"/>
      <c r="BNH28" s="28"/>
      <c r="BNI28" s="28"/>
      <c r="BNJ28" s="28"/>
      <c r="BNK28" s="28"/>
      <c r="BNL28" s="28"/>
      <c r="BNM28" s="28"/>
      <c r="BNN28" s="28"/>
      <c r="BNO28" s="28"/>
      <c r="BNP28" s="28"/>
      <c r="BNQ28" s="28"/>
      <c r="BNR28" s="28"/>
      <c r="BNS28" s="28"/>
      <c r="BNT28" s="28"/>
      <c r="BNU28" s="28"/>
      <c r="BNV28" s="28"/>
      <c r="BNW28" s="28"/>
      <c r="BNX28" s="28"/>
      <c r="BNY28" s="28"/>
      <c r="BNZ28" s="28"/>
      <c r="BOA28" s="28"/>
      <c r="BOB28" s="28"/>
      <c r="BOC28" s="28"/>
      <c r="BOD28" s="28"/>
      <c r="BOE28" s="28"/>
      <c r="BOF28" s="28"/>
      <c r="BOG28" s="28"/>
      <c r="BOH28" s="28"/>
      <c r="BOI28" s="28"/>
      <c r="BOJ28" s="28"/>
      <c r="BOK28" s="28"/>
      <c r="BOL28" s="28"/>
      <c r="BOM28" s="28"/>
      <c r="BON28" s="28"/>
      <c r="BOO28" s="28"/>
      <c r="BOP28" s="28"/>
      <c r="BOQ28" s="28"/>
      <c r="BOR28" s="28"/>
      <c r="BOS28" s="28"/>
      <c r="BOT28" s="28"/>
      <c r="BOU28" s="28"/>
      <c r="BOV28" s="28"/>
      <c r="BOW28" s="28"/>
      <c r="BOX28" s="28"/>
      <c r="BOY28" s="28"/>
      <c r="BOZ28" s="28"/>
      <c r="BPA28" s="28"/>
      <c r="BPB28" s="28"/>
      <c r="BPC28" s="28"/>
      <c r="BPD28" s="28"/>
      <c r="BPE28" s="28"/>
      <c r="BPF28" s="28"/>
      <c r="BPG28" s="28"/>
      <c r="BPH28" s="28"/>
      <c r="BPI28" s="28"/>
      <c r="BPJ28" s="28"/>
      <c r="BPK28" s="28"/>
      <c r="BPL28" s="28"/>
      <c r="BPM28" s="28"/>
      <c r="BPN28" s="28"/>
      <c r="BPO28" s="28"/>
      <c r="BPP28" s="28"/>
      <c r="BPQ28" s="28"/>
      <c r="BPR28" s="28"/>
      <c r="BPS28" s="28"/>
      <c r="BPT28" s="28"/>
      <c r="BPU28" s="28"/>
      <c r="BPV28" s="28"/>
      <c r="BPW28" s="28"/>
      <c r="BPX28" s="28"/>
      <c r="BPY28" s="28"/>
      <c r="BPZ28" s="28"/>
      <c r="BQA28" s="28"/>
      <c r="BQB28" s="28"/>
      <c r="BQC28" s="28"/>
      <c r="BQD28" s="28"/>
      <c r="BQE28" s="28"/>
      <c r="BQF28" s="28"/>
      <c r="BQG28" s="28"/>
      <c r="BQH28" s="28"/>
      <c r="BQI28" s="28"/>
      <c r="BQJ28" s="28"/>
      <c r="BQK28" s="28"/>
      <c r="BQL28" s="28"/>
      <c r="BQM28" s="28"/>
      <c r="BQN28" s="28"/>
      <c r="BQO28" s="28"/>
      <c r="BQP28" s="28"/>
      <c r="BQQ28" s="28"/>
      <c r="BQR28" s="28"/>
      <c r="BQS28" s="28"/>
      <c r="BQT28" s="28"/>
      <c r="BQU28" s="28"/>
      <c r="BQV28" s="28"/>
      <c r="BQW28" s="28"/>
      <c r="BQX28" s="28"/>
      <c r="BQY28" s="28"/>
      <c r="BQZ28" s="28"/>
      <c r="BRA28" s="28"/>
      <c r="BRB28" s="28"/>
      <c r="BRC28" s="28"/>
      <c r="BRD28" s="28"/>
      <c r="BRE28" s="28"/>
      <c r="BRF28" s="28"/>
      <c r="BRG28" s="28"/>
      <c r="BRH28" s="28"/>
      <c r="BRI28" s="28"/>
      <c r="BRJ28" s="28"/>
      <c r="BRK28" s="28"/>
      <c r="BRL28" s="28"/>
      <c r="BRM28" s="28"/>
      <c r="BRN28" s="28"/>
      <c r="BRO28" s="28"/>
      <c r="BRP28" s="28"/>
      <c r="BRQ28" s="28"/>
      <c r="BRR28" s="28"/>
      <c r="BRS28" s="28"/>
      <c r="BRT28" s="28"/>
      <c r="BRU28" s="28"/>
      <c r="BRV28" s="28"/>
      <c r="BRW28" s="28"/>
      <c r="BRX28" s="28"/>
      <c r="BRY28" s="28"/>
      <c r="BRZ28" s="28"/>
      <c r="BSA28" s="28"/>
      <c r="BSB28" s="28"/>
      <c r="BSC28" s="28"/>
      <c r="BSD28" s="28"/>
      <c r="BSE28" s="28"/>
      <c r="BSF28" s="28"/>
      <c r="BSG28" s="28"/>
      <c r="BSH28" s="28"/>
      <c r="BSI28" s="28"/>
      <c r="BSJ28" s="28"/>
      <c r="BSK28" s="28"/>
      <c r="BSL28" s="28"/>
      <c r="BSM28" s="28"/>
      <c r="BSN28" s="28"/>
      <c r="BSO28" s="28"/>
      <c r="BSP28" s="28"/>
      <c r="BSQ28" s="28"/>
      <c r="BSR28" s="28"/>
      <c r="BSS28" s="28"/>
      <c r="BST28" s="28"/>
      <c r="BSU28" s="28"/>
      <c r="BSV28" s="28"/>
      <c r="BSW28" s="28"/>
      <c r="BSX28" s="28"/>
      <c r="BSY28" s="28"/>
      <c r="BSZ28" s="28"/>
      <c r="BTA28" s="28"/>
      <c r="BTB28" s="28"/>
      <c r="BTC28" s="28"/>
      <c r="BTD28" s="28"/>
      <c r="BTE28" s="28"/>
      <c r="BTF28" s="28"/>
      <c r="BTG28" s="28"/>
      <c r="BTH28" s="28"/>
      <c r="BTI28" s="28"/>
      <c r="BTJ28" s="28"/>
      <c r="BTK28" s="28"/>
      <c r="BTL28" s="28"/>
      <c r="BTM28" s="28"/>
      <c r="BTN28" s="28"/>
      <c r="BTO28" s="28"/>
      <c r="BTP28" s="28"/>
      <c r="BTQ28" s="28"/>
      <c r="BTR28" s="28"/>
      <c r="BTS28" s="28"/>
      <c r="BTT28" s="28"/>
      <c r="BTU28" s="28"/>
      <c r="BTV28" s="28"/>
      <c r="BTW28" s="28"/>
      <c r="BTX28" s="28"/>
      <c r="BTY28" s="28"/>
      <c r="BTZ28" s="28"/>
      <c r="BUA28" s="28"/>
      <c r="BUB28" s="28"/>
      <c r="BUC28" s="28"/>
      <c r="BUD28" s="28"/>
      <c r="BUE28" s="28"/>
      <c r="BUF28" s="28"/>
      <c r="BUG28" s="28"/>
      <c r="BUH28" s="28"/>
      <c r="BUI28" s="28"/>
      <c r="BUJ28" s="28"/>
      <c r="BUK28" s="28"/>
      <c r="BUL28" s="28"/>
      <c r="BUM28" s="28"/>
      <c r="BUN28" s="28"/>
      <c r="BUO28" s="28"/>
      <c r="BUP28" s="28"/>
      <c r="BUQ28" s="28"/>
      <c r="BUR28" s="28"/>
      <c r="BUS28" s="28"/>
      <c r="BUT28" s="28"/>
      <c r="BUU28" s="28"/>
      <c r="BUV28" s="28"/>
      <c r="BUW28" s="28"/>
      <c r="BUX28" s="28"/>
      <c r="BUY28" s="28"/>
      <c r="BUZ28" s="28"/>
      <c r="BVA28" s="28"/>
      <c r="BVB28" s="28"/>
      <c r="BVC28" s="28"/>
      <c r="BVD28" s="28"/>
      <c r="BVE28" s="28"/>
      <c r="BVF28" s="28"/>
      <c r="BVG28" s="28"/>
      <c r="BVH28" s="28"/>
      <c r="BVI28" s="28"/>
      <c r="BVJ28" s="28"/>
      <c r="BVK28" s="28"/>
      <c r="BVL28" s="28"/>
      <c r="BVM28" s="28"/>
      <c r="BVN28" s="28"/>
      <c r="BVO28" s="28"/>
      <c r="BVP28" s="28"/>
      <c r="BVQ28" s="28"/>
      <c r="BVR28" s="28"/>
      <c r="BVS28" s="28"/>
      <c r="BVT28" s="28"/>
      <c r="BVU28" s="28"/>
      <c r="BVV28" s="28"/>
      <c r="BVW28" s="28"/>
      <c r="BVX28" s="28"/>
      <c r="BVY28" s="28"/>
      <c r="BVZ28" s="28"/>
      <c r="BWA28" s="28"/>
      <c r="BWB28" s="28"/>
      <c r="BWC28" s="28"/>
      <c r="BWD28" s="28"/>
      <c r="BWE28" s="28"/>
      <c r="BWF28" s="28"/>
      <c r="BWG28" s="28"/>
      <c r="BWH28" s="28"/>
      <c r="BWI28" s="28"/>
      <c r="BWJ28" s="28"/>
      <c r="BWK28" s="28"/>
      <c r="BWL28" s="28"/>
      <c r="BWM28" s="28"/>
      <c r="BWN28" s="28"/>
      <c r="BWO28" s="28"/>
      <c r="BWP28" s="28"/>
      <c r="BWQ28" s="28"/>
      <c r="BWR28" s="28"/>
      <c r="BWS28" s="28"/>
      <c r="BWT28" s="28"/>
      <c r="BWU28" s="28"/>
      <c r="BWV28" s="28"/>
      <c r="BWW28" s="28"/>
      <c r="BWX28" s="28"/>
      <c r="BWY28" s="28"/>
      <c r="BWZ28" s="28"/>
      <c r="BXA28" s="28"/>
      <c r="BXB28" s="28"/>
      <c r="BXC28" s="28"/>
      <c r="BXD28" s="28"/>
      <c r="BXE28" s="28"/>
      <c r="BXF28" s="28"/>
      <c r="BXG28" s="28"/>
      <c r="BXH28" s="28"/>
      <c r="BXI28" s="28"/>
      <c r="BXJ28" s="28"/>
      <c r="BXK28" s="28"/>
      <c r="BXL28" s="28"/>
      <c r="BXM28" s="28"/>
      <c r="BXN28" s="28"/>
      <c r="BXO28" s="28"/>
      <c r="BXP28" s="28"/>
      <c r="BXQ28" s="28"/>
      <c r="BXR28" s="28"/>
      <c r="BXS28" s="28"/>
      <c r="BXT28" s="28"/>
      <c r="BXU28" s="28"/>
      <c r="BXV28" s="28"/>
      <c r="BXW28" s="28"/>
      <c r="BXX28" s="28"/>
      <c r="BXY28" s="28"/>
      <c r="BXZ28" s="28"/>
      <c r="BYA28" s="28"/>
      <c r="BYB28" s="28"/>
      <c r="BYC28" s="28"/>
      <c r="BYD28" s="28"/>
      <c r="BYE28" s="28"/>
      <c r="BYF28" s="28"/>
      <c r="BYG28" s="28"/>
      <c r="BYH28" s="28"/>
      <c r="BYI28" s="28"/>
      <c r="BYJ28" s="28"/>
      <c r="BYK28" s="28"/>
      <c r="BYL28" s="28"/>
      <c r="BYM28" s="28"/>
      <c r="BYN28" s="28"/>
      <c r="BYO28" s="28"/>
      <c r="BYP28" s="28"/>
      <c r="BYQ28" s="28"/>
      <c r="BYR28" s="28"/>
      <c r="BYS28" s="28"/>
      <c r="BYT28" s="28"/>
      <c r="BYU28" s="28"/>
      <c r="BYV28" s="28"/>
      <c r="BYW28" s="28"/>
      <c r="BYX28" s="28"/>
      <c r="BYY28" s="28"/>
      <c r="BYZ28" s="28"/>
      <c r="BZA28" s="28"/>
      <c r="BZB28" s="28"/>
      <c r="BZC28" s="28"/>
      <c r="BZD28" s="28"/>
      <c r="BZE28" s="28"/>
      <c r="BZF28" s="28"/>
      <c r="BZG28" s="28"/>
      <c r="BZH28" s="28"/>
      <c r="BZI28" s="28"/>
      <c r="BZJ28" s="28"/>
      <c r="BZK28" s="28"/>
      <c r="BZL28" s="28"/>
      <c r="BZM28" s="28"/>
      <c r="BZN28" s="28"/>
      <c r="BZO28" s="28"/>
      <c r="BZP28" s="28"/>
      <c r="BZQ28" s="28"/>
      <c r="BZR28" s="28"/>
      <c r="BZS28" s="28"/>
      <c r="BZT28" s="28"/>
      <c r="BZU28" s="28"/>
      <c r="BZV28" s="28"/>
      <c r="BZW28" s="28"/>
      <c r="BZX28" s="28"/>
      <c r="BZY28" s="28"/>
      <c r="BZZ28" s="28"/>
      <c r="CAA28" s="28"/>
      <c r="CAB28" s="28"/>
      <c r="CAC28" s="28"/>
      <c r="CAD28" s="28"/>
      <c r="CAE28" s="28"/>
      <c r="CAF28" s="28"/>
      <c r="CAG28" s="28"/>
      <c r="CAH28" s="28"/>
      <c r="CAI28" s="28"/>
      <c r="CAJ28" s="28"/>
      <c r="CAK28" s="28"/>
      <c r="CAL28" s="28"/>
      <c r="CAM28" s="28"/>
      <c r="CAN28" s="28"/>
      <c r="CAO28" s="28"/>
      <c r="CAP28" s="28"/>
      <c r="CAQ28" s="28"/>
      <c r="CAR28" s="28"/>
      <c r="CAS28" s="28"/>
      <c r="CAT28" s="28"/>
      <c r="CAU28" s="28"/>
      <c r="CAV28" s="28"/>
      <c r="CAW28" s="28"/>
      <c r="CAX28" s="28"/>
      <c r="CAY28" s="28"/>
      <c r="CAZ28" s="28"/>
      <c r="CBA28" s="28"/>
      <c r="CBB28" s="28"/>
      <c r="CBC28" s="28"/>
      <c r="CBD28" s="28"/>
      <c r="CBE28" s="28"/>
      <c r="CBF28" s="28"/>
      <c r="CBG28" s="28"/>
      <c r="CBH28" s="28"/>
      <c r="CBI28" s="28"/>
      <c r="CBJ28" s="28"/>
      <c r="CBK28" s="28"/>
      <c r="CBL28" s="28"/>
      <c r="CBM28" s="28"/>
      <c r="CBN28" s="28"/>
      <c r="CBO28" s="28"/>
      <c r="CBP28" s="28"/>
      <c r="CBQ28" s="28"/>
      <c r="CBR28" s="28"/>
      <c r="CBS28" s="28"/>
      <c r="CBT28" s="28"/>
      <c r="CBU28" s="28"/>
      <c r="CBV28" s="28"/>
      <c r="CBW28" s="28"/>
      <c r="CBX28" s="28"/>
      <c r="CBY28" s="28"/>
      <c r="CBZ28" s="28"/>
      <c r="CCA28" s="28"/>
      <c r="CCB28" s="28"/>
      <c r="CCC28" s="28"/>
      <c r="CCD28" s="28"/>
      <c r="CCE28" s="28"/>
      <c r="CCF28" s="28"/>
      <c r="CCG28" s="28"/>
      <c r="CCH28" s="28"/>
      <c r="CCI28" s="28"/>
      <c r="CCJ28" s="28"/>
      <c r="CCK28" s="28"/>
      <c r="CCL28" s="28"/>
      <c r="CCM28" s="28"/>
      <c r="CCN28" s="28"/>
      <c r="CCO28" s="28"/>
      <c r="CCP28" s="28"/>
      <c r="CCQ28" s="28"/>
      <c r="CCR28" s="28"/>
      <c r="CCS28" s="28"/>
      <c r="CCT28" s="28"/>
      <c r="CCU28" s="28"/>
      <c r="CCV28" s="28"/>
      <c r="CCW28" s="28"/>
      <c r="CCX28" s="28"/>
      <c r="CCY28" s="28"/>
      <c r="CCZ28" s="28"/>
      <c r="CDA28" s="28"/>
      <c r="CDB28" s="28"/>
      <c r="CDC28" s="28"/>
      <c r="CDD28" s="28"/>
      <c r="CDE28" s="28"/>
      <c r="CDF28" s="28"/>
      <c r="CDG28" s="28"/>
      <c r="CDH28" s="28"/>
      <c r="CDI28" s="28"/>
      <c r="CDJ28" s="28"/>
      <c r="CDK28" s="28"/>
      <c r="CDL28" s="28"/>
      <c r="CDM28" s="28"/>
      <c r="CDN28" s="28"/>
      <c r="CDO28" s="28"/>
      <c r="CDP28" s="28"/>
      <c r="CDQ28" s="28"/>
      <c r="CDR28" s="28"/>
      <c r="CDS28" s="28"/>
      <c r="CDT28" s="28"/>
      <c r="CDU28" s="28"/>
      <c r="CDV28" s="28"/>
      <c r="CDW28" s="28"/>
      <c r="CDX28" s="28"/>
      <c r="CDY28" s="28"/>
      <c r="CDZ28" s="28"/>
      <c r="CEA28" s="28"/>
      <c r="CEB28" s="28"/>
      <c r="CEC28" s="28"/>
      <c r="CED28" s="28"/>
      <c r="CEE28" s="28"/>
      <c r="CEF28" s="28"/>
      <c r="CEG28" s="28"/>
      <c r="CEH28" s="28"/>
      <c r="CEI28" s="28"/>
      <c r="CEJ28" s="28"/>
      <c r="CEK28" s="28"/>
      <c r="CEL28" s="28"/>
      <c r="CEM28" s="28"/>
      <c r="CEN28" s="28"/>
      <c r="CEO28" s="28"/>
      <c r="CEP28" s="28"/>
      <c r="CEQ28" s="28"/>
      <c r="CER28" s="28"/>
      <c r="CES28" s="28"/>
      <c r="CET28" s="28"/>
      <c r="CEU28" s="28"/>
      <c r="CEV28" s="28"/>
      <c r="CEW28" s="28"/>
      <c r="CEX28" s="28"/>
      <c r="CEY28" s="28"/>
      <c r="CEZ28" s="28"/>
      <c r="CFA28" s="28"/>
      <c r="CFB28" s="28"/>
      <c r="CFC28" s="28"/>
      <c r="CFD28" s="28"/>
      <c r="CFE28" s="28"/>
      <c r="CFF28" s="28"/>
      <c r="CFG28" s="28"/>
      <c r="CFH28" s="28"/>
      <c r="CFI28" s="28"/>
      <c r="CFJ28" s="28"/>
      <c r="CFK28" s="28"/>
      <c r="CFL28" s="28"/>
      <c r="CFM28" s="28"/>
      <c r="CFN28" s="28"/>
      <c r="CFO28" s="28"/>
      <c r="CFP28" s="28"/>
      <c r="CFQ28" s="28"/>
      <c r="CFR28" s="28"/>
      <c r="CFS28" s="28"/>
      <c r="CFT28" s="28"/>
      <c r="CFU28" s="28"/>
      <c r="CFV28" s="28"/>
      <c r="CFW28" s="28"/>
      <c r="CFX28" s="28"/>
      <c r="CFY28" s="28"/>
      <c r="CFZ28" s="28"/>
      <c r="CGA28" s="28"/>
      <c r="CGB28" s="28"/>
      <c r="CGC28" s="28"/>
      <c r="CGD28" s="28"/>
      <c r="CGE28" s="28"/>
      <c r="CGF28" s="28"/>
      <c r="CGG28" s="28"/>
      <c r="CGH28" s="28"/>
      <c r="CGI28" s="28"/>
      <c r="CGJ28" s="28"/>
      <c r="CGK28" s="28"/>
      <c r="CGL28" s="28"/>
      <c r="CGM28" s="28"/>
      <c r="CGN28" s="28"/>
      <c r="CGO28" s="28"/>
      <c r="CGP28" s="28"/>
      <c r="CGQ28" s="28"/>
      <c r="CGR28" s="28"/>
      <c r="CGS28" s="28"/>
      <c r="CGT28" s="28"/>
      <c r="CGU28" s="28"/>
      <c r="CGV28" s="28"/>
      <c r="CGW28" s="28"/>
      <c r="CGX28" s="28"/>
      <c r="CGY28" s="28"/>
      <c r="CGZ28" s="28"/>
      <c r="CHA28" s="28"/>
      <c r="CHB28" s="28"/>
      <c r="CHC28" s="28"/>
      <c r="CHD28" s="28"/>
      <c r="CHE28" s="28"/>
      <c r="CHF28" s="28"/>
      <c r="CHG28" s="28"/>
      <c r="CHH28" s="28"/>
      <c r="CHI28" s="28"/>
      <c r="CHJ28" s="28"/>
      <c r="CHK28" s="28"/>
      <c r="CHL28" s="28"/>
      <c r="CHM28" s="28"/>
      <c r="CHN28" s="28"/>
      <c r="CHO28" s="28"/>
      <c r="CHP28" s="28"/>
      <c r="CHQ28" s="28"/>
      <c r="CHR28" s="28"/>
      <c r="CHS28" s="28"/>
      <c r="CHT28" s="28"/>
      <c r="CHU28" s="28"/>
      <c r="CHV28" s="28"/>
      <c r="CHW28" s="28"/>
      <c r="CHX28" s="28"/>
      <c r="CHY28" s="28"/>
      <c r="CHZ28" s="28"/>
      <c r="CIA28" s="28"/>
      <c r="CIB28" s="28"/>
      <c r="CIC28" s="28"/>
      <c r="CID28" s="28"/>
      <c r="CIE28" s="28"/>
      <c r="CIF28" s="28"/>
      <c r="CIG28" s="28"/>
      <c r="CIH28" s="28"/>
      <c r="CII28" s="28"/>
      <c r="CIJ28" s="28"/>
      <c r="CIK28" s="28"/>
      <c r="CIL28" s="28"/>
      <c r="CIM28" s="28"/>
      <c r="CIN28" s="28"/>
      <c r="CIO28" s="28"/>
      <c r="CIP28" s="28"/>
      <c r="CIQ28" s="28"/>
      <c r="CIR28" s="28"/>
      <c r="CIS28" s="28"/>
      <c r="CIT28" s="28"/>
      <c r="CIU28" s="28"/>
      <c r="CIV28" s="28"/>
      <c r="CIW28" s="28"/>
      <c r="CIX28" s="28"/>
      <c r="CIY28" s="28"/>
      <c r="CIZ28" s="28"/>
      <c r="CJA28" s="28"/>
      <c r="CJB28" s="28"/>
      <c r="CJC28" s="28"/>
      <c r="CJD28" s="28"/>
      <c r="CJE28" s="28"/>
      <c r="CJF28" s="28"/>
      <c r="CJG28" s="28"/>
      <c r="CJH28" s="28"/>
      <c r="CJI28" s="28"/>
      <c r="CJJ28" s="28"/>
      <c r="CJK28" s="28"/>
      <c r="CJL28" s="28"/>
      <c r="CJM28" s="28"/>
      <c r="CJN28" s="28"/>
      <c r="CJO28" s="28"/>
      <c r="CJP28" s="28"/>
      <c r="CJQ28" s="28"/>
      <c r="CJR28" s="28"/>
      <c r="CJS28" s="28"/>
      <c r="CJT28" s="28"/>
      <c r="CJU28" s="28"/>
      <c r="CJV28" s="28"/>
      <c r="CJW28" s="28"/>
      <c r="CJX28" s="28"/>
      <c r="CJY28" s="28"/>
      <c r="CJZ28" s="28"/>
      <c r="CKA28" s="28"/>
      <c r="CKB28" s="28"/>
      <c r="CKC28" s="28"/>
      <c r="CKD28" s="28"/>
      <c r="CKE28" s="28"/>
      <c r="CKF28" s="28"/>
      <c r="CKG28" s="28"/>
      <c r="CKH28" s="28"/>
      <c r="CKI28" s="28"/>
      <c r="CKJ28" s="28"/>
      <c r="CKK28" s="28"/>
      <c r="CKL28" s="28"/>
      <c r="CKM28" s="28"/>
      <c r="CKN28" s="28"/>
      <c r="CKO28" s="28"/>
      <c r="CKP28" s="28"/>
      <c r="CKQ28" s="28"/>
      <c r="CKR28" s="28"/>
      <c r="CKS28" s="28"/>
      <c r="CKT28" s="28"/>
      <c r="CKU28" s="28"/>
      <c r="CKV28" s="28"/>
      <c r="CKW28" s="28"/>
      <c r="CKX28" s="28"/>
      <c r="CKY28" s="28"/>
      <c r="CKZ28" s="28"/>
      <c r="CLA28" s="28"/>
      <c r="CLB28" s="28"/>
      <c r="CLC28" s="28"/>
      <c r="CLD28" s="28"/>
      <c r="CLE28" s="28"/>
      <c r="CLF28" s="28"/>
      <c r="CLG28" s="28"/>
      <c r="CLH28" s="28"/>
      <c r="CLI28" s="28"/>
      <c r="CLJ28" s="28"/>
      <c r="CLK28" s="28"/>
      <c r="CLL28" s="28"/>
      <c r="CLM28" s="28"/>
      <c r="CLN28" s="28"/>
      <c r="CLO28" s="28"/>
      <c r="CLP28" s="28"/>
      <c r="CLQ28" s="28"/>
      <c r="CLR28" s="28"/>
      <c r="CLS28" s="28"/>
      <c r="CLT28" s="28"/>
      <c r="CLU28" s="28"/>
      <c r="CLV28" s="28"/>
      <c r="CLW28" s="28"/>
      <c r="CLX28" s="28"/>
      <c r="CLY28" s="28"/>
      <c r="CLZ28" s="28"/>
      <c r="CMA28" s="28"/>
      <c r="CMB28" s="28"/>
      <c r="CMC28" s="28"/>
      <c r="CMD28" s="28"/>
      <c r="CME28" s="28"/>
      <c r="CMF28" s="28"/>
      <c r="CMG28" s="28"/>
      <c r="CMH28" s="28"/>
      <c r="CMI28" s="28"/>
      <c r="CMJ28" s="28"/>
      <c r="CMK28" s="28"/>
      <c r="CML28" s="28"/>
      <c r="CMM28" s="28"/>
      <c r="CMN28" s="28"/>
      <c r="CMO28" s="28"/>
      <c r="CMP28" s="28"/>
      <c r="CMQ28" s="28"/>
      <c r="CMR28" s="28"/>
      <c r="CMS28" s="28"/>
      <c r="CMT28" s="28"/>
      <c r="CMU28" s="28"/>
      <c r="CMV28" s="28"/>
      <c r="CMW28" s="28"/>
      <c r="CMX28" s="28"/>
      <c r="CMY28" s="28"/>
      <c r="CMZ28" s="28"/>
      <c r="CNA28" s="28"/>
      <c r="CNB28" s="28"/>
      <c r="CNC28" s="28"/>
      <c r="CND28" s="28"/>
      <c r="CNE28" s="28"/>
      <c r="CNF28" s="28"/>
      <c r="CNG28" s="28"/>
      <c r="CNH28" s="28"/>
      <c r="CNI28" s="28"/>
      <c r="CNJ28" s="28"/>
      <c r="CNK28" s="28"/>
      <c r="CNL28" s="28"/>
      <c r="CNM28" s="28"/>
      <c r="CNN28" s="28"/>
      <c r="CNO28" s="28"/>
      <c r="CNP28" s="28"/>
      <c r="CNQ28" s="28"/>
      <c r="CNR28" s="28"/>
      <c r="CNS28" s="28"/>
      <c r="CNT28" s="28"/>
      <c r="CNU28" s="28"/>
      <c r="CNV28" s="28"/>
      <c r="CNW28" s="28"/>
      <c r="CNX28" s="28"/>
      <c r="CNY28" s="28"/>
      <c r="CNZ28" s="28"/>
      <c r="COA28" s="28"/>
      <c r="COB28" s="28"/>
      <c r="COC28" s="28"/>
      <c r="COD28" s="28"/>
      <c r="COE28" s="28"/>
      <c r="COF28" s="28"/>
      <c r="COG28" s="28"/>
      <c r="COH28" s="28"/>
      <c r="COI28" s="28"/>
      <c r="COJ28" s="28"/>
      <c r="COK28" s="28"/>
      <c r="COL28" s="28"/>
      <c r="COM28" s="28"/>
      <c r="CON28" s="28"/>
      <c r="COO28" s="28"/>
      <c r="COP28" s="28"/>
      <c r="COQ28" s="28"/>
      <c r="COR28" s="28"/>
      <c r="COS28" s="28"/>
      <c r="COT28" s="28"/>
      <c r="COU28" s="28"/>
      <c r="COV28" s="28"/>
      <c r="COW28" s="28"/>
      <c r="COX28" s="28"/>
      <c r="COY28" s="28"/>
      <c r="COZ28" s="28"/>
      <c r="CPA28" s="28"/>
      <c r="CPB28" s="28"/>
      <c r="CPC28" s="28"/>
      <c r="CPD28" s="28"/>
      <c r="CPE28" s="28"/>
      <c r="CPF28" s="28"/>
      <c r="CPG28" s="28"/>
      <c r="CPH28" s="28"/>
      <c r="CPI28" s="28"/>
      <c r="CPJ28" s="28"/>
      <c r="CPK28" s="28"/>
      <c r="CPL28" s="28"/>
      <c r="CPM28" s="28"/>
      <c r="CPN28" s="28"/>
      <c r="CPO28" s="28"/>
      <c r="CPP28" s="28"/>
      <c r="CPQ28" s="28"/>
      <c r="CPR28" s="28"/>
      <c r="CPS28" s="28"/>
      <c r="CPT28" s="28"/>
      <c r="CPU28" s="28"/>
      <c r="CPV28" s="28"/>
      <c r="CPW28" s="28"/>
      <c r="CPX28" s="28"/>
      <c r="CPY28" s="28"/>
      <c r="CPZ28" s="28"/>
      <c r="CQA28" s="28"/>
      <c r="CQB28" s="28"/>
      <c r="CQC28" s="28"/>
      <c r="CQD28" s="28"/>
      <c r="CQE28" s="28"/>
      <c r="CQF28" s="28"/>
      <c r="CQG28" s="28"/>
      <c r="CQH28" s="28"/>
      <c r="CQI28" s="28"/>
      <c r="CQJ28" s="28"/>
      <c r="CQK28" s="28"/>
      <c r="CQL28" s="28"/>
      <c r="CQM28" s="28"/>
      <c r="CQN28" s="28"/>
      <c r="CQO28" s="28"/>
      <c r="CQP28" s="28"/>
      <c r="CQQ28" s="28"/>
      <c r="CQR28" s="28"/>
      <c r="CQS28" s="28"/>
      <c r="CQT28" s="28"/>
      <c r="CQU28" s="28"/>
      <c r="CQV28" s="28"/>
      <c r="CQW28" s="28"/>
      <c r="CQX28" s="28"/>
      <c r="CQY28" s="28"/>
      <c r="CQZ28" s="28"/>
      <c r="CRA28" s="28"/>
      <c r="CRB28" s="28"/>
      <c r="CRC28" s="28"/>
      <c r="CRD28" s="28"/>
      <c r="CRE28" s="28"/>
      <c r="CRF28" s="28"/>
      <c r="CRG28" s="28"/>
      <c r="CRH28" s="28"/>
      <c r="CRI28" s="28"/>
      <c r="CRJ28" s="28"/>
      <c r="CRK28" s="28"/>
      <c r="CRL28" s="28"/>
      <c r="CRM28" s="28"/>
      <c r="CRN28" s="28"/>
      <c r="CRO28" s="28"/>
      <c r="CRP28" s="28"/>
      <c r="CRQ28" s="28"/>
      <c r="CRR28" s="28"/>
      <c r="CRS28" s="28"/>
      <c r="CRT28" s="28"/>
      <c r="CRU28" s="28"/>
      <c r="CRV28" s="28"/>
      <c r="CRW28" s="28"/>
      <c r="CRX28" s="28"/>
      <c r="CRY28" s="28"/>
      <c r="CRZ28" s="28"/>
      <c r="CSA28" s="28"/>
      <c r="CSB28" s="28"/>
      <c r="CSC28" s="28"/>
      <c r="CSD28" s="28"/>
      <c r="CSE28" s="28"/>
      <c r="CSF28" s="28"/>
      <c r="CSG28" s="28"/>
      <c r="CSH28" s="28"/>
      <c r="CSI28" s="28"/>
      <c r="CSJ28" s="28"/>
      <c r="CSK28" s="28"/>
      <c r="CSL28" s="28"/>
      <c r="CSM28" s="28"/>
      <c r="CSN28" s="28"/>
      <c r="CSO28" s="28"/>
      <c r="CSP28" s="28"/>
      <c r="CSQ28" s="28"/>
      <c r="CSR28" s="28"/>
      <c r="CSS28" s="28"/>
      <c r="CST28" s="28"/>
      <c r="CSU28" s="28"/>
      <c r="CSV28" s="28"/>
      <c r="CSW28" s="28"/>
      <c r="CSX28" s="28"/>
      <c r="CSY28" s="28"/>
      <c r="CSZ28" s="28"/>
      <c r="CTA28" s="28"/>
      <c r="CTB28" s="28"/>
      <c r="CTC28" s="28"/>
      <c r="CTD28" s="28"/>
      <c r="CTE28" s="28"/>
      <c r="CTF28" s="28"/>
      <c r="CTG28" s="28"/>
      <c r="CTH28" s="28"/>
      <c r="CTI28" s="28"/>
      <c r="CTJ28" s="28"/>
      <c r="CTK28" s="28"/>
      <c r="CTL28" s="28"/>
      <c r="CTM28" s="28"/>
      <c r="CTN28" s="28"/>
      <c r="CTO28" s="28"/>
      <c r="CTP28" s="28"/>
      <c r="CTQ28" s="28"/>
      <c r="CTR28" s="28"/>
      <c r="CTS28" s="28"/>
      <c r="CTT28" s="28"/>
      <c r="CTU28" s="28"/>
      <c r="CTV28" s="28"/>
      <c r="CTW28" s="28"/>
      <c r="CTX28" s="28"/>
      <c r="CTY28" s="28"/>
      <c r="CTZ28" s="28"/>
      <c r="CUA28" s="28"/>
      <c r="CUB28" s="28"/>
      <c r="CUC28" s="28"/>
      <c r="CUD28" s="28"/>
      <c r="CUE28" s="28"/>
      <c r="CUF28" s="28"/>
      <c r="CUG28" s="28"/>
      <c r="CUH28" s="28"/>
      <c r="CUI28" s="28"/>
      <c r="CUJ28" s="28"/>
      <c r="CUK28" s="28"/>
      <c r="CUL28" s="28"/>
      <c r="CUM28" s="28"/>
      <c r="CUN28" s="28"/>
      <c r="CUO28" s="28"/>
      <c r="CUP28" s="28"/>
      <c r="CUQ28" s="28"/>
      <c r="CUR28" s="28"/>
      <c r="CUS28" s="28"/>
      <c r="CUT28" s="28"/>
      <c r="CUU28" s="28"/>
      <c r="CUV28" s="28"/>
      <c r="CUW28" s="28"/>
      <c r="CUX28" s="28"/>
      <c r="CUY28" s="28"/>
      <c r="CUZ28" s="28"/>
      <c r="CVA28" s="28"/>
      <c r="CVB28" s="28"/>
      <c r="CVC28" s="28"/>
      <c r="CVD28" s="28"/>
      <c r="CVE28" s="28"/>
      <c r="CVF28" s="28"/>
      <c r="CVG28" s="28"/>
      <c r="CVH28" s="28"/>
      <c r="CVI28" s="28"/>
      <c r="CVJ28" s="28"/>
      <c r="CVK28" s="28"/>
      <c r="CVL28" s="28"/>
      <c r="CVM28" s="28"/>
      <c r="CVN28" s="28"/>
      <c r="CVO28" s="28"/>
      <c r="CVP28" s="28"/>
      <c r="CVQ28" s="28"/>
      <c r="CVR28" s="28"/>
      <c r="CVS28" s="28"/>
      <c r="CVT28" s="28"/>
      <c r="CVU28" s="28"/>
      <c r="CVV28" s="28"/>
      <c r="CVW28" s="28"/>
      <c r="CVX28" s="28"/>
      <c r="CVY28" s="28"/>
      <c r="CVZ28" s="28"/>
      <c r="CWA28" s="28"/>
      <c r="CWB28" s="28"/>
      <c r="CWC28" s="28"/>
      <c r="CWD28" s="28"/>
      <c r="CWE28" s="28"/>
      <c r="CWF28" s="28"/>
      <c r="CWG28" s="28"/>
      <c r="CWH28" s="28"/>
      <c r="CWI28" s="28"/>
      <c r="CWJ28" s="28"/>
      <c r="CWK28" s="28"/>
      <c r="CWL28" s="28"/>
      <c r="CWM28" s="28"/>
      <c r="CWN28" s="28"/>
      <c r="CWO28" s="28"/>
      <c r="CWP28" s="28"/>
      <c r="CWQ28" s="28"/>
      <c r="CWR28" s="28"/>
      <c r="CWS28" s="28"/>
      <c r="CWT28" s="28"/>
      <c r="CWU28" s="28"/>
      <c r="CWV28" s="28"/>
      <c r="CWW28" s="28"/>
      <c r="CWX28" s="28"/>
      <c r="CWY28" s="28"/>
      <c r="CWZ28" s="28"/>
      <c r="CXA28" s="28"/>
      <c r="CXB28" s="28"/>
      <c r="CXC28" s="28"/>
      <c r="CXD28" s="28"/>
      <c r="CXE28" s="28"/>
      <c r="CXF28" s="28"/>
      <c r="CXG28" s="28"/>
      <c r="CXH28" s="28"/>
      <c r="CXI28" s="28"/>
      <c r="CXJ28" s="28"/>
      <c r="CXK28" s="28"/>
      <c r="CXL28" s="28"/>
      <c r="CXM28" s="28"/>
      <c r="CXN28" s="28"/>
      <c r="CXO28" s="28"/>
      <c r="CXP28" s="28"/>
      <c r="CXQ28" s="28"/>
      <c r="CXR28" s="28"/>
      <c r="CXS28" s="28"/>
      <c r="CXT28" s="28"/>
      <c r="CXU28" s="28"/>
      <c r="CXV28" s="28"/>
      <c r="CXW28" s="28"/>
      <c r="CXX28" s="28"/>
      <c r="CXY28" s="28"/>
      <c r="CXZ28" s="28"/>
      <c r="CYA28" s="28"/>
      <c r="CYB28" s="28"/>
      <c r="CYC28" s="28"/>
      <c r="CYD28" s="28"/>
      <c r="CYE28" s="28"/>
      <c r="CYF28" s="28"/>
      <c r="CYG28" s="28"/>
      <c r="CYH28" s="28"/>
      <c r="CYI28" s="28"/>
      <c r="CYJ28" s="28"/>
      <c r="CYK28" s="28"/>
      <c r="CYL28" s="28"/>
      <c r="CYM28" s="28"/>
      <c r="CYN28" s="28"/>
      <c r="CYO28" s="28"/>
      <c r="CYP28" s="28"/>
      <c r="CYQ28" s="28"/>
      <c r="CYR28" s="28"/>
      <c r="CYS28" s="28"/>
      <c r="CYT28" s="28"/>
      <c r="CYU28" s="28"/>
      <c r="CYV28" s="28"/>
      <c r="CYW28" s="28"/>
      <c r="CYX28" s="28"/>
      <c r="CYY28" s="28"/>
      <c r="CYZ28" s="28"/>
      <c r="CZA28" s="28"/>
      <c r="CZB28" s="28"/>
      <c r="CZC28" s="28"/>
      <c r="CZD28" s="28"/>
      <c r="CZE28" s="28"/>
      <c r="CZF28" s="28"/>
      <c r="CZG28" s="28"/>
      <c r="CZH28" s="28"/>
      <c r="CZI28" s="28"/>
      <c r="CZJ28" s="28"/>
      <c r="CZK28" s="28"/>
      <c r="CZL28" s="28"/>
      <c r="CZM28" s="28"/>
      <c r="CZN28" s="28"/>
      <c r="CZO28" s="28"/>
      <c r="CZP28" s="28"/>
      <c r="CZQ28" s="28"/>
      <c r="CZR28" s="28"/>
      <c r="CZS28" s="28"/>
      <c r="CZT28" s="28"/>
      <c r="CZU28" s="28"/>
      <c r="CZV28" s="28"/>
      <c r="CZW28" s="28"/>
      <c r="CZX28" s="28"/>
      <c r="CZY28" s="28"/>
      <c r="CZZ28" s="28"/>
      <c r="DAA28" s="28"/>
      <c r="DAB28" s="28"/>
      <c r="DAC28" s="28"/>
      <c r="DAD28" s="28"/>
      <c r="DAE28" s="28"/>
      <c r="DAF28" s="28"/>
      <c r="DAG28" s="28"/>
      <c r="DAH28" s="28"/>
      <c r="DAI28" s="28"/>
      <c r="DAJ28" s="28"/>
      <c r="DAK28" s="28"/>
      <c r="DAL28" s="28"/>
      <c r="DAM28" s="28"/>
      <c r="DAN28" s="28"/>
      <c r="DAO28" s="28"/>
      <c r="DAP28" s="28"/>
      <c r="DAQ28" s="28"/>
      <c r="DAR28" s="28"/>
      <c r="DAS28" s="28"/>
      <c r="DAT28" s="28"/>
      <c r="DAU28" s="28"/>
      <c r="DAV28" s="28"/>
      <c r="DAW28" s="28"/>
      <c r="DAX28" s="28"/>
      <c r="DAY28" s="28"/>
      <c r="DAZ28" s="28"/>
      <c r="DBA28" s="28"/>
      <c r="DBB28" s="28"/>
      <c r="DBC28" s="28"/>
      <c r="DBD28" s="28"/>
      <c r="DBE28" s="28"/>
      <c r="DBF28" s="28"/>
      <c r="DBG28" s="28"/>
      <c r="DBH28" s="28"/>
      <c r="DBI28" s="28"/>
      <c r="DBJ28" s="28"/>
      <c r="DBK28" s="28"/>
      <c r="DBL28" s="28"/>
      <c r="DBM28" s="28"/>
      <c r="DBN28" s="28"/>
      <c r="DBO28" s="28"/>
      <c r="DBP28" s="28"/>
      <c r="DBQ28" s="28"/>
      <c r="DBR28" s="28"/>
      <c r="DBS28" s="28"/>
      <c r="DBT28" s="28"/>
      <c r="DBU28" s="28"/>
      <c r="DBV28" s="28"/>
      <c r="DBW28" s="28"/>
      <c r="DBX28" s="28"/>
      <c r="DBY28" s="28"/>
      <c r="DBZ28" s="28"/>
      <c r="DCA28" s="28"/>
      <c r="DCB28" s="28"/>
      <c r="DCC28" s="28"/>
      <c r="DCD28" s="28"/>
      <c r="DCE28" s="28"/>
      <c r="DCF28" s="28"/>
      <c r="DCG28" s="28"/>
      <c r="DCH28" s="28"/>
      <c r="DCI28" s="28"/>
      <c r="DCJ28" s="28"/>
      <c r="DCK28" s="28"/>
      <c r="DCL28" s="28"/>
      <c r="DCM28" s="28"/>
      <c r="DCN28" s="28"/>
      <c r="DCO28" s="28"/>
      <c r="DCP28" s="28"/>
      <c r="DCQ28" s="28"/>
      <c r="DCR28" s="28"/>
      <c r="DCS28" s="28"/>
      <c r="DCT28" s="28"/>
      <c r="DCU28" s="28"/>
      <c r="DCV28" s="28"/>
      <c r="DCW28" s="28"/>
      <c r="DCX28" s="28"/>
      <c r="DCY28" s="28"/>
      <c r="DCZ28" s="28"/>
      <c r="DDA28" s="28"/>
      <c r="DDB28" s="28"/>
      <c r="DDC28" s="28"/>
      <c r="DDD28" s="28"/>
      <c r="DDE28" s="28"/>
      <c r="DDF28" s="28"/>
      <c r="DDG28" s="28"/>
      <c r="DDH28" s="28"/>
      <c r="DDI28" s="28"/>
      <c r="DDJ28" s="28"/>
      <c r="DDK28" s="28"/>
      <c r="DDL28" s="28"/>
      <c r="DDM28" s="28"/>
      <c r="DDN28" s="28"/>
      <c r="DDO28" s="28"/>
      <c r="DDP28" s="28"/>
      <c r="DDQ28" s="28"/>
      <c r="DDR28" s="28"/>
      <c r="DDS28" s="28"/>
      <c r="DDT28" s="28"/>
      <c r="DDU28" s="28"/>
      <c r="DDV28" s="28"/>
      <c r="DDW28" s="28"/>
      <c r="DDX28" s="28"/>
      <c r="DDY28" s="28"/>
      <c r="DDZ28" s="28"/>
      <c r="DEA28" s="28"/>
      <c r="DEB28" s="28"/>
      <c r="DEC28" s="28"/>
      <c r="DED28" s="28"/>
      <c r="DEE28" s="28"/>
      <c r="DEF28" s="28"/>
      <c r="DEG28" s="28"/>
      <c r="DEH28" s="28"/>
      <c r="DEI28" s="28"/>
      <c r="DEJ28" s="28"/>
      <c r="DEK28" s="28"/>
      <c r="DEL28" s="28"/>
      <c r="DEM28" s="28"/>
      <c r="DEN28" s="28"/>
      <c r="DEO28" s="28"/>
      <c r="DEP28" s="28"/>
      <c r="DEQ28" s="28"/>
      <c r="DER28" s="28"/>
      <c r="DES28" s="28"/>
      <c r="DET28" s="28"/>
      <c r="DEU28" s="28"/>
      <c r="DEV28" s="28"/>
      <c r="DEW28" s="28"/>
      <c r="DEX28" s="28"/>
      <c r="DEY28" s="28"/>
      <c r="DEZ28" s="28"/>
      <c r="DFA28" s="28"/>
      <c r="DFB28" s="28"/>
      <c r="DFC28" s="28"/>
      <c r="DFD28" s="28"/>
      <c r="DFE28" s="28"/>
      <c r="DFF28" s="28"/>
      <c r="DFG28" s="28"/>
      <c r="DFH28" s="28"/>
      <c r="DFI28" s="28"/>
      <c r="DFJ28" s="28"/>
      <c r="DFK28" s="28"/>
      <c r="DFL28" s="28"/>
      <c r="DFM28" s="28"/>
      <c r="DFN28" s="28"/>
      <c r="DFO28" s="28"/>
      <c r="DFP28" s="28"/>
      <c r="DFQ28" s="28"/>
      <c r="DFR28" s="28"/>
      <c r="DFS28" s="28"/>
      <c r="DFT28" s="28"/>
      <c r="DFU28" s="28"/>
      <c r="DFV28" s="28"/>
      <c r="DFW28" s="28"/>
      <c r="DFX28" s="28"/>
      <c r="DFY28" s="28"/>
      <c r="DFZ28" s="28"/>
      <c r="DGA28" s="28"/>
      <c r="DGB28" s="28"/>
      <c r="DGC28" s="28"/>
      <c r="DGD28" s="28"/>
      <c r="DGE28" s="28"/>
      <c r="DGF28" s="28"/>
      <c r="DGG28" s="28"/>
      <c r="DGH28" s="28"/>
      <c r="DGI28" s="28"/>
      <c r="DGJ28" s="28"/>
      <c r="DGK28" s="28"/>
      <c r="DGL28" s="28"/>
      <c r="DGM28" s="28"/>
      <c r="DGN28" s="28"/>
      <c r="DGO28" s="28"/>
      <c r="DGP28" s="28"/>
      <c r="DGQ28" s="28"/>
      <c r="DGR28" s="28"/>
      <c r="DGS28" s="28"/>
      <c r="DGT28" s="28"/>
      <c r="DGU28" s="28"/>
      <c r="DGV28" s="28"/>
      <c r="DGW28" s="28"/>
      <c r="DGX28" s="28"/>
      <c r="DGY28" s="28"/>
      <c r="DGZ28" s="28"/>
      <c r="DHA28" s="28"/>
      <c r="DHB28" s="28"/>
      <c r="DHC28" s="28"/>
      <c r="DHD28" s="28"/>
      <c r="DHE28" s="28"/>
      <c r="DHF28" s="28"/>
      <c r="DHG28" s="28"/>
      <c r="DHH28" s="28"/>
      <c r="DHI28" s="28"/>
      <c r="DHJ28" s="28"/>
      <c r="DHK28" s="28"/>
      <c r="DHL28" s="28"/>
      <c r="DHM28" s="28"/>
      <c r="DHN28" s="28"/>
      <c r="DHO28" s="28"/>
      <c r="DHP28" s="28"/>
      <c r="DHQ28" s="28"/>
      <c r="DHR28" s="28"/>
      <c r="DHS28" s="28"/>
      <c r="DHT28" s="28"/>
      <c r="DHU28" s="28"/>
      <c r="DHV28" s="28"/>
      <c r="DHW28" s="28"/>
      <c r="DHX28" s="28"/>
      <c r="DHY28" s="28"/>
      <c r="DHZ28" s="28"/>
      <c r="DIA28" s="28"/>
      <c r="DIB28" s="28"/>
      <c r="DIC28" s="28"/>
      <c r="DID28" s="28"/>
      <c r="DIE28" s="28"/>
      <c r="DIF28" s="28"/>
      <c r="DIG28" s="28"/>
      <c r="DIH28" s="28"/>
      <c r="DII28" s="28"/>
      <c r="DIJ28" s="28"/>
      <c r="DIK28" s="28"/>
      <c r="DIL28" s="28"/>
      <c r="DIM28" s="28"/>
      <c r="DIN28" s="28"/>
      <c r="DIO28" s="28"/>
      <c r="DIP28" s="28"/>
      <c r="DIQ28" s="28"/>
      <c r="DIR28" s="28"/>
      <c r="DIS28" s="28"/>
      <c r="DIT28" s="28"/>
      <c r="DIU28" s="28"/>
      <c r="DIV28" s="28"/>
      <c r="DIW28" s="28"/>
      <c r="DIX28" s="28"/>
      <c r="DIY28" s="28"/>
      <c r="DIZ28" s="28"/>
      <c r="DJA28" s="28"/>
      <c r="DJB28" s="28"/>
      <c r="DJC28" s="28"/>
      <c r="DJD28" s="28"/>
      <c r="DJE28" s="28"/>
      <c r="DJF28" s="28"/>
      <c r="DJG28" s="28"/>
      <c r="DJH28" s="28"/>
      <c r="DJI28" s="28"/>
      <c r="DJJ28" s="28"/>
      <c r="DJK28" s="28"/>
      <c r="DJL28" s="28"/>
      <c r="DJM28" s="28"/>
      <c r="DJN28" s="28"/>
      <c r="DJO28" s="28"/>
      <c r="DJP28" s="28"/>
      <c r="DJQ28" s="28"/>
      <c r="DJR28" s="28"/>
      <c r="DJS28" s="28"/>
      <c r="DJT28" s="28"/>
      <c r="DJU28" s="28"/>
      <c r="DJV28" s="28"/>
      <c r="DJW28" s="28"/>
      <c r="DJX28" s="28"/>
      <c r="DJY28" s="28"/>
      <c r="DJZ28" s="28"/>
      <c r="DKA28" s="28"/>
      <c r="DKB28" s="28"/>
      <c r="DKC28" s="28"/>
      <c r="DKD28" s="28"/>
      <c r="DKE28" s="28"/>
      <c r="DKF28" s="28"/>
      <c r="DKG28" s="28"/>
      <c r="DKH28" s="28"/>
      <c r="DKI28" s="28"/>
      <c r="DKJ28" s="28"/>
      <c r="DKK28" s="28"/>
      <c r="DKL28" s="28"/>
      <c r="DKM28" s="28"/>
      <c r="DKN28" s="28"/>
      <c r="DKO28" s="28"/>
      <c r="DKP28" s="28"/>
      <c r="DKQ28" s="28"/>
      <c r="DKR28" s="28"/>
      <c r="DKS28" s="28"/>
      <c r="DKT28" s="28"/>
      <c r="DKU28" s="28"/>
      <c r="DKV28" s="28"/>
      <c r="DKW28" s="28"/>
      <c r="DKX28" s="28"/>
      <c r="DKY28" s="28"/>
      <c r="DKZ28" s="28"/>
      <c r="DLA28" s="28"/>
      <c r="DLB28" s="28"/>
      <c r="DLC28" s="28"/>
      <c r="DLD28" s="28"/>
      <c r="DLE28" s="28"/>
      <c r="DLF28" s="28"/>
      <c r="DLG28" s="28"/>
      <c r="DLH28" s="28"/>
      <c r="DLI28" s="28"/>
      <c r="DLJ28" s="28"/>
      <c r="DLK28" s="28"/>
      <c r="DLL28" s="28"/>
      <c r="DLM28" s="28"/>
      <c r="DLN28" s="28"/>
      <c r="DLO28" s="28"/>
      <c r="DLP28" s="28"/>
      <c r="DLQ28" s="28"/>
      <c r="DLR28" s="28"/>
      <c r="DLS28" s="28"/>
      <c r="DLT28" s="28"/>
      <c r="DLU28" s="28"/>
      <c r="DLV28" s="28"/>
      <c r="DLW28" s="28"/>
      <c r="DLX28" s="28"/>
      <c r="DLY28" s="28"/>
      <c r="DLZ28" s="28"/>
      <c r="DMA28" s="28"/>
      <c r="DMB28" s="28"/>
      <c r="DMC28" s="28"/>
      <c r="DMD28" s="28"/>
      <c r="DME28" s="28"/>
      <c r="DMF28" s="28"/>
      <c r="DMG28" s="28"/>
      <c r="DMH28" s="28"/>
      <c r="DMI28" s="28"/>
      <c r="DMJ28" s="28"/>
      <c r="DMK28" s="28"/>
      <c r="DML28" s="28"/>
      <c r="DMM28" s="28"/>
      <c r="DMN28" s="28"/>
      <c r="DMO28" s="28"/>
      <c r="DMP28" s="28"/>
      <c r="DMQ28" s="28"/>
      <c r="DMR28" s="28"/>
      <c r="DMS28" s="28"/>
      <c r="DMT28" s="28"/>
      <c r="DMU28" s="28"/>
      <c r="DMV28" s="28"/>
      <c r="DMW28" s="28"/>
      <c r="DMX28" s="28"/>
      <c r="DMY28" s="28"/>
      <c r="DMZ28" s="28"/>
      <c r="DNA28" s="28"/>
      <c r="DNB28" s="28"/>
      <c r="DNC28" s="28"/>
      <c r="DND28" s="28"/>
      <c r="DNE28" s="28"/>
      <c r="DNF28" s="28"/>
      <c r="DNG28" s="28"/>
      <c r="DNH28" s="28"/>
      <c r="DNI28" s="28"/>
      <c r="DNJ28" s="28"/>
      <c r="DNK28" s="28"/>
      <c r="DNL28" s="28"/>
      <c r="DNM28" s="28"/>
      <c r="DNN28" s="28"/>
      <c r="DNO28" s="28"/>
      <c r="DNP28" s="28"/>
      <c r="DNQ28" s="28"/>
      <c r="DNR28" s="28"/>
      <c r="DNS28" s="28"/>
      <c r="DNT28" s="28"/>
      <c r="DNU28" s="28"/>
      <c r="DNV28" s="28"/>
      <c r="DNW28" s="28"/>
      <c r="DNX28" s="28"/>
      <c r="DNY28" s="28"/>
      <c r="DNZ28" s="28"/>
      <c r="DOA28" s="28"/>
      <c r="DOB28" s="28"/>
      <c r="DOC28" s="28"/>
      <c r="DOD28" s="28"/>
      <c r="DOE28" s="28"/>
      <c r="DOF28" s="28"/>
      <c r="DOG28" s="28"/>
      <c r="DOH28" s="28"/>
      <c r="DOI28" s="28"/>
      <c r="DOJ28" s="28"/>
      <c r="DOK28" s="28"/>
      <c r="DOL28" s="28"/>
      <c r="DOM28" s="28"/>
      <c r="DON28" s="28"/>
      <c r="DOO28" s="28"/>
      <c r="DOP28" s="28"/>
      <c r="DOQ28" s="28"/>
      <c r="DOR28" s="28"/>
      <c r="DOS28" s="28"/>
      <c r="DOT28" s="28"/>
      <c r="DOU28" s="28"/>
      <c r="DOV28" s="28"/>
      <c r="DOW28" s="28"/>
      <c r="DOX28" s="28"/>
      <c r="DOY28" s="28"/>
      <c r="DOZ28" s="28"/>
      <c r="DPA28" s="28"/>
      <c r="DPB28" s="28"/>
      <c r="DPC28" s="28"/>
      <c r="DPD28" s="28"/>
      <c r="DPE28" s="28"/>
      <c r="DPF28" s="28"/>
      <c r="DPG28" s="28"/>
      <c r="DPH28" s="28"/>
      <c r="DPI28" s="28"/>
      <c r="DPJ28" s="28"/>
      <c r="DPK28" s="28"/>
      <c r="DPL28" s="28"/>
      <c r="DPM28" s="28"/>
      <c r="DPN28" s="28"/>
      <c r="DPO28" s="28"/>
      <c r="DPP28" s="28"/>
      <c r="DPQ28" s="28"/>
      <c r="DPR28" s="28"/>
      <c r="DPS28" s="28"/>
      <c r="DPT28" s="28"/>
      <c r="DPU28" s="28"/>
      <c r="DPV28" s="28"/>
      <c r="DPW28" s="28"/>
      <c r="DPX28" s="28"/>
      <c r="DPY28" s="28"/>
      <c r="DPZ28" s="28"/>
      <c r="DQA28" s="28"/>
      <c r="DQB28" s="28"/>
      <c r="DQC28" s="28"/>
      <c r="DQD28" s="28"/>
      <c r="DQE28" s="28"/>
      <c r="DQF28" s="28"/>
      <c r="DQG28" s="28"/>
      <c r="DQH28" s="28"/>
      <c r="DQI28" s="28"/>
      <c r="DQJ28" s="28"/>
      <c r="DQK28" s="28"/>
      <c r="DQL28" s="28"/>
      <c r="DQM28" s="28"/>
      <c r="DQN28" s="28"/>
      <c r="DQO28" s="28"/>
      <c r="DQP28" s="28"/>
      <c r="DQQ28" s="28"/>
      <c r="DQR28" s="28"/>
      <c r="DQS28" s="28"/>
      <c r="DQT28" s="28"/>
      <c r="DQU28" s="28"/>
      <c r="DQV28" s="28"/>
      <c r="DQW28" s="28"/>
      <c r="DQX28" s="28"/>
      <c r="DQY28" s="28"/>
      <c r="DQZ28" s="28"/>
      <c r="DRA28" s="28"/>
      <c r="DRB28" s="28"/>
      <c r="DRC28" s="28"/>
      <c r="DRD28" s="28"/>
      <c r="DRE28" s="28"/>
      <c r="DRF28" s="28"/>
      <c r="DRG28" s="28"/>
      <c r="DRH28" s="28"/>
      <c r="DRI28" s="28"/>
      <c r="DRJ28" s="28"/>
      <c r="DRK28" s="28"/>
      <c r="DRL28" s="28"/>
      <c r="DRM28" s="28"/>
      <c r="DRN28" s="28"/>
      <c r="DRO28" s="28"/>
      <c r="DRP28" s="28"/>
      <c r="DRQ28" s="28"/>
      <c r="DRR28" s="28"/>
      <c r="DRS28" s="28"/>
      <c r="DRT28" s="28"/>
      <c r="DRU28" s="28"/>
      <c r="DRV28" s="28"/>
      <c r="DRW28" s="28"/>
      <c r="DRX28" s="28"/>
      <c r="DRY28" s="28"/>
      <c r="DRZ28" s="28"/>
      <c r="DSA28" s="28"/>
      <c r="DSB28" s="28"/>
      <c r="DSC28" s="28"/>
      <c r="DSD28" s="28"/>
      <c r="DSE28" s="28"/>
      <c r="DSF28" s="28"/>
      <c r="DSG28" s="28"/>
      <c r="DSH28" s="28"/>
      <c r="DSI28" s="28"/>
      <c r="DSJ28" s="28"/>
      <c r="DSK28" s="28"/>
      <c r="DSL28" s="28"/>
      <c r="DSM28" s="28"/>
      <c r="DSN28" s="28"/>
      <c r="DSO28" s="28"/>
      <c r="DSP28" s="28"/>
      <c r="DSQ28" s="28"/>
      <c r="DSR28" s="28"/>
      <c r="DSS28" s="28"/>
      <c r="DST28" s="28"/>
      <c r="DSU28" s="28"/>
      <c r="DSV28" s="28"/>
      <c r="DSW28" s="28"/>
      <c r="DSX28" s="28"/>
      <c r="DSY28" s="28"/>
      <c r="DSZ28" s="28"/>
      <c r="DTA28" s="28"/>
      <c r="DTB28" s="28"/>
      <c r="DTC28" s="28"/>
      <c r="DTD28" s="28"/>
      <c r="DTE28" s="28"/>
      <c r="DTF28" s="28"/>
      <c r="DTG28" s="28"/>
      <c r="DTH28" s="28"/>
      <c r="DTI28" s="28"/>
      <c r="DTJ28" s="28"/>
      <c r="DTK28" s="28"/>
      <c r="DTL28" s="28"/>
      <c r="DTM28" s="28"/>
      <c r="DTN28" s="28"/>
      <c r="DTO28" s="28"/>
      <c r="DTP28" s="28"/>
      <c r="DTQ28" s="28"/>
      <c r="DTR28" s="28"/>
      <c r="DTS28" s="28"/>
      <c r="DTT28" s="28"/>
      <c r="DTU28" s="28"/>
      <c r="DTV28" s="28"/>
      <c r="DTW28" s="28"/>
      <c r="DTX28" s="28"/>
      <c r="DTY28" s="28"/>
      <c r="DTZ28" s="28"/>
      <c r="DUA28" s="28"/>
      <c r="DUB28" s="28"/>
      <c r="DUC28" s="28"/>
      <c r="DUD28" s="28"/>
      <c r="DUE28" s="28"/>
      <c r="DUF28" s="28"/>
      <c r="DUG28" s="28"/>
      <c r="DUH28" s="28"/>
      <c r="DUI28" s="28"/>
      <c r="DUJ28" s="28"/>
      <c r="DUK28" s="28"/>
      <c r="DUL28" s="28"/>
      <c r="DUM28" s="28"/>
      <c r="DUN28" s="28"/>
      <c r="DUO28" s="28"/>
      <c r="DUP28" s="28"/>
      <c r="DUQ28" s="28"/>
      <c r="DUR28" s="28"/>
      <c r="DUS28" s="28"/>
      <c r="DUT28" s="28"/>
      <c r="DUU28" s="28"/>
      <c r="DUV28" s="28"/>
      <c r="DUW28" s="28"/>
      <c r="DUX28" s="28"/>
      <c r="DUY28" s="28"/>
      <c r="DUZ28" s="28"/>
      <c r="DVA28" s="28"/>
      <c r="DVB28" s="28"/>
      <c r="DVC28" s="28"/>
      <c r="DVD28" s="28"/>
      <c r="DVE28" s="28"/>
      <c r="DVF28" s="28"/>
      <c r="DVG28" s="28"/>
      <c r="DVH28" s="28"/>
      <c r="DVI28" s="28"/>
      <c r="DVJ28" s="28"/>
      <c r="DVK28" s="28"/>
      <c r="DVL28" s="28"/>
      <c r="DVM28" s="28"/>
      <c r="DVN28" s="28"/>
      <c r="DVO28" s="28"/>
      <c r="DVP28" s="28"/>
      <c r="DVQ28" s="28"/>
      <c r="DVR28" s="28"/>
      <c r="DVS28" s="28"/>
      <c r="DVT28" s="28"/>
      <c r="DVU28" s="28"/>
      <c r="DVV28" s="28"/>
      <c r="DVW28" s="28"/>
      <c r="DVX28" s="28"/>
      <c r="DVY28" s="28"/>
      <c r="DVZ28" s="28"/>
      <c r="DWA28" s="28"/>
      <c r="DWB28" s="28"/>
      <c r="DWC28" s="28"/>
      <c r="DWD28" s="28"/>
      <c r="DWE28" s="28"/>
      <c r="DWF28" s="28"/>
      <c r="DWG28" s="28"/>
      <c r="DWH28" s="28"/>
      <c r="DWI28" s="28"/>
      <c r="DWJ28" s="28"/>
      <c r="DWK28" s="28"/>
      <c r="DWL28" s="28"/>
      <c r="DWM28" s="28"/>
      <c r="DWN28" s="28"/>
      <c r="DWO28" s="28"/>
      <c r="DWP28" s="28"/>
      <c r="DWQ28" s="28"/>
      <c r="DWR28" s="28"/>
      <c r="DWS28" s="28"/>
      <c r="DWT28" s="28"/>
      <c r="DWU28" s="28"/>
      <c r="DWV28" s="28"/>
      <c r="DWW28" s="28"/>
      <c r="DWX28" s="28"/>
      <c r="DWY28" s="28"/>
      <c r="DWZ28" s="28"/>
      <c r="DXA28" s="28"/>
      <c r="DXB28" s="28"/>
      <c r="DXC28" s="28"/>
      <c r="DXD28" s="28"/>
      <c r="DXE28" s="28"/>
      <c r="DXF28" s="28"/>
      <c r="DXG28" s="28"/>
      <c r="DXH28" s="28"/>
      <c r="DXI28" s="28"/>
      <c r="DXJ28" s="28"/>
      <c r="DXK28" s="28"/>
      <c r="DXL28" s="28"/>
      <c r="DXM28" s="28"/>
      <c r="DXN28" s="28"/>
      <c r="DXO28" s="28"/>
      <c r="DXP28" s="28"/>
      <c r="DXQ28" s="28"/>
      <c r="DXR28" s="28"/>
      <c r="DXS28" s="28"/>
      <c r="DXT28" s="28"/>
      <c r="DXU28" s="28"/>
      <c r="DXV28" s="28"/>
      <c r="DXW28" s="28"/>
      <c r="DXX28" s="28"/>
      <c r="DXY28" s="28"/>
      <c r="DXZ28" s="28"/>
      <c r="DYA28" s="28"/>
      <c r="DYB28" s="28"/>
      <c r="DYC28" s="28"/>
      <c r="DYD28" s="28"/>
      <c r="DYE28" s="28"/>
      <c r="DYF28" s="28"/>
      <c r="DYG28" s="28"/>
      <c r="DYH28" s="28"/>
      <c r="DYI28" s="28"/>
      <c r="DYJ28" s="28"/>
      <c r="DYK28" s="28"/>
      <c r="DYL28" s="28"/>
      <c r="DYM28" s="28"/>
      <c r="DYN28" s="28"/>
      <c r="DYO28" s="28"/>
      <c r="DYP28" s="28"/>
      <c r="DYQ28" s="28"/>
      <c r="DYR28" s="28"/>
      <c r="DYS28" s="28"/>
      <c r="DYT28" s="28"/>
      <c r="DYU28" s="28"/>
      <c r="DYV28" s="28"/>
      <c r="DYW28" s="28"/>
      <c r="DYX28" s="28"/>
      <c r="DYY28" s="28"/>
      <c r="DYZ28" s="28"/>
      <c r="DZA28" s="28"/>
      <c r="DZB28" s="28"/>
      <c r="DZC28" s="28"/>
      <c r="DZD28" s="28"/>
      <c r="DZE28" s="28"/>
      <c r="DZF28" s="28"/>
      <c r="DZG28" s="28"/>
      <c r="DZH28" s="28"/>
      <c r="DZI28" s="28"/>
      <c r="DZJ28" s="28"/>
      <c r="DZK28" s="28"/>
      <c r="DZL28" s="28"/>
      <c r="DZM28" s="28"/>
      <c r="DZN28" s="28"/>
      <c r="DZO28" s="28"/>
      <c r="DZP28" s="28"/>
      <c r="DZQ28" s="28"/>
      <c r="DZR28" s="28"/>
      <c r="DZS28" s="28"/>
      <c r="DZT28" s="28"/>
      <c r="DZU28" s="28"/>
      <c r="DZV28" s="28"/>
      <c r="DZW28" s="28"/>
      <c r="DZX28" s="28"/>
      <c r="DZY28" s="28"/>
      <c r="DZZ28" s="28"/>
      <c r="EAA28" s="28"/>
      <c r="EAB28" s="28"/>
      <c r="EAC28" s="28"/>
      <c r="EAD28" s="28"/>
      <c r="EAE28" s="28"/>
      <c r="EAF28" s="28"/>
      <c r="EAG28" s="28"/>
      <c r="EAH28" s="28"/>
      <c r="EAI28" s="28"/>
      <c r="EAJ28" s="28"/>
      <c r="EAK28" s="28"/>
      <c r="EAL28" s="28"/>
      <c r="EAM28" s="28"/>
      <c r="EAN28" s="28"/>
      <c r="EAO28" s="28"/>
      <c r="EAP28" s="28"/>
      <c r="EAQ28" s="28"/>
      <c r="EAR28" s="28"/>
      <c r="EAS28" s="28"/>
      <c r="EAT28" s="28"/>
      <c r="EAU28" s="28"/>
      <c r="EAV28" s="28"/>
      <c r="EAW28" s="28"/>
      <c r="EAX28" s="28"/>
      <c r="EAY28" s="28"/>
      <c r="EAZ28" s="28"/>
      <c r="EBA28" s="28"/>
      <c r="EBB28" s="28"/>
      <c r="EBC28" s="28"/>
      <c r="EBD28" s="28"/>
      <c r="EBE28" s="28"/>
      <c r="EBF28" s="28"/>
      <c r="EBG28" s="28"/>
      <c r="EBH28" s="28"/>
      <c r="EBI28" s="28"/>
      <c r="EBJ28" s="28"/>
      <c r="EBK28" s="28"/>
      <c r="EBL28" s="28"/>
      <c r="EBM28" s="28"/>
      <c r="EBN28" s="28"/>
      <c r="EBO28" s="28"/>
      <c r="EBP28" s="28"/>
      <c r="EBQ28" s="28"/>
      <c r="EBR28" s="28"/>
      <c r="EBS28" s="28"/>
      <c r="EBT28" s="28"/>
      <c r="EBU28" s="28"/>
      <c r="EBV28" s="28"/>
      <c r="EBW28" s="28"/>
      <c r="EBX28" s="28"/>
      <c r="EBY28" s="28"/>
      <c r="EBZ28" s="28"/>
      <c r="ECA28" s="28"/>
      <c r="ECB28" s="28"/>
      <c r="ECC28" s="28"/>
      <c r="ECD28" s="28"/>
      <c r="ECE28" s="28"/>
      <c r="ECF28" s="28"/>
      <c r="ECG28" s="28"/>
      <c r="ECH28" s="28"/>
      <c r="ECI28" s="28"/>
      <c r="ECJ28" s="28"/>
      <c r="ECK28" s="28"/>
      <c r="ECL28" s="28"/>
      <c r="ECM28" s="28"/>
      <c r="ECN28" s="28"/>
      <c r="ECO28" s="28"/>
      <c r="ECP28" s="28"/>
      <c r="ECQ28" s="28"/>
      <c r="ECR28" s="28"/>
      <c r="ECS28" s="28"/>
      <c r="ECT28" s="28"/>
      <c r="ECU28" s="28"/>
      <c r="ECV28" s="28"/>
      <c r="ECW28" s="28"/>
      <c r="ECX28" s="28"/>
      <c r="ECY28" s="28"/>
      <c r="ECZ28" s="28"/>
      <c r="EDA28" s="28"/>
      <c r="EDB28" s="28"/>
      <c r="EDC28" s="28"/>
      <c r="EDD28" s="28"/>
      <c r="EDE28" s="28"/>
      <c r="EDF28" s="28"/>
      <c r="EDG28" s="28"/>
      <c r="EDH28" s="28"/>
      <c r="EDI28" s="28"/>
      <c r="EDJ28" s="28"/>
      <c r="EDK28" s="28"/>
      <c r="EDL28" s="28"/>
      <c r="EDM28" s="28"/>
      <c r="EDN28" s="28"/>
      <c r="EDO28" s="28"/>
      <c r="EDP28" s="28"/>
      <c r="EDQ28" s="28"/>
      <c r="EDR28" s="28"/>
      <c r="EDS28" s="28"/>
      <c r="EDT28" s="28"/>
      <c r="EDU28" s="28"/>
      <c r="EDV28" s="28"/>
      <c r="EDW28" s="28"/>
      <c r="EDX28" s="28"/>
      <c r="EDY28" s="28"/>
      <c r="EDZ28" s="28"/>
      <c r="EEA28" s="28"/>
      <c r="EEB28" s="28"/>
      <c r="EEC28" s="28"/>
      <c r="EED28" s="28"/>
      <c r="EEE28" s="28"/>
      <c r="EEF28" s="28"/>
      <c r="EEG28" s="28"/>
      <c r="EEH28" s="28"/>
      <c r="EEI28" s="28"/>
      <c r="EEJ28" s="28"/>
      <c r="EEK28" s="28"/>
      <c r="EEL28" s="28"/>
      <c r="EEM28" s="28"/>
      <c r="EEN28" s="28"/>
      <c r="EEO28" s="28"/>
      <c r="EEP28" s="28"/>
      <c r="EEQ28" s="28"/>
      <c r="EER28" s="28"/>
      <c r="EES28" s="28"/>
      <c r="EET28" s="28"/>
      <c r="EEU28" s="28"/>
      <c r="EEV28" s="28"/>
      <c r="EEW28" s="28"/>
      <c r="EEX28" s="28"/>
      <c r="EEY28" s="28"/>
      <c r="EEZ28" s="28"/>
      <c r="EFA28" s="28"/>
      <c r="EFB28" s="28"/>
      <c r="EFC28" s="28"/>
      <c r="EFD28" s="28"/>
      <c r="EFE28" s="28"/>
      <c r="EFF28" s="28"/>
      <c r="EFG28" s="28"/>
      <c r="EFH28" s="28"/>
      <c r="EFI28" s="28"/>
      <c r="EFJ28" s="28"/>
      <c r="EFK28" s="28"/>
      <c r="EFL28" s="28"/>
      <c r="EFM28" s="28"/>
      <c r="EFN28" s="28"/>
      <c r="EFO28" s="28"/>
      <c r="EFP28" s="28"/>
      <c r="EFQ28" s="28"/>
      <c r="EFR28" s="28"/>
      <c r="EFS28" s="28"/>
      <c r="EFT28" s="28"/>
      <c r="EFU28" s="28"/>
      <c r="EFV28" s="28"/>
      <c r="EFW28" s="28"/>
      <c r="EFX28" s="28"/>
      <c r="EFY28" s="28"/>
      <c r="EFZ28" s="28"/>
      <c r="EGA28" s="28"/>
      <c r="EGB28" s="28"/>
      <c r="EGC28" s="28"/>
      <c r="EGD28" s="28"/>
      <c r="EGE28" s="28"/>
      <c r="EGF28" s="28"/>
      <c r="EGG28" s="28"/>
      <c r="EGH28" s="28"/>
      <c r="EGI28" s="28"/>
      <c r="EGJ28" s="28"/>
      <c r="EGK28" s="28"/>
      <c r="EGL28" s="28"/>
      <c r="EGM28" s="28"/>
      <c r="EGN28" s="28"/>
      <c r="EGO28" s="28"/>
      <c r="EGP28" s="28"/>
      <c r="EGQ28" s="28"/>
      <c r="EGR28" s="28"/>
      <c r="EGS28" s="28"/>
      <c r="EGT28" s="28"/>
      <c r="EGU28" s="28"/>
      <c r="EGV28" s="28"/>
      <c r="EGW28" s="28"/>
      <c r="EGX28" s="28"/>
      <c r="EGY28" s="28"/>
      <c r="EGZ28" s="28"/>
      <c r="EHA28" s="28"/>
      <c r="EHB28" s="28"/>
      <c r="EHC28" s="28"/>
      <c r="EHD28" s="28"/>
      <c r="EHE28" s="28"/>
      <c r="EHF28" s="28"/>
      <c r="EHG28" s="28"/>
      <c r="EHH28" s="28"/>
      <c r="EHI28" s="28"/>
      <c r="EHJ28" s="28"/>
      <c r="EHK28" s="28"/>
      <c r="EHL28" s="28"/>
      <c r="EHM28" s="28"/>
      <c r="EHN28" s="28"/>
      <c r="EHO28" s="28"/>
      <c r="EHP28" s="28"/>
      <c r="EHQ28" s="28"/>
      <c r="EHR28" s="28"/>
      <c r="EHS28" s="28"/>
      <c r="EHT28" s="28"/>
      <c r="EHU28" s="28"/>
      <c r="EHV28" s="28"/>
      <c r="EHW28" s="28"/>
      <c r="EHX28" s="28"/>
      <c r="EHY28" s="28"/>
      <c r="EHZ28" s="28"/>
      <c r="EIA28" s="28"/>
      <c r="EIB28" s="28"/>
      <c r="EIC28" s="28"/>
      <c r="EID28" s="28"/>
      <c r="EIE28" s="28"/>
      <c r="EIF28" s="28"/>
      <c r="EIG28" s="28"/>
      <c r="EIH28" s="28"/>
      <c r="EII28" s="28"/>
      <c r="EIJ28" s="28"/>
      <c r="EIK28" s="28"/>
      <c r="EIL28" s="28"/>
      <c r="EIM28" s="28"/>
      <c r="EIN28" s="28"/>
      <c r="EIO28" s="28"/>
      <c r="EIP28" s="28"/>
      <c r="EIQ28" s="28"/>
      <c r="EIR28" s="28"/>
      <c r="EIS28" s="28"/>
      <c r="EIT28" s="28"/>
      <c r="EIU28" s="28"/>
      <c r="EIV28" s="28"/>
      <c r="EIW28" s="28"/>
      <c r="EIX28" s="28"/>
      <c r="EIY28" s="28"/>
      <c r="EIZ28" s="28"/>
      <c r="EJA28" s="28"/>
      <c r="EJB28" s="28"/>
      <c r="EJC28" s="28"/>
      <c r="EJD28" s="28"/>
      <c r="EJE28" s="28"/>
      <c r="EJF28" s="28"/>
      <c r="EJG28" s="28"/>
      <c r="EJH28" s="28"/>
      <c r="EJI28" s="28"/>
      <c r="EJJ28" s="28"/>
      <c r="EJK28" s="28"/>
      <c r="EJL28" s="28"/>
      <c r="EJM28" s="28"/>
      <c r="EJN28" s="28"/>
      <c r="EJO28" s="28"/>
      <c r="EJP28" s="28"/>
      <c r="EJQ28" s="28"/>
      <c r="EJR28" s="28"/>
      <c r="EJS28" s="28"/>
      <c r="EJT28" s="28"/>
      <c r="EJU28" s="28"/>
      <c r="EJV28" s="28"/>
      <c r="EJW28" s="28"/>
      <c r="EJX28" s="28"/>
      <c r="EJY28" s="28"/>
      <c r="EJZ28" s="28"/>
      <c r="EKA28" s="28"/>
      <c r="EKB28" s="28"/>
      <c r="EKC28" s="28"/>
      <c r="EKD28" s="28"/>
      <c r="EKE28" s="28"/>
      <c r="EKF28" s="28"/>
      <c r="EKG28" s="28"/>
      <c r="EKH28" s="28"/>
      <c r="EKI28" s="28"/>
      <c r="EKJ28" s="28"/>
      <c r="EKK28" s="28"/>
      <c r="EKL28" s="28"/>
      <c r="EKM28" s="28"/>
      <c r="EKN28" s="28"/>
      <c r="EKO28" s="28"/>
      <c r="EKP28" s="28"/>
      <c r="EKQ28" s="28"/>
      <c r="EKR28" s="28"/>
      <c r="EKS28" s="28"/>
      <c r="EKT28" s="28"/>
      <c r="EKU28" s="28"/>
      <c r="EKV28" s="28"/>
      <c r="EKW28" s="28"/>
      <c r="EKX28" s="28"/>
      <c r="EKY28" s="28"/>
      <c r="EKZ28" s="28"/>
      <c r="ELA28" s="28"/>
      <c r="ELB28" s="28"/>
      <c r="ELC28" s="28"/>
      <c r="ELD28" s="28"/>
      <c r="ELE28" s="28"/>
      <c r="ELF28" s="28"/>
      <c r="ELG28" s="28"/>
      <c r="ELH28" s="28"/>
      <c r="ELI28" s="28"/>
      <c r="ELJ28" s="28"/>
      <c r="ELK28" s="28"/>
      <c r="ELL28" s="28"/>
      <c r="ELM28" s="28"/>
      <c r="ELN28" s="28"/>
      <c r="ELO28" s="28"/>
      <c r="ELP28" s="28"/>
      <c r="ELQ28" s="28"/>
      <c r="ELR28" s="28"/>
      <c r="ELS28" s="28"/>
      <c r="ELT28" s="28"/>
      <c r="ELU28" s="28"/>
      <c r="ELV28" s="28"/>
      <c r="ELW28" s="28"/>
      <c r="ELX28" s="28"/>
      <c r="ELY28" s="28"/>
      <c r="ELZ28" s="28"/>
      <c r="EMA28" s="28"/>
      <c r="EMB28" s="28"/>
      <c r="EMC28" s="28"/>
      <c r="EMD28" s="28"/>
      <c r="EME28" s="28"/>
      <c r="EMF28" s="28"/>
      <c r="EMG28" s="28"/>
      <c r="EMH28" s="28"/>
      <c r="EMI28" s="28"/>
      <c r="EMJ28" s="28"/>
      <c r="EMK28" s="28"/>
      <c r="EML28" s="28"/>
      <c r="EMM28" s="28"/>
      <c r="EMN28" s="28"/>
      <c r="EMO28" s="28"/>
      <c r="EMP28" s="28"/>
      <c r="EMQ28" s="28"/>
      <c r="EMR28" s="28"/>
      <c r="EMS28" s="28"/>
      <c r="EMT28" s="28"/>
      <c r="EMU28" s="28"/>
      <c r="EMV28" s="28"/>
      <c r="EMW28" s="28"/>
      <c r="EMX28" s="28"/>
      <c r="EMY28" s="28"/>
      <c r="EMZ28" s="28"/>
      <c r="ENA28" s="28"/>
      <c r="ENB28" s="28"/>
      <c r="ENC28" s="28"/>
      <c r="END28" s="28"/>
      <c r="ENE28" s="28"/>
      <c r="ENF28" s="28"/>
      <c r="ENG28" s="28"/>
      <c r="ENH28" s="28"/>
      <c r="ENI28" s="28"/>
      <c r="ENJ28" s="28"/>
      <c r="ENK28" s="28"/>
      <c r="ENL28" s="28"/>
      <c r="ENM28" s="28"/>
      <c r="ENN28" s="28"/>
      <c r="ENO28" s="28"/>
      <c r="ENP28" s="28"/>
      <c r="ENQ28" s="28"/>
      <c r="ENR28" s="28"/>
      <c r="ENS28" s="28"/>
      <c r="ENT28" s="28"/>
      <c r="ENU28" s="28"/>
      <c r="ENV28" s="28"/>
      <c r="ENW28" s="28"/>
      <c r="ENX28" s="28"/>
      <c r="ENY28" s="28"/>
      <c r="ENZ28" s="28"/>
      <c r="EOA28" s="28"/>
      <c r="EOB28" s="28"/>
      <c r="EOC28" s="28"/>
      <c r="EOD28" s="28"/>
      <c r="EOE28" s="28"/>
      <c r="EOF28" s="28"/>
      <c r="EOG28" s="28"/>
      <c r="EOH28" s="28"/>
      <c r="EOI28" s="28"/>
      <c r="EOJ28" s="28"/>
      <c r="EOK28" s="28"/>
      <c r="EOL28" s="28"/>
      <c r="EOM28" s="28"/>
      <c r="EON28" s="28"/>
      <c r="EOO28" s="28"/>
      <c r="EOP28" s="28"/>
      <c r="EOQ28" s="28"/>
      <c r="EOR28" s="28"/>
      <c r="EOS28" s="28"/>
      <c r="EOT28" s="28"/>
      <c r="EOU28" s="28"/>
      <c r="EOV28" s="28"/>
      <c r="EOW28" s="28"/>
      <c r="EOX28" s="28"/>
      <c r="EOY28" s="28"/>
      <c r="EOZ28" s="28"/>
      <c r="EPA28" s="28"/>
      <c r="EPB28" s="28"/>
      <c r="EPC28" s="28"/>
      <c r="EPD28" s="28"/>
      <c r="EPE28" s="28"/>
      <c r="EPF28" s="28"/>
      <c r="EPG28" s="28"/>
      <c r="EPH28" s="28"/>
      <c r="EPI28" s="28"/>
      <c r="EPJ28" s="28"/>
      <c r="EPK28" s="28"/>
      <c r="EPL28" s="28"/>
      <c r="EPM28" s="28"/>
      <c r="EPN28" s="28"/>
      <c r="EPO28" s="28"/>
      <c r="EPP28" s="28"/>
      <c r="EPQ28" s="28"/>
      <c r="EPR28" s="28"/>
      <c r="EPS28" s="28"/>
      <c r="EPT28" s="28"/>
      <c r="EPU28" s="28"/>
      <c r="EPV28" s="28"/>
      <c r="EPW28" s="28"/>
      <c r="EPX28" s="28"/>
      <c r="EPY28" s="28"/>
      <c r="EPZ28" s="28"/>
      <c r="EQA28" s="28"/>
      <c r="EQB28" s="28"/>
      <c r="EQC28" s="28"/>
      <c r="EQD28" s="28"/>
      <c r="EQE28" s="28"/>
      <c r="EQF28" s="28"/>
      <c r="EQG28" s="28"/>
      <c r="EQH28" s="28"/>
      <c r="EQI28" s="28"/>
      <c r="EQJ28" s="28"/>
      <c r="EQK28" s="28"/>
      <c r="EQL28" s="28"/>
      <c r="EQM28" s="28"/>
      <c r="EQN28" s="28"/>
      <c r="EQO28" s="28"/>
      <c r="EQP28" s="28"/>
      <c r="EQQ28" s="28"/>
      <c r="EQR28" s="28"/>
      <c r="EQS28" s="28"/>
      <c r="EQT28" s="28"/>
      <c r="EQU28" s="28"/>
      <c r="EQV28" s="28"/>
      <c r="EQW28" s="28"/>
      <c r="EQX28" s="28"/>
      <c r="EQY28" s="28"/>
      <c r="EQZ28" s="28"/>
      <c r="ERA28" s="28"/>
      <c r="ERB28" s="28"/>
      <c r="ERC28" s="28"/>
      <c r="ERD28" s="28"/>
      <c r="ERE28" s="28"/>
      <c r="ERF28" s="28"/>
      <c r="ERG28" s="28"/>
      <c r="ERH28" s="28"/>
      <c r="ERI28" s="28"/>
      <c r="ERJ28" s="28"/>
      <c r="ERK28" s="28"/>
      <c r="ERL28" s="28"/>
      <c r="ERM28" s="28"/>
      <c r="ERN28" s="28"/>
      <c r="ERO28" s="28"/>
      <c r="ERP28" s="28"/>
      <c r="ERQ28" s="28"/>
      <c r="ERR28" s="28"/>
      <c r="ERS28" s="28"/>
      <c r="ERT28" s="28"/>
      <c r="ERU28" s="28"/>
      <c r="ERV28" s="28"/>
      <c r="ERW28" s="28"/>
      <c r="ERX28" s="28"/>
      <c r="ERY28" s="28"/>
      <c r="ERZ28" s="28"/>
      <c r="ESA28" s="28"/>
      <c r="ESB28" s="28"/>
      <c r="ESC28" s="28"/>
      <c r="ESD28" s="28"/>
      <c r="ESE28" s="28"/>
      <c r="ESF28" s="28"/>
      <c r="ESG28" s="28"/>
      <c r="ESH28" s="28"/>
      <c r="ESI28" s="28"/>
      <c r="ESJ28" s="28"/>
      <c r="ESK28" s="28"/>
      <c r="ESL28" s="28"/>
      <c r="ESM28" s="28"/>
      <c r="ESN28" s="28"/>
      <c r="ESO28" s="28"/>
      <c r="ESP28" s="28"/>
      <c r="ESQ28" s="28"/>
      <c r="ESR28" s="28"/>
      <c r="ESS28" s="28"/>
      <c r="EST28" s="28"/>
      <c r="ESU28" s="28"/>
      <c r="ESV28" s="28"/>
      <c r="ESW28" s="28"/>
      <c r="ESX28" s="28"/>
      <c r="ESY28" s="28"/>
      <c r="ESZ28" s="28"/>
      <c r="ETA28" s="28"/>
      <c r="ETB28" s="28"/>
      <c r="ETC28" s="28"/>
      <c r="ETD28" s="28"/>
      <c r="ETE28" s="28"/>
      <c r="ETF28" s="28"/>
      <c r="ETG28" s="28"/>
      <c r="ETH28" s="28"/>
      <c r="ETI28" s="28"/>
      <c r="ETJ28" s="28"/>
      <c r="ETK28" s="28"/>
      <c r="ETL28" s="28"/>
      <c r="ETM28" s="28"/>
      <c r="ETN28" s="28"/>
      <c r="ETO28" s="28"/>
      <c r="ETP28" s="28"/>
      <c r="ETQ28" s="28"/>
      <c r="ETR28" s="28"/>
      <c r="ETS28" s="28"/>
      <c r="ETT28" s="28"/>
      <c r="ETU28" s="28"/>
      <c r="ETV28" s="28"/>
      <c r="ETW28" s="28"/>
      <c r="ETX28" s="28"/>
      <c r="ETY28" s="28"/>
      <c r="ETZ28" s="28"/>
      <c r="EUA28" s="28"/>
      <c r="EUB28" s="28"/>
      <c r="EUC28" s="28"/>
      <c r="EUD28" s="28"/>
      <c r="EUE28" s="28"/>
      <c r="EUF28" s="28"/>
      <c r="EUG28" s="28"/>
      <c r="EUH28" s="28"/>
      <c r="EUI28" s="28"/>
      <c r="EUJ28" s="28"/>
      <c r="EUK28" s="28"/>
      <c r="EUL28" s="28"/>
      <c r="EUM28" s="28"/>
      <c r="EUN28" s="28"/>
      <c r="EUO28" s="28"/>
      <c r="EUP28" s="28"/>
      <c r="EUQ28" s="28"/>
      <c r="EUR28" s="28"/>
      <c r="EUS28" s="28"/>
      <c r="EUT28" s="28"/>
      <c r="EUU28" s="28"/>
      <c r="EUV28" s="28"/>
      <c r="EUW28" s="28"/>
      <c r="EUX28" s="28"/>
      <c r="EUY28" s="28"/>
      <c r="EUZ28" s="28"/>
      <c r="EVA28" s="28"/>
      <c r="EVB28" s="28"/>
      <c r="EVC28" s="28"/>
      <c r="EVD28" s="28"/>
      <c r="EVE28" s="28"/>
      <c r="EVF28" s="28"/>
      <c r="EVG28" s="28"/>
      <c r="EVH28" s="28"/>
      <c r="EVI28" s="28"/>
      <c r="EVJ28" s="28"/>
      <c r="EVK28" s="28"/>
      <c r="EVL28" s="28"/>
      <c r="EVM28" s="28"/>
      <c r="EVN28" s="28"/>
      <c r="EVO28" s="28"/>
      <c r="EVP28" s="28"/>
      <c r="EVQ28" s="28"/>
      <c r="EVR28" s="28"/>
      <c r="EVS28" s="28"/>
      <c r="EVT28" s="28"/>
      <c r="EVU28" s="28"/>
      <c r="EVV28" s="28"/>
      <c r="EVW28" s="28"/>
      <c r="EVX28" s="28"/>
      <c r="EVY28" s="28"/>
      <c r="EVZ28" s="28"/>
      <c r="EWA28" s="28"/>
      <c r="EWB28" s="28"/>
      <c r="EWC28" s="28"/>
      <c r="EWD28" s="28"/>
      <c r="EWE28" s="28"/>
      <c r="EWF28" s="28"/>
      <c r="EWG28" s="28"/>
      <c r="EWH28" s="28"/>
      <c r="EWI28" s="28"/>
      <c r="EWJ28" s="28"/>
      <c r="EWK28" s="28"/>
      <c r="EWL28" s="28"/>
      <c r="EWM28" s="28"/>
      <c r="EWN28" s="28"/>
      <c r="EWO28" s="28"/>
      <c r="EWP28" s="28"/>
      <c r="EWQ28" s="28"/>
      <c r="EWR28" s="28"/>
      <c r="EWS28" s="28"/>
      <c r="EWT28" s="28"/>
      <c r="EWU28" s="28"/>
      <c r="EWV28" s="28"/>
      <c r="EWW28" s="28"/>
      <c r="EWX28" s="28"/>
      <c r="EWY28" s="28"/>
      <c r="EWZ28" s="28"/>
      <c r="EXA28" s="28"/>
      <c r="EXB28" s="28"/>
      <c r="EXC28" s="28"/>
      <c r="EXD28" s="28"/>
      <c r="EXE28" s="28"/>
      <c r="EXF28" s="28"/>
      <c r="EXG28" s="28"/>
      <c r="EXH28" s="28"/>
      <c r="EXI28" s="28"/>
      <c r="EXJ28" s="28"/>
      <c r="EXK28" s="28"/>
      <c r="EXL28" s="28"/>
      <c r="EXM28" s="28"/>
      <c r="EXN28" s="28"/>
      <c r="EXO28" s="28"/>
      <c r="EXP28" s="28"/>
      <c r="EXQ28" s="28"/>
      <c r="EXR28" s="28"/>
      <c r="EXS28" s="28"/>
      <c r="EXT28" s="28"/>
      <c r="EXU28" s="28"/>
      <c r="EXV28" s="28"/>
      <c r="EXW28" s="28"/>
      <c r="EXX28" s="28"/>
      <c r="EXY28" s="28"/>
      <c r="EXZ28" s="28"/>
      <c r="EYA28" s="28"/>
      <c r="EYB28" s="28"/>
      <c r="EYC28" s="28"/>
      <c r="EYD28" s="28"/>
      <c r="EYE28" s="28"/>
      <c r="EYF28" s="28"/>
      <c r="EYG28" s="28"/>
      <c r="EYH28" s="28"/>
      <c r="EYI28" s="28"/>
      <c r="EYJ28" s="28"/>
      <c r="EYK28" s="28"/>
      <c r="EYL28" s="28"/>
      <c r="EYM28" s="28"/>
      <c r="EYN28" s="28"/>
      <c r="EYO28" s="28"/>
      <c r="EYP28" s="28"/>
      <c r="EYQ28" s="28"/>
      <c r="EYR28" s="28"/>
      <c r="EYS28" s="28"/>
      <c r="EYT28" s="28"/>
      <c r="EYU28" s="28"/>
      <c r="EYV28" s="28"/>
      <c r="EYW28" s="28"/>
      <c r="EYX28" s="28"/>
      <c r="EYY28" s="28"/>
      <c r="EYZ28" s="28"/>
      <c r="EZA28" s="28"/>
      <c r="EZB28" s="28"/>
      <c r="EZC28" s="28"/>
      <c r="EZD28" s="28"/>
      <c r="EZE28" s="28"/>
      <c r="EZF28" s="28"/>
      <c r="EZG28" s="28"/>
      <c r="EZH28" s="28"/>
      <c r="EZI28" s="28"/>
      <c r="EZJ28" s="28"/>
      <c r="EZK28" s="28"/>
      <c r="EZL28" s="28"/>
      <c r="EZM28" s="28"/>
      <c r="EZN28" s="28"/>
      <c r="EZO28" s="28"/>
      <c r="EZP28" s="28"/>
      <c r="EZQ28" s="28"/>
      <c r="EZR28" s="28"/>
      <c r="EZS28" s="28"/>
      <c r="EZT28" s="28"/>
      <c r="EZU28" s="28"/>
      <c r="EZV28" s="28"/>
      <c r="EZW28" s="28"/>
      <c r="EZX28" s="28"/>
      <c r="EZY28" s="28"/>
      <c r="EZZ28" s="28"/>
      <c r="FAA28" s="28"/>
      <c r="FAB28" s="28"/>
      <c r="FAC28" s="28"/>
      <c r="FAD28" s="28"/>
      <c r="FAE28" s="28"/>
      <c r="FAF28" s="28"/>
      <c r="FAG28" s="28"/>
      <c r="FAH28" s="28"/>
      <c r="FAI28" s="28"/>
      <c r="FAJ28" s="28"/>
      <c r="FAK28" s="28"/>
      <c r="FAL28" s="28"/>
      <c r="FAM28" s="28"/>
      <c r="FAN28" s="28"/>
      <c r="FAO28" s="28"/>
      <c r="FAP28" s="28"/>
      <c r="FAQ28" s="28"/>
      <c r="FAR28" s="28"/>
      <c r="FAS28" s="28"/>
      <c r="FAT28" s="28"/>
      <c r="FAU28" s="28"/>
      <c r="FAV28" s="28"/>
      <c r="FAW28" s="28"/>
      <c r="FAX28" s="28"/>
      <c r="FAY28" s="28"/>
      <c r="FAZ28" s="28"/>
      <c r="FBA28" s="28"/>
      <c r="FBB28" s="28"/>
      <c r="FBC28" s="28"/>
      <c r="FBD28" s="28"/>
      <c r="FBE28" s="28"/>
      <c r="FBF28" s="28"/>
      <c r="FBG28" s="28"/>
      <c r="FBH28" s="28"/>
      <c r="FBI28" s="28"/>
      <c r="FBJ28" s="28"/>
      <c r="FBK28" s="28"/>
      <c r="FBL28" s="28"/>
      <c r="FBM28" s="28"/>
      <c r="FBN28" s="28"/>
      <c r="FBO28" s="28"/>
      <c r="FBP28" s="28"/>
      <c r="FBQ28" s="28"/>
      <c r="FBR28" s="28"/>
      <c r="FBS28" s="28"/>
      <c r="FBT28" s="28"/>
      <c r="FBU28" s="28"/>
      <c r="FBV28" s="28"/>
      <c r="FBW28" s="28"/>
      <c r="FBX28" s="28"/>
      <c r="FBY28" s="28"/>
      <c r="FBZ28" s="28"/>
      <c r="FCA28" s="28"/>
      <c r="FCB28" s="28"/>
      <c r="FCC28" s="28"/>
      <c r="FCD28" s="28"/>
      <c r="FCE28" s="28"/>
      <c r="FCF28" s="28"/>
      <c r="FCG28" s="28"/>
      <c r="FCH28" s="28"/>
      <c r="FCI28" s="28"/>
      <c r="FCJ28" s="28"/>
      <c r="FCK28" s="28"/>
      <c r="FCL28" s="28"/>
      <c r="FCM28" s="28"/>
      <c r="FCN28" s="28"/>
      <c r="FCO28" s="28"/>
      <c r="FCP28" s="28"/>
      <c r="FCQ28" s="28"/>
      <c r="FCR28" s="28"/>
      <c r="FCS28" s="28"/>
      <c r="FCT28" s="28"/>
      <c r="FCU28" s="28"/>
      <c r="FCV28" s="28"/>
      <c r="FCW28" s="28"/>
      <c r="FCX28" s="28"/>
      <c r="FCY28" s="28"/>
      <c r="FCZ28" s="28"/>
      <c r="FDA28" s="28"/>
      <c r="FDB28" s="28"/>
      <c r="FDC28" s="28"/>
      <c r="FDD28" s="28"/>
      <c r="FDE28" s="28"/>
      <c r="FDF28" s="28"/>
      <c r="FDG28" s="28"/>
      <c r="FDH28" s="28"/>
      <c r="FDI28" s="28"/>
      <c r="FDJ28" s="28"/>
      <c r="FDK28" s="28"/>
      <c r="FDL28" s="28"/>
      <c r="FDM28" s="28"/>
      <c r="FDN28" s="28"/>
      <c r="FDO28" s="28"/>
      <c r="FDP28" s="28"/>
      <c r="FDQ28" s="28"/>
      <c r="FDR28" s="28"/>
      <c r="FDS28" s="28"/>
      <c r="FDT28" s="28"/>
      <c r="FDU28" s="28"/>
      <c r="FDV28" s="28"/>
      <c r="FDW28" s="28"/>
      <c r="FDX28" s="28"/>
      <c r="FDY28" s="28"/>
      <c r="FDZ28" s="28"/>
      <c r="FEA28" s="28"/>
      <c r="FEB28" s="28"/>
      <c r="FEC28" s="28"/>
      <c r="FED28" s="28"/>
      <c r="FEE28" s="28"/>
      <c r="FEF28" s="28"/>
      <c r="FEG28" s="28"/>
      <c r="FEH28" s="28"/>
      <c r="FEI28" s="28"/>
      <c r="FEJ28" s="28"/>
      <c r="FEK28" s="28"/>
      <c r="FEL28" s="28"/>
      <c r="FEM28" s="28"/>
      <c r="FEN28" s="28"/>
      <c r="FEO28" s="28"/>
      <c r="FEP28" s="28"/>
      <c r="FEQ28" s="28"/>
      <c r="FER28" s="28"/>
      <c r="FES28" s="28"/>
      <c r="FET28" s="28"/>
      <c r="FEU28" s="28"/>
      <c r="FEV28" s="28"/>
      <c r="FEW28" s="28"/>
      <c r="FEX28" s="28"/>
      <c r="FEY28" s="28"/>
      <c r="FEZ28" s="28"/>
      <c r="FFA28" s="28"/>
      <c r="FFB28" s="28"/>
      <c r="FFC28" s="28"/>
      <c r="FFD28" s="28"/>
      <c r="FFE28" s="28"/>
      <c r="FFF28" s="28"/>
      <c r="FFG28" s="28"/>
      <c r="FFH28" s="28"/>
      <c r="FFI28" s="28"/>
      <c r="FFJ28" s="28"/>
      <c r="FFK28" s="28"/>
      <c r="FFL28" s="28"/>
      <c r="FFM28" s="28"/>
      <c r="FFN28" s="28"/>
      <c r="FFO28" s="28"/>
      <c r="FFP28" s="28"/>
      <c r="FFQ28" s="28"/>
      <c r="FFR28" s="28"/>
      <c r="FFS28" s="28"/>
      <c r="FFT28" s="28"/>
      <c r="FFU28" s="28"/>
      <c r="FFV28" s="28"/>
      <c r="FFW28" s="28"/>
      <c r="FFX28" s="28"/>
      <c r="FFY28" s="28"/>
      <c r="FFZ28" s="28"/>
      <c r="FGA28" s="28"/>
      <c r="FGB28" s="28"/>
      <c r="FGC28" s="28"/>
      <c r="FGD28" s="28"/>
      <c r="FGE28" s="28"/>
      <c r="FGF28" s="28"/>
      <c r="FGG28" s="28"/>
      <c r="FGH28" s="28"/>
      <c r="FGI28" s="28"/>
      <c r="FGJ28" s="28"/>
      <c r="FGK28" s="28"/>
      <c r="FGL28" s="28"/>
      <c r="FGM28" s="28"/>
      <c r="FGN28" s="28"/>
      <c r="FGO28" s="28"/>
      <c r="FGP28" s="28"/>
      <c r="FGQ28" s="28"/>
      <c r="FGR28" s="28"/>
      <c r="FGS28" s="28"/>
      <c r="FGT28" s="28"/>
      <c r="FGU28" s="28"/>
      <c r="FGV28" s="28"/>
      <c r="FGW28" s="28"/>
      <c r="FGX28" s="28"/>
      <c r="FGY28" s="28"/>
      <c r="FGZ28" s="28"/>
      <c r="FHA28" s="28"/>
      <c r="FHB28" s="28"/>
      <c r="FHC28" s="28"/>
      <c r="FHD28" s="28"/>
      <c r="FHE28" s="28"/>
      <c r="FHF28" s="28"/>
      <c r="FHG28" s="28"/>
      <c r="FHH28" s="28"/>
      <c r="FHI28" s="28"/>
      <c r="FHJ28" s="28"/>
      <c r="FHK28" s="28"/>
      <c r="FHL28" s="28"/>
      <c r="FHM28" s="28"/>
      <c r="FHN28" s="28"/>
      <c r="FHO28" s="28"/>
      <c r="FHP28" s="28"/>
      <c r="FHQ28" s="28"/>
      <c r="FHR28" s="28"/>
      <c r="FHS28" s="28"/>
      <c r="FHT28" s="28"/>
      <c r="FHU28" s="28"/>
      <c r="FHV28" s="28"/>
      <c r="FHW28" s="28"/>
      <c r="FHX28" s="28"/>
      <c r="FHY28" s="28"/>
      <c r="FHZ28" s="28"/>
      <c r="FIA28" s="28"/>
      <c r="FIB28" s="28"/>
      <c r="FIC28" s="28"/>
      <c r="FID28" s="28"/>
      <c r="FIE28" s="28"/>
      <c r="FIF28" s="28"/>
      <c r="FIG28" s="28"/>
      <c r="FIH28" s="28"/>
      <c r="FII28" s="28"/>
      <c r="FIJ28" s="28"/>
      <c r="FIK28" s="28"/>
      <c r="FIL28" s="28"/>
      <c r="FIM28" s="28"/>
      <c r="FIN28" s="28"/>
      <c r="FIO28" s="28"/>
      <c r="FIP28" s="28"/>
      <c r="FIQ28" s="28"/>
      <c r="FIR28" s="28"/>
      <c r="FIS28" s="28"/>
      <c r="FIT28" s="28"/>
      <c r="FIU28" s="28"/>
      <c r="FIV28" s="28"/>
      <c r="FIW28" s="28"/>
      <c r="FIX28" s="28"/>
      <c r="FIY28" s="28"/>
      <c r="FIZ28" s="28"/>
      <c r="FJA28" s="28"/>
      <c r="FJB28" s="28"/>
      <c r="FJC28" s="28"/>
      <c r="FJD28" s="28"/>
      <c r="FJE28" s="28"/>
      <c r="FJF28" s="28"/>
      <c r="FJG28" s="28"/>
      <c r="FJH28" s="28"/>
      <c r="FJI28" s="28"/>
      <c r="FJJ28" s="28"/>
      <c r="FJK28" s="28"/>
      <c r="FJL28" s="28"/>
      <c r="FJM28" s="28"/>
      <c r="FJN28" s="28"/>
      <c r="FJO28" s="28"/>
      <c r="FJP28" s="28"/>
      <c r="FJQ28" s="28"/>
      <c r="FJR28" s="28"/>
      <c r="FJS28" s="28"/>
      <c r="FJT28" s="28"/>
      <c r="FJU28" s="28"/>
      <c r="FJV28" s="28"/>
      <c r="FJW28" s="28"/>
      <c r="FJX28" s="28"/>
      <c r="FJY28" s="28"/>
      <c r="FJZ28" s="28"/>
      <c r="FKA28" s="28"/>
      <c r="FKB28" s="28"/>
      <c r="FKC28" s="28"/>
      <c r="FKD28" s="28"/>
      <c r="FKE28" s="28"/>
      <c r="FKF28" s="28"/>
      <c r="FKG28" s="28"/>
      <c r="FKH28" s="28"/>
      <c r="FKI28" s="28"/>
      <c r="FKJ28" s="28"/>
      <c r="FKK28" s="28"/>
      <c r="FKL28" s="28"/>
      <c r="FKM28" s="28"/>
      <c r="FKN28" s="28"/>
      <c r="FKO28" s="28"/>
      <c r="FKP28" s="28"/>
      <c r="FKQ28" s="28"/>
      <c r="FKR28" s="28"/>
      <c r="FKS28" s="28"/>
      <c r="FKT28" s="28"/>
      <c r="FKU28" s="28"/>
      <c r="FKV28" s="28"/>
      <c r="FKW28" s="28"/>
      <c r="FKX28" s="28"/>
      <c r="FKY28" s="28"/>
      <c r="FKZ28" s="28"/>
      <c r="FLA28" s="28"/>
      <c r="FLB28" s="28"/>
      <c r="FLC28" s="28"/>
      <c r="FLD28" s="28"/>
      <c r="FLE28" s="28"/>
      <c r="FLF28" s="28"/>
      <c r="FLG28" s="28"/>
      <c r="FLH28" s="28"/>
      <c r="FLI28" s="28"/>
      <c r="FLJ28" s="28"/>
      <c r="FLK28" s="28"/>
      <c r="FLL28" s="28"/>
      <c r="FLM28" s="28"/>
      <c r="FLN28" s="28"/>
      <c r="FLO28" s="28"/>
      <c r="FLP28" s="28"/>
      <c r="FLQ28" s="28"/>
      <c r="FLR28" s="28"/>
      <c r="FLS28" s="28"/>
      <c r="FLT28" s="28"/>
      <c r="FLU28" s="28"/>
      <c r="FLV28" s="28"/>
      <c r="FLW28" s="28"/>
      <c r="FLX28" s="28"/>
      <c r="FLY28" s="28"/>
      <c r="FLZ28" s="28"/>
      <c r="FMA28" s="28"/>
      <c r="FMB28" s="28"/>
      <c r="FMC28" s="28"/>
      <c r="FMD28" s="28"/>
      <c r="FME28" s="28"/>
      <c r="FMF28" s="28"/>
      <c r="FMG28" s="28"/>
      <c r="FMH28" s="28"/>
      <c r="FMI28" s="28"/>
      <c r="FMJ28" s="28"/>
      <c r="FMK28" s="28"/>
      <c r="FML28" s="28"/>
      <c r="FMM28" s="28"/>
      <c r="FMN28" s="28"/>
      <c r="FMO28" s="28"/>
      <c r="FMP28" s="28"/>
      <c r="FMQ28" s="28"/>
      <c r="FMR28" s="28"/>
      <c r="FMS28" s="28"/>
      <c r="FMT28" s="28"/>
      <c r="FMU28" s="28"/>
      <c r="FMV28" s="28"/>
      <c r="FMW28" s="28"/>
      <c r="FMX28" s="28"/>
      <c r="FMY28" s="28"/>
      <c r="FMZ28" s="28"/>
      <c r="FNA28" s="28"/>
      <c r="FNB28" s="28"/>
      <c r="FNC28" s="28"/>
      <c r="FND28" s="28"/>
      <c r="FNE28" s="28"/>
      <c r="FNF28" s="28"/>
      <c r="FNG28" s="28"/>
      <c r="FNH28" s="28"/>
      <c r="FNI28" s="28"/>
      <c r="FNJ28" s="28"/>
      <c r="FNK28" s="28"/>
      <c r="FNL28" s="28"/>
      <c r="FNM28" s="28"/>
      <c r="FNN28" s="28"/>
      <c r="FNO28" s="28"/>
      <c r="FNP28" s="28"/>
      <c r="FNQ28" s="28"/>
      <c r="FNR28" s="28"/>
      <c r="FNS28" s="28"/>
      <c r="FNT28" s="28"/>
      <c r="FNU28" s="28"/>
      <c r="FNV28" s="28"/>
      <c r="FNW28" s="28"/>
      <c r="FNX28" s="28"/>
      <c r="FNY28" s="28"/>
      <c r="FNZ28" s="28"/>
      <c r="FOA28" s="28"/>
      <c r="FOB28" s="28"/>
      <c r="FOC28" s="28"/>
      <c r="FOD28" s="28"/>
      <c r="FOE28" s="28"/>
      <c r="FOF28" s="28"/>
      <c r="FOG28" s="28"/>
      <c r="FOH28" s="28"/>
      <c r="FOI28" s="28"/>
      <c r="FOJ28" s="28"/>
      <c r="FOK28" s="28"/>
      <c r="FOL28" s="28"/>
      <c r="FOM28" s="28"/>
      <c r="FON28" s="28"/>
      <c r="FOO28" s="28"/>
      <c r="FOP28" s="28"/>
      <c r="FOQ28" s="28"/>
      <c r="FOR28" s="28"/>
      <c r="FOS28" s="28"/>
      <c r="FOT28" s="28"/>
      <c r="FOU28" s="28"/>
      <c r="FOV28" s="28"/>
      <c r="FOW28" s="28"/>
      <c r="FOX28" s="28"/>
      <c r="FOY28" s="28"/>
      <c r="FOZ28" s="28"/>
      <c r="FPA28" s="28"/>
      <c r="FPB28" s="28"/>
      <c r="FPC28" s="28"/>
      <c r="FPD28" s="28"/>
      <c r="FPE28" s="28"/>
      <c r="FPF28" s="28"/>
      <c r="FPG28" s="28"/>
      <c r="FPH28" s="28"/>
      <c r="FPI28" s="28"/>
      <c r="FPJ28" s="28"/>
      <c r="FPK28" s="28"/>
      <c r="FPL28" s="28"/>
      <c r="FPM28" s="28"/>
      <c r="FPN28" s="28"/>
      <c r="FPO28" s="28"/>
      <c r="FPP28" s="28"/>
      <c r="FPQ28" s="28"/>
      <c r="FPR28" s="28"/>
      <c r="FPS28" s="28"/>
      <c r="FPT28" s="28"/>
      <c r="FPU28" s="28"/>
      <c r="FPV28" s="28"/>
      <c r="FPW28" s="28"/>
      <c r="FPX28" s="28"/>
      <c r="FPY28" s="28"/>
      <c r="FPZ28" s="28"/>
      <c r="FQA28" s="28"/>
      <c r="FQB28" s="28"/>
      <c r="FQC28" s="28"/>
      <c r="FQD28" s="28"/>
      <c r="FQE28" s="28"/>
      <c r="FQF28" s="28"/>
      <c r="FQG28" s="28"/>
      <c r="FQH28" s="28"/>
      <c r="FQI28" s="28"/>
      <c r="FQJ28" s="28"/>
      <c r="FQK28" s="28"/>
      <c r="FQL28" s="28"/>
      <c r="FQM28" s="28"/>
      <c r="FQN28" s="28"/>
      <c r="FQO28" s="28"/>
      <c r="FQP28" s="28"/>
      <c r="FQQ28" s="28"/>
      <c r="FQR28" s="28"/>
      <c r="FQS28" s="28"/>
      <c r="FQT28" s="28"/>
      <c r="FQU28" s="28"/>
      <c r="FQV28" s="28"/>
      <c r="FQW28" s="28"/>
      <c r="FQX28" s="28"/>
      <c r="FQY28" s="28"/>
      <c r="FQZ28" s="28"/>
      <c r="FRA28" s="28"/>
      <c r="FRB28" s="28"/>
      <c r="FRC28" s="28"/>
      <c r="FRD28" s="28"/>
      <c r="FRE28" s="28"/>
      <c r="FRF28" s="28"/>
      <c r="FRG28" s="28"/>
      <c r="FRH28" s="28"/>
      <c r="FRI28" s="28"/>
      <c r="FRJ28" s="28"/>
      <c r="FRK28" s="28"/>
      <c r="FRL28" s="28"/>
      <c r="FRM28" s="28"/>
      <c r="FRN28" s="28"/>
      <c r="FRO28" s="28"/>
      <c r="FRP28" s="28"/>
      <c r="FRQ28" s="28"/>
      <c r="FRR28" s="28"/>
      <c r="FRS28" s="28"/>
      <c r="FRT28" s="28"/>
      <c r="FRU28" s="28"/>
      <c r="FRV28" s="28"/>
      <c r="FRW28" s="28"/>
      <c r="FRX28" s="28"/>
      <c r="FRY28" s="28"/>
      <c r="FRZ28" s="28"/>
      <c r="FSA28" s="28"/>
      <c r="FSB28" s="28"/>
      <c r="FSC28" s="28"/>
      <c r="FSD28" s="28"/>
      <c r="FSE28" s="28"/>
      <c r="FSF28" s="28"/>
      <c r="FSG28" s="28"/>
      <c r="FSH28" s="28"/>
      <c r="FSI28" s="28"/>
      <c r="FSJ28" s="28"/>
      <c r="FSK28" s="28"/>
      <c r="FSL28" s="28"/>
      <c r="FSM28" s="28"/>
      <c r="FSN28" s="28"/>
      <c r="FSO28" s="28"/>
      <c r="FSP28" s="28"/>
      <c r="FSQ28" s="28"/>
      <c r="FSR28" s="28"/>
      <c r="FSS28" s="28"/>
      <c r="FST28" s="28"/>
      <c r="FSU28" s="28"/>
      <c r="FSV28" s="28"/>
      <c r="FSW28" s="28"/>
      <c r="FSX28" s="28"/>
      <c r="FSY28" s="28"/>
      <c r="FSZ28" s="28"/>
      <c r="FTA28" s="28"/>
      <c r="FTB28" s="28"/>
      <c r="FTC28" s="28"/>
      <c r="FTD28" s="28"/>
      <c r="FTE28" s="28"/>
      <c r="FTF28" s="28"/>
      <c r="FTG28" s="28"/>
      <c r="FTH28" s="28"/>
      <c r="FTI28" s="28"/>
      <c r="FTJ28" s="28"/>
      <c r="FTK28" s="28"/>
      <c r="FTL28" s="28"/>
      <c r="FTM28" s="28"/>
      <c r="FTN28" s="28"/>
      <c r="FTO28" s="28"/>
      <c r="FTP28" s="28"/>
      <c r="FTQ28" s="28"/>
      <c r="FTR28" s="28"/>
      <c r="FTS28" s="28"/>
      <c r="FTT28" s="28"/>
      <c r="FTU28" s="28"/>
      <c r="FTV28" s="28"/>
      <c r="FTW28" s="28"/>
      <c r="FTX28" s="28"/>
      <c r="FTY28" s="28"/>
      <c r="FTZ28" s="28"/>
      <c r="FUA28" s="28"/>
      <c r="FUB28" s="28"/>
      <c r="FUC28" s="28"/>
      <c r="FUD28" s="28"/>
      <c r="FUE28" s="28"/>
      <c r="FUF28" s="28"/>
      <c r="FUG28" s="28"/>
      <c r="FUH28" s="28"/>
      <c r="FUI28" s="28"/>
      <c r="FUJ28" s="28"/>
      <c r="FUK28" s="28"/>
      <c r="FUL28" s="28"/>
      <c r="FUM28" s="28"/>
      <c r="FUN28" s="28"/>
      <c r="FUO28" s="28"/>
      <c r="FUP28" s="28"/>
      <c r="FUQ28" s="28"/>
      <c r="FUR28" s="28"/>
      <c r="FUS28" s="28"/>
      <c r="FUT28" s="28"/>
      <c r="FUU28" s="28"/>
      <c r="FUV28" s="28"/>
      <c r="FUW28" s="28"/>
      <c r="FUX28" s="28"/>
      <c r="FUY28" s="28"/>
      <c r="FUZ28" s="28"/>
      <c r="FVA28" s="28"/>
      <c r="FVB28" s="28"/>
      <c r="FVC28" s="28"/>
      <c r="FVD28" s="28"/>
      <c r="FVE28" s="28"/>
      <c r="FVF28" s="28"/>
      <c r="FVG28" s="28"/>
      <c r="FVH28" s="28"/>
      <c r="FVI28" s="28"/>
      <c r="FVJ28" s="28"/>
      <c r="FVK28" s="28"/>
      <c r="FVL28" s="28"/>
      <c r="FVM28" s="28"/>
      <c r="FVN28" s="28"/>
      <c r="FVO28" s="28"/>
      <c r="FVP28" s="28"/>
      <c r="FVQ28" s="28"/>
      <c r="FVR28" s="28"/>
      <c r="FVS28" s="28"/>
      <c r="FVT28" s="28"/>
      <c r="FVU28" s="28"/>
      <c r="FVV28" s="28"/>
      <c r="FVW28" s="28"/>
      <c r="FVX28" s="28"/>
      <c r="FVY28" s="28"/>
      <c r="FVZ28" s="28"/>
      <c r="FWA28" s="28"/>
      <c r="FWB28" s="28"/>
      <c r="FWC28" s="28"/>
      <c r="FWD28" s="28"/>
      <c r="FWE28" s="28"/>
      <c r="FWF28" s="28"/>
      <c r="FWG28" s="28"/>
      <c r="FWH28" s="28"/>
      <c r="FWI28" s="28"/>
      <c r="FWJ28" s="28"/>
      <c r="FWK28" s="28"/>
      <c r="FWL28" s="28"/>
      <c r="FWM28" s="28"/>
      <c r="FWN28" s="28"/>
      <c r="FWO28" s="28"/>
      <c r="FWP28" s="28"/>
      <c r="FWQ28" s="28"/>
      <c r="FWR28" s="28"/>
      <c r="FWS28" s="28"/>
      <c r="FWT28" s="28"/>
      <c r="FWU28" s="28"/>
      <c r="FWV28" s="28"/>
      <c r="FWW28" s="28"/>
      <c r="FWX28" s="28"/>
      <c r="FWY28" s="28"/>
      <c r="FWZ28" s="28"/>
      <c r="FXA28" s="28"/>
      <c r="FXB28" s="28"/>
      <c r="FXC28" s="28"/>
      <c r="FXD28" s="28"/>
      <c r="FXE28" s="28"/>
      <c r="FXF28" s="28"/>
      <c r="FXG28" s="28"/>
      <c r="FXH28" s="28"/>
      <c r="FXI28" s="28"/>
      <c r="FXJ28" s="28"/>
      <c r="FXK28" s="28"/>
      <c r="FXL28" s="28"/>
      <c r="FXM28" s="28"/>
      <c r="FXN28" s="28"/>
      <c r="FXO28" s="28"/>
      <c r="FXP28" s="28"/>
      <c r="FXQ28" s="28"/>
      <c r="FXR28" s="28"/>
      <c r="FXS28" s="28"/>
      <c r="FXT28" s="28"/>
      <c r="FXU28" s="28"/>
      <c r="FXV28" s="28"/>
      <c r="FXW28" s="28"/>
      <c r="FXX28" s="28"/>
      <c r="FXY28" s="28"/>
      <c r="FXZ28" s="28"/>
      <c r="FYA28" s="28"/>
      <c r="FYB28" s="28"/>
      <c r="FYC28" s="28"/>
      <c r="FYD28" s="28"/>
      <c r="FYE28" s="28"/>
      <c r="FYF28" s="28"/>
      <c r="FYG28" s="28"/>
      <c r="FYH28" s="28"/>
      <c r="FYI28" s="28"/>
      <c r="FYJ28" s="28"/>
      <c r="FYK28" s="28"/>
      <c r="FYL28" s="28"/>
      <c r="FYM28" s="28"/>
      <c r="FYN28" s="28"/>
      <c r="FYO28" s="28"/>
      <c r="FYP28" s="28"/>
      <c r="FYQ28" s="28"/>
      <c r="FYR28" s="28"/>
      <c r="FYS28" s="28"/>
      <c r="FYT28" s="28"/>
      <c r="FYU28" s="28"/>
      <c r="FYV28" s="28"/>
      <c r="FYW28" s="28"/>
      <c r="FYX28" s="28"/>
      <c r="FYY28" s="28"/>
      <c r="FYZ28" s="28"/>
      <c r="FZA28" s="28"/>
      <c r="FZB28" s="28"/>
      <c r="FZC28" s="28"/>
      <c r="FZD28" s="28"/>
      <c r="FZE28" s="28"/>
      <c r="FZF28" s="28"/>
      <c r="FZG28" s="28"/>
      <c r="FZH28" s="28"/>
      <c r="FZI28" s="28"/>
      <c r="FZJ28" s="28"/>
      <c r="FZK28" s="28"/>
      <c r="FZL28" s="28"/>
      <c r="FZM28" s="28"/>
      <c r="FZN28" s="28"/>
      <c r="FZO28" s="28"/>
      <c r="FZP28" s="28"/>
      <c r="FZQ28" s="28"/>
      <c r="FZR28" s="28"/>
      <c r="FZS28" s="28"/>
      <c r="FZT28" s="28"/>
      <c r="FZU28" s="28"/>
      <c r="FZV28" s="28"/>
      <c r="FZW28" s="28"/>
      <c r="FZX28" s="28"/>
      <c r="FZY28" s="28"/>
      <c r="FZZ28" s="28"/>
      <c r="GAA28" s="28"/>
      <c r="GAB28" s="28"/>
      <c r="GAC28" s="28"/>
      <c r="GAD28" s="28"/>
      <c r="GAE28" s="28"/>
      <c r="GAF28" s="28"/>
      <c r="GAG28" s="28"/>
      <c r="GAH28" s="28"/>
      <c r="GAI28" s="28"/>
      <c r="GAJ28" s="28"/>
      <c r="GAK28" s="28"/>
      <c r="GAL28" s="28"/>
      <c r="GAM28" s="28"/>
      <c r="GAN28" s="28"/>
      <c r="GAO28" s="28"/>
      <c r="GAP28" s="28"/>
      <c r="GAQ28" s="28"/>
      <c r="GAR28" s="28"/>
      <c r="GAS28" s="28"/>
      <c r="GAT28" s="28"/>
      <c r="GAU28" s="28"/>
      <c r="GAV28" s="28"/>
      <c r="GAW28" s="28"/>
      <c r="GAX28" s="28"/>
      <c r="GAY28" s="28"/>
      <c r="GAZ28" s="28"/>
      <c r="GBA28" s="28"/>
      <c r="GBB28" s="28"/>
      <c r="GBC28" s="28"/>
      <c r="GBD28" s="28"/>
      <c r="GBE28" s="28"/>
      <c r="GBF28" s="28"/>
      <c r="GBG28" s="28"/>
      <c r="GBH28" s="28"/>
      <c r="GBI28" s="28"/>
      <c r="GBJ28" s="28"/>
      <c r="GBK28" s="28"/>
      <c r="GBL28" s="28"/>
      <c r="GBM28" s="28"/>
      <c r="GBN28" s="28"/>
      <c r="GBO28" s="28"/>
      <c r="GBP28" s="28"/>
      <c r="GBQ28" s="28"/>
      <c r="GBR28" s="28"/>
      <c r="GBS28" s="28"/>
      <c r="GBT28" s="28"/>
      <c r="GBU28" s="28"/>
      <c r="GBV28" s="28"/>
      <c r="GBW28" s="28"/>
      <c r="GBX28" s="28"/>
      <c r="GBY28" s="28"/>
      <c r="GBZ28" s="28"/>
      <c r="GCA28" s="28"/>
      <c r="GCB28" s="28"/>
      <c r="GCC28" s="28"/>
      <c r="GCD28" s="28"/>
      <c r="GCE28" s="28"/>
      <c r="GCF28" s="28"/>
      <c r="GCG28" s="28"/>
      <c r="GCH28" s="28"/>
      <c r="GCI28" s="28"/>
      <c r="GCJ28" s="28"/>
      <c r="GCK28" s="28"/>
      <c r="GCL28" s="28"/>
      <c r="GCM28" s="28"/>
      <c r="GCN28" s="28"/>
      <c r="GCO28" s="28"/>
      <c r="GCP28" s="28"/>
      <c r="GCQ28" s="28"/>
      <c r="GCR28" s="28"/>
      <c r="GCS28" s="28"/>
      <c r="GCT28" s="28"/>
      <c r="GCU28" s="28"/>
      <c r="GCV28" s="28"/>
      <c r="GCW28" s="28"/>
      <c r="GCX28" s="28"/>
      <c r="GCY28" s="28"/>
      <c r="GCZ28" s="28"/>
      <c r="GDA28" s="28"/>
      <c r="GDB28" s="28"/>
      <c r="GDC28" s="28"/>
      <c r="GDD28" s="28"/>
      <c r="GDE28" s="28"/>
      <c r="GDF28" s="28"/>
      <c r="GDG28" s="28"/>
      <c r="GDH28" s="28"/>
      <c r="GDI28" s="28"/>
      <c r="GDJ28" s="28"/>
      <c r="GDK28" s="28"/>
      <c r="GDL28" s="28"/>
      <c r="GDM28" s="28"/>
      <c r="GDN28" s="28"/>
      <c r="GDO28" s="28"/>
      <c r="GDP28" s="28"/>
      <c r="GDQ28" s="28"/>
      <c r="GDR28" s="28"/>
      <c r="GDS28" s="28"/>
      <c r="GDT28" s="28"/>
      <c r="GDU28" s="28"/>
      <c r="GDV28" s="28"/>
      <c r="GDW28" s="28"/>
      <c r="GDX28" s="28"/>
      <c r="GDY28" s="28"/>
      <c r="GDZ28" s="28"/>
      <c r="GEA28" s="28"/>
      <c r="GEB28" s="28"/>
      <c r="GEC28" s="28"/>
      <c r="GED28" s="28"/>
      <c r="GEE28" s="28"/>
      <c r="GEF28" s="28"/>
      <c r="GEG28" s="28"/>
      <c r="GEH28" s="28"/>
      <c r="GEI28" s="28"/>
      <c r="GEJ28" s="28"/>
      <c r="GEK28" s="28"/>
      <c r="GEL28" s="28"/>
      <c r="GEM28" s="28"/>
      <c r="GEN28" s="28"/>
      <c r="GEO28" s="28"/>
      <c r="GEP28" s="28"/>
      <c r="GEQ28" s="28"/>
      <c r="GER28" s="28"/>
      <c r="GES28" s="28"/>
      <c r="GET28" s="28"/>
      <c r="GEU28" s="28"/>
      <c r="GEV28" s="28"/>
      <c r="GEW28" s="28"/>
      <c r="GEX28" s="28"/>
      <c r="GEY28" s="28"/>
      <c r="GEZ28" s="28"/>
      <c r="GFA28" s="28"/>
      <c r="GFB28" s="28"/>
      <c r="GFC28" s="28"/>
      <c r="GFD28" s="28"/>
      <c r="GFE28" s="28"/>
      <c r="GFF28" s="28"/>
      <c r="GFG28" s="28"/>
      <c r="GFH28" s="28"/>
      <c r="GFI28" s="28"/>
      <c r="GFJ28" s="28"/>
      <c r="GFK28" s="28"/>
      <c r="GFL28" s="28"/>
      <c r="GFM28" s="28"/>
      <c r="GFN28" s="28"/>
      <c r="GFO28" s="28"/>
      <c r="GFP28" s="28"/>
      <c r="GFQ28" s="28"/>
      <c r="GFR28" s="28"/>
      <c r="GFS28" s="28"/>
      <c r="GFT28" s="28"/>
      <c r="GFU28" s="28"/>
      <c r="GFV28" s="28"/>
      <c r="GFW28" s="28"/>
      <c r="GFX28" s="28"/>
      <c r="GFY28" s="28"/>
      <c r="GFZ28" s="28"/>
      <c r="GGA28" s="28"/>
      <c r="GGB28" s="28"/>
      <c r="GGC28" s="28"/>
      <c r="GGD28" s="28"/>
      <c r="GGE28" s="28"/>
      <c r="GGF28" s="28"/>
      <c r="GGG28" s="28"/>
      <c r="GGH28" s="28"/>
      <c r="GGI28" s="28"/>
      <c r="GGJ28" s="28"/>
      <c r="GGK28" s="28"/>
      <c r="GGL28" s="28"/>
      <c r="GGM28" s="28"/>
      <c r="GGN28" s="28"/>
      <c r="GGO28" s="28"/>
      <c r="GGP28" s="28"/>
      <c r="GGQ28" s="28"/>
      <c r="GGR28" s="28"/>
      <c r="GGS28" s="28"/>
      <c r="GGT28" s="28"/>
      <c r="GGU28" s="28"/>
      <c r="GGV28" s="28"/>
      <c r="GGW28" s="28"/>
      <c r="GGX28" s="28"/>
      <c r="GGY28" s="28"/>
      <c r="GGZ28" s="28"/>
      <c r="GHA28" s="28"/>
      <c r="GHB28" s="28"/>
      <c r="GHC28" s="28"/>
      <c r="GHD28" s="28"/>
      <c r="GHE28" s="28"/>
      <c r="GHF28" s="28"/>
      <c r="GHG28" s="28"/>
      <c r="GHH28" s="28"/>
      <c r="GHI28" s="28"/>
      <c r="GHJ28" s="28"/>
      <c r="GHK28" s="28"/>
      <c r="GHL28" s="28"/>
      <c r="GHM28" s="28"/>
      <c r="GHN28" s="28"/>
      <c r="GHO28" s="28"/>
      <c r="GHP28" s="28"/>
      <c r="GHQ28" s="28"/>
      <c r="GHR28" s="28"/>
      <c r="GHS28" s="28"/>
      <c r="GHT28" s="28"/>
      <c r="GHU28" s="28"/>
      <c r="GHV28" s="28"/>
      <c r="GHW28" s="28"/>
      <c r="GHX28" s="28"/>
      <c r="GHY28" s="28"/>
      <c r="GHZ28" s="28"/>
      <c r="GIA28" s="28"/>
      <c r="GIB28" s="28"/>
      <c r="GIC28" s="28"/>
      <c r="GID28" s="28"/>
      <c r="GIE28" s="28"/>
      <c r="GIF28" s="28"/>
      <c r="GIG28" s="28"/>
      <c r="GIH28" s="28"/>
      <c r="GII28" s="28"/>
      <c r="GIJ28" s="28"/>
      <c r="GIK28" s="28"/>
      <c r="GIL28" s="28"/>
      <c r="GIM28" s="28"/>
      <c r="GIN28" s="28"/>
      <c r="GIO28" s="28"/>
      <c r="GIP28" s="28"/>
      <c r="GIQ28" s="28"/>
      <c r="GIR28" s="28"/>
      <c r="GIS28" s="28"/>
      <c r="GIT28" s="28"/>
      <c r="GIU28" s="28"/>
      <c r="GIV28" s="28"/>
      <c r="GIW28" s="28"/>
      <c r="GIX28" s="28"/>
      <c r="GIY28" s="28"/>
      <c r="GIZ28" s="28"/>
      <c r="GJA28" s="28"/>
      <c r="GJB28" s="28"/>
      <c r="GJC28" s="28"/>
      <c r="GJD28" s="28"/>
      <c r="GJE28" s="28"/>
      <c r="GJF28" s="28"/>
      <c r="GJG28" s="28"/>
      <c r="GJH28" s="28"/>
      <c r="GJI28" s="28"/>
      <c r="GJJ28" s="28"/>
      <c r="GJK28" s="28"/>
      <c r="GJL28" s="28"/>
      <c r="GJM28" s="28"/>
      <c r="GJN28" s="28"/>
      <c r="GJO28" s="28"/>
      <c r="GJP28" s="28"/>
      <c r="GJQ28" s="28"/>
      <c r="GJR28" s="28"/>
      <c r="GJS28" s="28"/>
      <c r="GJT28" s="28"/>
      <c r="GJU28" s="28"/>
      <c r="GJV28" s="28"/>
      <c r="GJW28" s="28"/>
      <c r="GJX28" s="28"/>
      <c r="GJY28" s="28"/>
      <c r="GJZ28" s="28"/>
      <c r="GKA28" s="28"/>
      <c r="GKB28" s="28"/>
      <c r="GKC28" s="28"/>
      <c r="GKD28" s="28"/>
      <c r="GKE28" s="28"/>
      <c r="GKF28" s="28"/>
      <c r="GKG28" s="28"/>
      <c r="GKH28" s="28"/>
      <c r="GKI28" s="28"/>
      <c r="GKJ28" s="28"/>
      <c r="GKK28" s="28"/>
      <c r="GKL28" s="28"/>
      <c r="GKM28" s="28"/>
      <c r="GKN28" s="28"/>
      <c r="GKO28" s="28"/>
      <c r="GKP28" s="28"/>
      <c r="GKQ28" s="28"/>
      <c r="GKR28" s="28"/>
      <c r="GKS28" s="28"/>
      <c r="GKT28" s="28"/>
      <c r="GKU28" s="28"/>
      <c r="GKV28" s="28"/>
      <c r="GKW28" s="28"/>
      <c r="GKX28" s="28"/>
      <c r="GKY28" s="28"/>
      <c r="GKZ28" s="28"/>
      <c r="GLA28" s="28"/>
      <c r="GLB28" s="28"/>
      <c r="GLC28" s="28"/>
      <c r="GLD28" s="28"/>
      <c r="GLE28" s="28"/>
      <c r="GLF28" s="28"/>
      <c r="GLG28" s="28"/>
      <c r="GLH28" s="28"/>
      <c r="GLI28" s="28"/>
      <c r="GLJ28" s="28"/>
      <c r="GLK28" s="28"/>
      <c r="GLL28" s="28"/>
      <c r="GLM28" s="28"/>
      <c r="GLN28" s="28"/>
      <c r="GLO28" s="28"/>
      <c r="GLP28" s="28"/>
      <c r="GLQ28" s="28"/>
      <c r="GLR28" s="28"/>
      <c r="GLS28" s="28"/>
      <c r="GLT28" s="28"/>
      <c r="GLU28" s="28"/>
      <c r="GLV28" s="28"/>
      <c r="GLW28" s="28"/>
      <c r="GLX28" s="28"/>
      <c r="GLY28" s="28"/>
      <c r="GLZ28" s="28"/>
      <c r="GMA28" s="28"/>
      <c r="GMB28" s="28"/>
      <c r="GMC28" s="28"/>
      <c r="GMD28" s="28"/>
      <c r="GME28" s="28"/>
      <c r="GMF28" s="28"/>
      <c r="GMG28" s="28"/>
      <c r="GMH28" s="28"/>
      <c r="GMI28" s="28"/>
      <c r="GMJ28" s="28"/>
      <c r="GMK28" s="28"/>
      <c r="GML28" s="28"/>
      <c r="GMM28" s="28"/>
      <c r="GMN28" s="28"/>
      <c r="GMO28" s="28"/>
      <c r="GMP28" s="28"/>
      <c r="GMQ28" s="28"/>
      <c r="GMR28" s="28"/>
      <c r="GMS28" s="28"/>
      <c r="GMT28" s="28"/>
      <c r="GMU28" s="28"/>
      <c r="GMV28" s="28"/>
      <c r="GMW28" s="28"/>
      <c r="GMX28" s="28"/>
      <c r="GMY28" s="28"/>
      <c r="GMZ28" s="28"/>
      <c r="GNA28" s="28"/>
      <c r="GNB28" s="28"/>
      <c r="GNC28" s="28"/>
      <c r="GND28" s="28"/>
      <c r="GNE28" s="28"/>
      <c r="GNF28" s="28"/>
      <c r="GNG28" s="28"/>
      <c r="GNH28" s="28"/>
      <c r="GNI28" s="28"/>
      <c r="GNJ28" s="28"/>
      <c r="GNK28" s="28"/>
      <c r="GNL28" s="28"/>
      <c r="GNM28" s="28"/>
      <c r="GNN28" s="28"/>
      <c r="GNO28" s="28"/>
      <c r="GNP28" s="28"/>
      <c r="GNQ28" s="28"/>
      <c r="GNR28" s="28"/>
      <c r="GNS28" s="28"/>
      <c r="GNT28" s="28"/>
      <c r="GNU28" s="28"/>
      <c r="GNV28" s="28"/>
      <c r="GNW28" s="28"/>
      <c r="GNX28" s="28"/>
      <c r="GNY28" s="28"/>
      <c r="GNZ28" s="28"/>
      <c r="GOA28" s="28"/>
      <c r="GOB28" s="28"/>
      <c r="GOC28" s="28"/>
      <c r="GOD28" s="28"/>
      <c r="GOE28" s="28"/>
      <c r="GOF28" s="28"/>
      <c r="GOG28" s="28"/>
      <c r="GOH28" s="28"/>
      <c r="GOI28" s="28"/>
      <c r="GOJ28" s="28"/>
      <c r="GOK28" s="28"/>
      <c r="GOL28" s="28"/>
      <c r="GOM28" s="28"/>
      <c r="GON28" s="28"/>
      <c r="GOO28" s="28"/>
      <c r="GOP28" s="28"/>
      <c r="GOQ28" s="28"/>
      <c r="GOR28" s="28"/>
      <c r="GOS28" s="28"/>
      <c r="GOT28" s="28"/>
      <c r="GOU28" s="28"/>
      <c r="GOV28" s="28"/>
      <c r="GOW28" s="28"/>
      <c r="GOX28" s="28"/>
      <c r="GOY28" s="28"/>
      <c r="GOZ28" s="28"/>
      <c r="GPA28" s="28"/>
      <c r="GPB28" s="28"/>
      <c r="GPC28" s="28"/>
      <c r="GPD28" s="28"/>
      <c r="GPE28" s="28"/>
      <c r="GPF28" s="28"/>
      <c r="GPG28" s="28"/>
      <c r="GPH28" s="28"/>
      <c r="GPI28" s="28"/>
      <c r="GPJ28" s="28"/>
      <c r="GPK28" s="28"/>
      <c r="GPL28" s="28"/>
      <c r="GPM28" s="28"/>
      <c r="GPN28" s="28"/>
      <c r="GPO28" s="28"/>
      <c r="GPP28" s="28"/>
      <c r="GPQ28" s="28"/>
      <c r="GPR28" s="28"/>
      <c r="GPS28" s="28"/>
      <c r="GPT28" s="28"/>
      <c r="GPU28" s="28"/>
      <c r="GPV28" s="28"/>
      <c r="GPW28" s="28"/>
      <c r="GPX28" s="28"/>
      <c r="GPY28" s="28"/>
      <c r="GPZ28" s="28"/>
      <c r="GQA28" s="28"/>
      <c r="GQB28" s="28"/>
      <c r="GQC28" s="28"/>
      <c r="GQD28" s="28"/>
      <c r="GQE28" s="28"/>
      <c r="GQF28" s="28"/>
      <c r="GQG28" s="28"/>
      <c r="GQH28" s="28"/>
      <c r="GQI28" s="28"/>
      <c r="GQJ28" s="28"/>
      <c r="GQK28" s="28"/>
      <c r="GQL28" s="28"/>
      <c r="GQM28" s="28"/>
      <c r="GQN28" s="28"/>
      <c r="GQO28" s="28"/>
      <c r="GQP28" s="28"/>
      <c r="GQQ28" s="28"/>
      <c r="GQR28" s="28"/>
      <c r="GQS28" s="28"/>
      <c r="GQT28" s="28"/>
      <c r="GQU28" s="28"/>
      <c r="GQV28" s="28"/>
      <c r="GQW28" s="28"/>
      <c r="GQX28" s="28"/>
      <c r="GQY28" s="28"/>
      <c r="GQZ28" s="28"/>
      <c r="GRA28" s="28"/>
      <c r="GRB28" s="28"/>
      <c r="GRC28" s="28"/>
      <c r="GRD28" s="28"/>
      <c r="GRE28" s="28"/>
      <c r="GRF28" s="28"/>
      <c r="GRG28" s="28"/>
      <c r="GRH28" s="28"/>
      <c r="GRI28" s="28"/>
      <c r="GRJ28" s="28"/>
      <c r="GRK28" s="28"/>
      <c r="GRL28" s="28"/>
      <c r="GRM28" s="28"/>
      <c r="GRN28" s="28"/>
      <c r="GRO28" s="28"/>
      <c r="GRP28" s="28"/>
      <c r="GRQ28" s="28"/>
      <c r="GRR28" s="28"/>
      <c r="GRS28" s="28"/>
      <c r="GRT28" s="28"/>
      <c r="GRU28" s="28"/>
      <c r="GRV28" s="28"/>
      <c r="GRW28" s="28"/>
      <c r="GRX28" s="28"/>
      <c r="GRY28" s="28"/>
      <c r="GRZ28" s="28"/>
      <c r="GSA28" s="28"/>
      <c r="GSB28" s="28"/>
      <c r="GSC28" s="28"/>
      <c r="GSD28" s="28"/>
      <c r="GSE28" s="28"/>
      <c r="GSF28" s="28"/>
      <c r="GSG28" s="28"/>
      <c r="GSH28" s="28"/>
      <c r="GSI28" s="28"/>
      <c r="GSJ28" s="28"/>
      <c r="GSK28" s="28"/>
      <c r="GSL28" s="28"/>
      <c r="GSM28" s="28"/>
      <c r="GSN28" s="28"/>
      <c r="GSO28" s="28"/>
      <c r="GSP28" s="28"/>
      <c r="GSQ28" s="28"/>
      <c r="GSR28" s="28"/>
      <c r="GSS28" s="28"/>
      <c r="GST28" s="28"/>
      <c r="GSU28" s="28"/>
      <c r="GSV28" s="28"/>
      <c r="GSW28" s="28"/>
      <c r="GSX28" s="28"/>
      <c r="GSY28" s="28"/>
      <c r="GSZ28" s="28"/>
      <c r="GTA28" s="28"/>
      <c r="GTB28" s="28"/>
      <c r="GTC28" s="28"/>
      <c r="GTD28" s="28"/>
      <c r="GTE28" s="28"/>
      <c r="GTF28" s="28"/>
      <c r="GTG28" s="28"/>
      <c r="GTH28" s="28"/>
      <c r="GTI28" s="28"/>
      <c r="GTJ28" s="28"/>
      <c r="GTK28" s="28"/>
      <c r="GTL28" s="28"/>
      <c r="GTM28" s="28"/>
      <c r="GTN28" s="28"/>
      <c r="GTO28" s="28"/>
      <c r="GTP28" s="28"/>
      <c r="GTQ28" s="28"/>
      <c r="GTR28" s="28"/>
      <c r="GTS28" s="28"/>
      <c r="GTT28" s="28"/>
      <c r="GTU28" s="28"/>
      <c r="GTV28" s="28"/>
      <c r="GTW28" s="28"/>
      <c r="GTX28" s="28"/>
      <c r="GTY28" s="28"/>
      <c r="GTZ28" s="28"/>
      <c r="GUA28" s="28"/>
      <c r="GUB28" s="28"/>
      <c r="GUC28" s="28"/>
      <c r="GUD28" s="28"/>
      <c r="GUE28" s="28"/>
      <c r="GUF28" s="28"/>
      <c r="GUG28" s="28"/>
      <c r="GUH28" s="28"/>
      <c r="GUI28" s="28"/>
      <c r="GUJ28" s="28"/>
      <c r="GUK28" s="28"/>
      <c r="GUL28" s="28"/>
      <c r="GUM28" s="28"/>
      <c r="GUN28" s="28"/>
      <c r="GUO28" s="28"/>
      <c r="GUP28" s="28"/>
      <c r="GUQ28" s="28"/>
      <c r="GUR28" s="28"/>
      <c r="GUS28" s="28"/>
      <c r="GUT28" s="28"/>
      <c r="GUU28" s="28"/>
      <c r="GUV28" s="28"/>
      <c r="GUW28" s="28"/>
      <c r="GUX28" s="28"/>
      <c r="GUY28" s="28"/>
      <c r="GUZ28" s="28"/>
      <c r="GVA28" s="28"/>
      <c r="GVB28" s="28"/>
      <c r="GVC28" s="28"/>
      <c r="GVD28" s="28"/>
      <c r="GVE28" s="28"/>
      <c r="GVF28" s="28"/>
      <c r="GVG28" s="28"/>
      <c r="GVH28" s="28"/>
      <c r="GVI28" s="28"/>
      <c r="GVJ28" s="28"/>
      <c r="GVK28" s="28"/>
      <c r="GVL28" s="28"/>
      <c r="GVM28" s="28"/>
      <c r="GVN28" s="28"/>
      <c r="GVO28" s="28"/>
      <c r="GVP28" s="28"/>
      <c r="GVQ28" s="28"/>
      <c r="GVR28" s="28"/>
      <c r="GVS28" s="28"/>
      <c r="GVT28" s="28"/>
      <c r="GVU28" s="28"/>
      <c r="GVV28" s="28"/>
      <c r="GVW28" s="28"/>
      <c r="GVX28" s="28"/>
      <c r="GVY28" s="28"/>
      <c r="GVZ28" s="28"/>
      <c r="GWA28" s="28"/>
      <c r="GWB28" s="28"/>
      <c r="GWC28" s="28"/>
      <c r="GWD28" s="28"/>
      <c r="GWE28" s="28"/>
      <c r="GWF28" s="28"/>
      <c r="GWG28" s="28"/>
      <c r="GWH28" s="28"/>
      <c r="GWI28" s="28"/>
      <c r="GWJ28" s="28"/>
      <c r="GWK28" s="28"/>
      <c r="GWL28" s="28"/>
      <c r="GWM28" s="28"/>
      <c r="GWN28" s="28"/>
      <c r="GWO28" s="28"/>
      <c r="GWP28" s="28"/>
      <c r="GWQ28" s="28"/>
      <c r="GWR28" s="28"/>
      <c r="GWS28" s="28"/>
      <c r="GWT28" s="28"/>
      <c r="GWU28" s="28"/>
      <c r="GWV28" s="28"/>
      <c r="GWW28" s="28"/>
      <c r="GWX28" s="28"/>
      <c r="GWY28" s="28"/>
      <c r="GWZ28" s="28"/>
      <c r="GXA28" s="28"/>
      <c r="GXB28" s="28"/>
      <c r="GXC28" s="28"/>
      <c r="GXD28" s="28"/>
      <c r="GXE28" s="28"/>
      <c r="GXF28" s="28"/>
      <c r="GXG28" s="28"/>
      <c r="GXH28" s="28"/>
      <c r="GXI28" s="28"/>
      <c r="GXJ28" s="28"/>
      <c r="GXK28" s="28"/>
      <c r="GXL28" s="28"/>
      <c r="GXM28" s="28"/>
      <c r="GXN28" s="28"/>
      <c r="GXO28" s="28"/>
      <c r="GXP28" s="28"/>
      <c r="GXQ28" s="28"/>
      <c r="GXR28" s="28"/>
      <c r="GXS28" s="28"/>
      <c r="GXT28" s="28"/>
      <c r="GXU28" s="28"/>
      <c r="GXV28" s="28"/>
      <c r="GXW28" s="28"/>
      <c r="GXX28" s="28"/>
      <c r="GXY28" s="28"/>
      <c r="GXZ28" s="28"/>
      <c r="GYA28" s="28"/>
      <c r="GYB28" s="28"/>
      <c r="GYC28" s="28"/>
      <c r="GYD28" s="28"/>
      <c r="GYE28" s="28"/>
      <c r="GYF28" s="28"/>
      <c r="GYG28" s="28"/>
      <c r="GYH28" s="28"/>
      <c r="GYI28" s="28"/>
      <c r="GYJ28" s="28"/>
      <c r="GYK28" s="28"/>
      <c r="GYL28" s="28"/>
      <c r="GYM28" s="28"/>
      <c r="GYN28" s="28"/>
      <c r="GYO28" s="28"/>
      <c r="GYP28" s="28"/>
      <c r="GYQ28" s="28"/>
      <c r="GYR28" s="28"/>
      <c r="GYS28" s="28"/>
      <c r="GYT28" s="28"/>
      <c r="GYU28" s="28"/>
      <c r="GYV28" s="28"/>
      <c r="GYW28" s="28"/>
      <c r="GYX28" s="28"/>
      <c r="GYY28" s="28"/>
      <c r="GYZ28" s="28"/>
      <c r="GZA28" s="28"/>
      <c r="GZB28" s="28"/>
      <c r="GZC28" s="28"/>
      <c r="GZD28" s="28"/>
      <c r="GZE28" s="28"/>
      <c r="GZF28" s="28"/>
      <c r="GZG28" s="28"/>
      <c r="GZH28" s="28"/>
      <c r="GZI28" s="28"/>
      <c r="GZJ28" s="28"/>
      <c r="GZK28" s="28"/>
      <c r="GZL28" s="28"/>
      <c r="GZM28" s="28"/>
      <c r="GZN28" s="28"/>
      <c r="GZO28" s="28"/>
      <c r="GZP28" s="28"/>
      <c r="GZQ28" s="28"/>
      <c r="GZR28" s="28"/>
      <c r="GZS28" s="28"/>
      <c r="GZT28" s="28"/>
      <c r="GZU28" s="28"/>
      <c r="GZV28" s="28"/>
      <c r="GZW28" s="28"/>
      <c r="GZX28" s="28"/>
      <c r="GZY28" s="28"/>
      <c r="GZZ28" s="28"/>
      <c r="HAA28" s="28"/>
      <c r="HAB28" s="28"/>
      <c r="HAC28" s="28"/>
      <c r="HAD28" s="28"/>
      <c r="HAE28" s="28"/>
      <c r="HAF28" s="28"/>
      <c r="HAG28" s="28"/>
      <c r="HAH28" s="28"/>
      <c r="HAI28" s="28"/>
      <c r="HAJ28" s="28"/>
      <c r="HAK28" s="28"/>
      <c r="HAL28" s="28"/>
      <c r="HAM28" s="28"/>
      <c r="HAN28" s="28"/>
      <c r="HAO28" s="28"/>
      <c r="HAP28" s="28"/>
      <c r="HAQ28" s="28"/>
      <c r="HAR28" s="28"/>
      <c r="HAS28" s="28"/>
      <c r="HAT28" s="28"/>
      <c r="HAU28" s="28"/>
      <c r="HAV28" s="28"/>
      <c r="HAW28" s="28"/>
      <c r="HAX28" s="28"/>
      <c r="HAY28" s="28"/>
      <c r="HAZ28" s="28"/>
      <c r="HBA28" s="28"/>
      <c r="HBB28" s="28"/>
      <c r="HBC28" s="28"/>
      <c r="HBD28" s="28"/>
      <c r="HBE28" s="28"/>
      <c r="HBF28" s="28"/>
      <c r="HBG28" s="28"/>
      <c r="HBH28" s="28"/>
      <c r="HBI28" s="28"/>
      <c r="HBJ28" s="28"/>
      <c r="HBK28" s="28"/>
      <c r="HBL28" s="28"/>
      <c r="HBM28" s="28"/>
      <c r="HBN28" s="28"/>
      <c r="HBO28" s="28"/>
      <c r="HBP28" s="28"/>
      <c r="HBQ28" s="28"/>
      <c r="HBR28" s="28"/>
      <c r="HBS28" s="28"/>
      <c r="HBT28" s="28"/>
      <c r="HBU28" s="28"/>
      <c r="HBV28" s="28"/>
      <c r="HBW28" s="28"/>
      <c r="HBX28" s="28"/>
      <c r="HBY28" s="28"/>
      <c r="HBZ28" s="28"/>
      <c r="HCA28" s="28"/>
      <c r="HCB28" s="28"/>
      <c r="HCC28" s="28"/>
      <c r="HCD28" s="28"/>
      <c r="HCE28" s="28"/>
      <c r="HCF28" s="28"/>
      <c r="HCG28" s="28"/>
      <c r="HCH28" s="28"/>
      <c r="HCI28" s="28"/>
      <c r="HCJ28" s="28"/>
      <c r="HCK28" s="28"/>
      <c r="HCL28" s="28"/>
      <c r="HCM28" s="28"/>
      <c r="HCN28" s="28"/>
      <c r="HCO28" s="28"/>
      <c r="HCP28" s="28"/>
      <c r="HCQ28" s="28"/>
      <c r="HCR28" s="28"/>
      <c r="HCS28" s="28"/>
      <c r="HCT28" s="28"/>
      <c r="HCU28" s="28"/>
      <c r="HCV28" s="28"/>
      <c r="HCW28" s="28"/>
      <c r="HCX28" s="28"/>
      <c r="HCY28" s="28"/>
      <c r="HCZ28" s="28"/>
      <c r="HDA28" s="28"/>
      <c r="HDB28" s="28"/>
      <c r="HDC28" s="28"/>
      <c r="HDD28" s="28"/>
      <c r="HDE28" s="28"/>
      <c r="HDF28" s="28"/>
      <c r="HDG28" s="28"/>
      <c r="HDH28" s="28"/>
      <c r="HDI28" s="28"/>
      <c r="HDJ28" s="28"/>
      <c r="HDK28" s="28"/>
      <c r="HDL28" s="28"/>
      <c r="HDM28" s="28"/>
      <c r="HDN28" s="28"/>
      <c r="HDO28" s="28"/>
      <c r="HDP28" s="28"/>
      <c r="HDQ28" s="28"/>
      <c r="HDR28" s="28"/>
      <c r="HDS28" s="28"/>
      <c r="HDT28" s="28"/>
      <c r="HDU28" s="28"/>
      <c r="HDV28" s="28"/>
      <c r="HDW28" s="28"/>
      <c r="HDX28" s="28"/>
      <c r="HDY28" s="28"/>
      <c r="HDZ28" s="28"/>
      <c r="HEA28" s="28"/>
      <c r="HEB28" s="28"/>
      <c r="HEC28" s="28"/>
      <c r="HED28" s="28"/>
      <c r="HEE28" s="28"/>
      <c r="HEF28" s="28"/>
      <c r="HEG28" s="28"/>
      <c r="HEH28" s="28"/>
      <c r="HEI28" s="28"/>
      <c r="HEJ28" s="28"/>
      <c r="HEK28" s="28"/>
      <c r="HEL28" s="28"/>
      <c r="HEM28" s="28"/>
      <c r="HEN28" s="28"/>
      <c r="HEO28" s="28"/>
      <c r="HEP28" s="28"/>
      <c r="HEQ28" s="28"/>
      <c r="HER28" s="28"/>
      <c r="HES28" s="28"/>
      <c r="HET28" s="28"/>
      <c r="HEU28" s="28"/>
      <c r="HEV28" s="28"/>
      <c r="HEW28" s="28"/>
      <c r="HEX28" s="28"/>
      <c r="HEY28" s="28"/>
      <c r="HEZ28" s="28"/>
      <c r="HFA28" s="28"/>
      <c r="HFB28" s="28"/>
      <c r="HFC28" s="28"/>
      <c r="HFD28" s="28"/>
      <c r="HFE28" s="28"/>
      <c r="HFF28" s="28"/>
      <c r="HFG28" s="28"/>
      <c r="HFH28" s="28"/>
      <c r="HFI28" s="28"/>
      <c r="HFJ28" s="28"/>
      <c r="HFK28" s="28"/>
      <c r="HFL28" s="28"/>
      <c r="HFM28" s="28"/>
      <c r="HFN28" s="28"/>
      <c r="HFO28" s="28"/>
      <c r="HFP28" s="28"/>
      <c r="HFQ28" s="28"/>
      <c r="HFR28" s="28"/>
      <c r="HFS28" s="28"/>
      <c r="HFT28" s="28"/>
      <c r="HFU28" s="28"/>
      <c r="HFV28" s="28"/>
      <c r="HFW28" s="28"/>
      <c r="HFX28" s="28"/>
      <c r="HFY28" s="28"/>
      <c r="HFZ28" s="28"/>
      <c r="HGA28" s="28"/>
      <c r="HGB28" s="28"/>
      <c r="HGC28" s="28"/>
      <c r="HGD28" s="28"/>
      <c r="HGE28" s="28"/>
      <c r="HGF28" s="28"/>
      <c r="HGG28" s="28"/>
      <c r="HGH28" s="28"/>
      <c r="HGI28" s="28"/>
      <c r="HGJ28" s="28"/>
      <c r="HGK28" s="28"/>
      <c r="HGL28" s="28"/>
      <c r="HGM28" s="28"/>
      <c r="HGN28" s="28"/>
      <c r="HGO28" s="28"/>
      <c r="HGP28" s="28"/>
      <c r="HGQ28" s="28"/>
      <c r="HGR28" s="28"/>
      <c r="HGS28" s="28"/>
      <c r="HGT28" s="28"/>
      <c r="HGU28" s="28"/>
      <c r="HGV28" s="28"/>
      <c r="HGW28" s="28"/>
      <c r="HGX28" s="28"/>
      <c r="HGY28" s="28"/>
      <c r="HGZ28" s="28"/>
      <c r="HHA28" s="28"/>
      <c r="HHB28" s="28"/>
      <c r="HHC28" s="28"/>
      <c r="HHD28" s="28"/>
      <c r="HHE28" s="28"/>
      <c r="HHF28" s="28"/>
      <c r="HHG28" s="28"/>
      <c r="HHH28" s="28"/>
      <c r="HHI28" s="28"/>
      <c r="HHJ28" s="28"/>
      <c r="HHK28" s="28"/>
      <c r="HHL28" s="28"/>
      <c r="HHM28" s="28"/>
      <c r="HHN28" s="28"/>
      <c r="HHO28" s="28"/>
      <c r="HHP28" s="28"/>
      <c r="HHQ28" s="28"/>
      <c r="HHR28" s="28"/>
      <c r="HHS28" s="28"/>
      <c r="HHT28" s="28"/>
      <c r="HHU28" s="28"/>
      <c r="HHV28" s="28"/>
      <c r="HHW28" s="28"/>
      <c r="HHX28" s="28"/>
      <c r="HHY28" s="28"/>
      <c r="HHZ28" s="28"/>
      <c r="HIA28" s="28"/>
      <c r="HIB28" s="28"/>
      <c r="HIC28" s="28"/>
      <c r="HID28" s="28"/>
      <c r="HIE28" s="28"/>
      <c r="HIF28" s="28"/>
      <c r="HIG28" s="28"/>
      <c r="HIH28" s="28"/>
      <c r="HII28" s="28"/>
      <c r="HIJ28" s="28"/>
      <c r="HIK28" s="28"/>
      <c r="HIL28" s="28"/>
      <c r="HIM28" s="28"/>
      <c r="HIN28" s="28"/>
      <c r="HIO28" s="28"/>
      <c r="HIP28" s="28"/>
      <c r="HIQ28" s="28"/>
      <c r="HIR28" s="28"/>
      <c r="HIS28" s="28"/>
      <c r="HIT28" s="28"/>
      <c r="HIU28" s="28"/>
      <c r="HIV28" s="28"/>
      <c r="HIW28" s="28"/>
      <c r="HIX28" s="28"/>
      <c r="HIY28" s="28"/>
      <c r="HIZ28" s="28"/>
      <c r="HJA28" s="28"/>
      <c r="HJB28" s="28"/>
      <c r="HJC28" s="28"/>
      <c r="HJD28" s="28"/>
      <c r="HJE28" s="28"/>
      <c r="HJF28" s="28"/>
      <c r="HJG28" s="28"/>
      <c r="HJH28" s="28"/>
      <c r="HJI28" s="28"/>
      <c r="HJJ28" s="28"/>
      <c r="HJK28" s="28"/>
      <c r="HJL28" s="28"/>
      <c r="HJM28" s="28"/>
      <c r="HJN28" s="28"/>
      <c r="HJO28" s="28"/>
      <c r="HJP28" s="28"/>
      <c r="HJQ28" s="28"/>
      <c r="HJR28" s="28"/>
      <c r="HJS28" s="28"/>
      <c r="HJT28" s="28"/>
      <c r="HJU28" s="28"/>
      <c r="HJV28" s="28"/>
      <c r="HJW28" s="28"/>
      <c r="HJX28" s="28"/>
      <c r="HJY28" s="28"/>
      <c r="HJZ28" s="28"/>
      <c r="HKA28" s="28"/>
      <c r="HKB28" s="28"/>
      <c r="HKC28" s="28"/>
      <c r="HKD28" s="28"/>
      <c r="HKE28" s="28"/>
      <c r="HKF28" s="28"/>
      <c r="HKG28" s="28"/>
      <c r="HKH28" s="28"/>
      <c r="HKI28" s="28"/>
      <c r="HKJ28" s="28"/>
      <c r="HKK28" s="28"/>
      <c r="HKL28" s="28"/>
      <c r="HKM28" s="28"/>
      <c r="HKN28" s="28"/>
      <c r="HKO28" s="28"/>
      <c r="HKP28" s="28"/>
      <c r="HKQ28" s="28"/>
      <c r="HKR28" s="28"/>
      <c r="HKS28" s="28"/>
      <c r="HKT28" s="28"/>
      <c r="HKU28" s="28"/>
      <c r="HKV28" s="28"/>
      <c r="HKW28" s="28"/>
      <c r="HKX28" s="28"/>
      <c r="HKY28" s="28"/>
      <c r="HKZ28" s="28"/>
      <c r="HLA28" s="28"/>
      <c r="HLB28" s="28"/>
      <c r="HLC28" s="28"/>
      <c r="HLD28" s="28"/>
      <c r="HLE28" s="28"/>
      <c r="HLF28" s="28"/>
      <c r="HLG28" s="28"/>
      <c r="HLH28" s="28"/>
      <c r="HLI28" s="28"/>
      <c r="HLJ28" s="28"/>
      <c r="HLK28" s="28"/>
      <c r="HLL28" s="28"/>
      <c r="HLM28" s="28"/>
      <c r="HLN28" s="28"/>
      <c r="HLO28" s="28"/>
      <c r="HLP28" s="28"/>
      <c r="HLQ28" s="28"/>
      <c r="HLR28" s="28"/>
      <c r="HLS28" s="28"/>
      <c r="HLT28" s="28"/>
      <c r="HLU28" s="28"/>
      <c r="HLV28" s="28"/>
      <c r="HLW28" s="28"/>
      <c r="HLX28" s="28"/>
      <c r="HLY28" s="28"/>
      <c r="HLZ28" s="28"/>
      <c r="HMA28" s="28"/>
      <c r="HMB28" s="28"/>
      <c r="HMC28" s="28"/>
      <c r="HMD28" s="28"/>
      <c r="HME28" s="28"/>
      <c r="HMF28" s="28"/>
      <c r="HMG28" s="28"/>
      <c r="HMH28" s="28"/>
      <c r="HMI28" s="28"/>
      <c r="HMJ28" s="28"/>
      <c r="HMK28" s="28"/>
      <c r="HML28" s="28"/>
      <c r="HMM28" s="28"/>
      <c r="HMN28" s="28"/>
      <c r="HMO28" s="28"/>
      <c r="HMP28" s="28"/>
      <c r="HMQ28" s="28"/>
      <c r="HMR28" s="28"/>
      <c r="HMS28" s="28"/>
      <c r="HMT28" s="28"/>
      <c r="HMU28" s="28"/>
      <c r="HMV28" s="28"/>
      <c r="HMW28" s="28"/>
      <c r="HMX28" s="28"/>
      <c r="HMY28" s="28"/>
      <c r="HMZ28" s="28"/>
      <c r="HNA28" s="28"/>
      <c r="HNB28" s="28"/>
      <c r="HNC28" s="28"/>
      <c r="HND28" s="28"/>
      <c r="HNE28" s="28"/>
      <c r="HNF28" s="28"/>
      <c r="HNG28" s="28"/>
      <c r="HNH28" s="28"/>
      <c r="HNI28" s="28"/>
      <c r="HNJ28" s="28"/>
      <c r="HNK28" s="28"/>
      <c r="HNL28" s="28"/>
      <c r="HNM28" s="28"/>
      <c r="HNN28" s="28"/>
      <c r="HNO28" s="28"/>
      <c r="HNP28" s="28"/>
      <c r="HNQ28" s="28"/>
      <c r="HNR28" s="28"/>
      <c r="HNS28" s="28"/>
      <c r="HNT28" s="28"/>
      <c r="HNU28" s="28"/>
      <c r="HNV28" s="28"/>
      <c r="HNW28" s="28"/>
      <c r="HNX28" s="28"/>
      <c r="HNY28" s="28"/>
      <c r="HNZ28" s="28"/>
      <c r="HOA28" s="28"/>
      <c r="HOB28" s="28"/>
      <c r="HOC28" s="28"/>
      <c r="HOD28" s="28"/>
      <c r="HOE28" s="28"/>
      <c r="HOF28" s="28"/>
      <c r="HOG28" s="28"/>
      <c r="HOH28" s="28"/>
      <c r="HOI28" s="28"/>
      <c r="HOJ28" s="28"/>
      <c r="HOK28" s="28"/>
      <c r="HOL28" s="28"/>
      <c r="HOM28" s="28"/>
      <c r="HON28" s="28"/>
      <c r="HOO28" s="28"/>
      <c r="HOP28" s="28"/>
      <c r="HOQ28" s="28"/>
      <c r="HOR28" s="28"/>
      <c r="HOS28" s="28"/>
      <c r="HOT28" s="28"/>
      <c r="HOU28" s="28"/>
      <c r="HOV28" s="28"/>
      <c r="HOW28" s="28"/>
      <c r="HOX28" s="28"/>
      <c r="HOY28" s="28"/>
      <c r="HOZ28" s="28"/>
      <c r="HPA28" s="28"/>
      <c r="HPB28" s="28"/>
      <c r="HPC28" s="28"/>
      <c r="HPD28" s="28"/>
      <c r="HPE28" s="28"/>
      <c r="HPF28" s="28"/>
      <c r="HPG28" s="28"/>
      <c r="HPH28" s="28"/>
      <c r="HPI28" s="28"/>
      <c r="HPJ28" s="28"/>
      <c r="HPK28" s="28"/>
      <c r="HPL28" s="28"/>
      <c r="HPM28" s="28"/>
      <c r="HPN28" s="28"/>
      <c r="HPO28" s="28"/>
      <c r="HPP28" s="28"/>
      <c r="HPQ28" s="28"/>
      <c r="HPR28" s="28"/>
      <c r="HPS28" s="28"/>
      <c r="HPT28" s="28"/>
      <c r="HPU28" s="28"/>
      <c r="HPV28" s="28"/>
      <c r="HPW28" s="28"/>
      <c r="HPX28" s="28"/>
      <c r="HPY28" s="28"/>
      <c r="HPZ28" s="28"/>
      <c r="HQA28" s="28"/>
      <c r="HQB28" s="28"/>
      <c r="HQC28" s="28"/>
      <c r="HQD28" s="28"/>
      <c r="HQE28" s="28"/>
      <c r="HQF28" s="28"/>
      <c r="HQG28" s="28"/>
      <c r="HQH28" s="28"/>
      <c r="HQI28" s="28"/>
      <c r="HQJ28" s="28"/>
      <c r="HQK28" s="28"/>
      <c r="HQL28" s="28"/>
      <c r="HQM28" s="28"/>
      <c r="HQN28" s="28"/>
      <c r="HQO28" s="28"/>
      <c r="HQP28" s="28"/>
      <c r="HQQ28" s="28"/>
      <c r="HQR28" s="28"/>
      <c r="HQS28" s="28"/>
      <c r="HQT28" s="28"/>
      <c r="HQU28" s="28"/>
      <c r="HQV28" s="28"/>
      <c r="HQW28" s="28"/>
      <c r="HQX28" s="28"/>
      <c r="HQY28" s="28"/>
      <c r="HQZ28" s="28"/>
      <c r="HRA28" s="28"/>
      <c r="HRB28" s="28"/>
      <c r="HRC28" s="28"/>
      <c r="HRD28" s="28"/>
      <c r="HRE28" s="28"/>
      <c r="HRF28" s="28"/>
      <c r="HRG28" s="28"/>
      <c r="HRH28" s="28"/>
      <c r="HRI28" s="28"/>
      <c r="HRJ28" s="28"/>
      <c r="HRK28" s="28"/>
      <c r="HRL28" s="28"/>
      <c r="HRM28" s="28"/>
      <c r="HRN28" s="28"/>
      <c r="HRO28" s="28"/>
      <c r="HRP28" s="28"/>
      <c r="HRQ28" s="28"/>
      <c r="HRR28" s="28"/>
      <c r="HRS28" s="28"/>
      <c r="HRT28" s="28"/>
      <c r="HRU28" s="28"/>
      <c r="HRV28" s="28"/>
      <c r="HRW28" s="28"/>
      <c r="HRX28" s="28"/>
      <c r="HRY28" s="28"/>
      <c r="HRZ28" s="28"/>
      <c r="HSA28" s="28"/>
      <c r="HSB28" s="28"/>
      <c r="HSC28" s="28"/>
      <c r="HSD28" s="28"/>
      <c r="HSE28" s="28"/>
      <c r="HSF28" s="28"/>
      <c r="HSG28" s="28"/>
      <c r="HSH28" s="28"/>
      <c r="HSI28" s="28"/>
      <c r="HSJ28" s="28"/>
      <c r="HSK28" s="28"/>
      <c r="HSL28" s="28"/>
      <c r="HSM28" s="28"/>
      <c r="HSN28" s="28"/>
      <c r="HSO28" s="28"/>
      <c r="HSP28" s="28"/>
      <c r="HSQ28" s="28"/>
      <c r="HSR28" s="28"/>
      <c r="HSS28" s="28"/>
      <c r="HST28" s="28"/>
      <c r="HSU28" s="28"/>
      <c r="HSV28" s="28"/>
      <c r="HSW28" s="28"/>
      <c r="HSX28" s="28"/>
      <c r="HSY28" s="28"/>
      <c r="HSZ28" s="28"/>
      <c r="HTA28" s="28"/>
      <c r="HTB28" s="28"/>
      <c r="HTC28" s="28"/>
      <c r="HTD28" s="28"/>
      <c r="HTE28" s="28"/>
      <c r="HTF28" s="28"/>
      <c r="HTG28" s="28"/>
      <c r="HTH28" s="28"/>
      <c r="HTI28" s="28"/>
      <c r="HTJ28" s="28"/>
      <c r="HTK28" s="28"/>
      <c r="HTL28" s="28"/>
      <c r="HTM28" s="28"/>
      <c r="HTN28" s="28"/>
      <c r="HTO28" s="28"/>
      <c r="HTP28" s="28"/>
      <c r="HTQ28" s="28"/>
      <c r="HTR28" s="28"/>
      <c r="HTS28" s="28"/>
      <c r="HTT28" s="28"/>
      <c r="HTU28" s="28"/>
      <c r="HTV28" s="28"/>
      <c r="HTW28" s="28"/>
      <c r="HTX28" s="28"/>
      <c r="HTY28" s="28"/>
      <c r="HTZ28" s="28"/>
      <c r="HUA28" s="28"/>
      <c r="HUB28" s="28"/>
      <c r="HUC28" s="28"/>
      <c r="HUD28" s="28"/>
      <c r="HUE28" s="28"/>
      <c r="HUF28" s="28"/>
      <c r="HUG28" s="28"/>
      <c r="HUH28" s="28"/>
      <c r="HUI28" s="28"/>
      <c r="HUJ28" s="28"/>
      <c r="HUK28" s="28"/>
      <c r="HUL28" s="28"/>
      <c r="HUM28" s="28"/>
      <c r="HUN28" s="28"/>
      <c r="HUO28" s="28"/>
      <c r="HUP28" s="28"/>
      <c r="HUQ28" s="28"/>
      <c r="HUR28" s="28"/>
      <c r="HUS28" s="28"/>
      <c r="HUT28" s="28"/>
      <c r="HUU28" s="28"/>
      <c r="HUV28" s="28"/>
      <c r="HUW28" s="28"/>
      <c r="HUX28" s="28"/>
      <c r="HUY28" s="28"/>
      <c r="HUZ28" s="28"/>
      <c r="HVA28" s="28"/>
      <c r="HVB28" s="28"/>
      <c r="HVC28" s="28"/>
      <c r="HVD28" s="28"/>
      <c r="HVE28" s="28"/>
      <c r="HVF28" s="28"/>
      <c r="HVG28" s="28"/>
      <c r="HVH28" s="28"/>
      <c r="HVI28" s="28"/>
      <c r="HVJ28" s="28"/>
      <c r="HVK28" s="28"/>
      <c r="HVL28" s="28"/>
      <c r="HVM28" s="28"/>
      <c r="HVN28" s="28"/>
      <c r="HVO28" s="28"/>
      <c r="HVP28" s="28"/>
      <c r="HVQ28" s="28"/>
      <c r="HVR28" s="28"/>
      <c r="HVS28" s="28"/>
      <c r="HVT28" s="28"/>
      <c r="HVU28" s="28"/>
      <c r="HVV28" s="28"/>
      <c r="HVW28" s="28"/>
      <c r="HVX28" s="28"/>
      <c r="HVY28" s="28"/>
      <c r="HVZ28" s="28"/>
      <c r="HWA28" s="28"/>
      <c r="HWB28" s="28"/>
      <c r="HWC28" s="28"/>
      <c r="HWD28" s="28"/>
      <c r="HWE28" s="28"/>
      <c r="HWF28" s="28"/>
      <c r="HWG28" s="28"/>
      <c r="HWH28" s="28"/>
      <c r="HWI28" s="28"/>
      <c r="HWJ28" s="28"/>
      <c r="HWK28" s="28"/>
      <c r="HWL28" s="28"/>
      <c r="HWM28" s="28"/>
      <c r="HWN28" s="28"/>
      <c r="HWO28" s="28"/>
      <c r="HWP28" s="28"/>
      <c r="HWQ28" s="28"/>
      <c r="HWR28" s="28"/>
      <c r="HWS28" s="28"/>
      <c r="HWT28" s="28"/>
      <c r="HWU28" s="28"/>
      <c r="HWV28" s="28"/>
      <c r="HWW28" s="28"/>
      <c r="HWX28" s="28"/>
      <c r="HWY28" s="28"/>
      <c r="HWZ28" s="28"/>
      <c r="HXA28" s="28"/>
      <c r="HXB28" s="28"/>
      <c r="HXC28" s="28"/>
      <c r="HXD28" s="28"/>
      <c r="HXE28" s="28"/>
      <c r="HXF28" s="28"/>
      <c r="HXG28" s="28"/>
      <c r="HXH28" s="28"/>
      <c r="HXI28" s="28"/>
      <c r="HXJ28" s="28"/>
      <c r="HXK28" s="28"/>
      <c r="HXL28" s="28"/>
      <c r="HXM28" s="28"/>
      <c r="HXN28" s="28"/>
      <c r="HXO28" s="28"/>
      <c r="HXP28" s="28"/>
      <c r="HXQ28" s="28"/>
      <c r="HXR28" s="28"/>
      <c r="HXS28" s="28"/>
      <c r="HXT28" s="28"/>
      <c r="HXU28" s="28"/>
      <c r="HXV28" s="28"/>
      <c r="HXW28" s="28"/>
      <c r="HXX28" s="28"/>
      <c r="HXY28" s="28"/>
      <c r="HXZ28" s="28"/>
      <c r="HYA28" s="28"/>
      <c r="HYB28" s="28"/>
      <c r="HYC28" s="28"/>
      <c r="HYD28" s="28"/>
      <c r="HYE28" s="28"/>
      <c r="HYF28" s="28"/>
      <c r="HYG28" s="28"/>
      <c r="HYH28" s="28"/>
      <c r="HYI28" s="28"/>
      <c r="HYJ28" s="28"/>
      <c r="HYK28" s="28"/>
      <c r="HYL28" s="28"/>
      <c r="HYM28" s="28"/>
      <c r="HYN28" s="28"/>
      <c r="HYO28" s="28"/>
      <c r="HYP28" s="28"/>
      <c r="HYQ28" s="28"/>
      <c r="HYR28" s="28"/>
      <c r="HYS28" s="28"/>
      <c r="HYT28" s="28"/>
      <c r="HYU28" s="28"/>
      <c r="HYV28" s="28"/>
      <c r="HYW28" s="28"/>
      <c r="HYX28" s="28"/>
      <c r="HYY28" s="28"/>
      <c r="HYZ28" s="28"/>
      <c r="HZA28" s="28"/>
      <c r="HZB28" s="28"/>
      <c r="HZC28" s="28"/>
      <c r="HZD28" s="28"/>
      <c r="HZE28" s="28"/>
      <c r="HZF28" s="28"/>
      <c r="HZG28" s="28"/>
      <c r="HZH28" s="28"/>
      <c r="HZI28" s="28"/>
      <c r="HZJ28" s="28"/>
      <c r="HZK28" s="28"/>
      <c r="HZL28" s="28"/>
      <c r="HZM28" s="28"/>
      <c r="HZN28" s="28"/>
      <c r="HZO28" s="28"/>
      <c r="HZP28" s="28"/>
      <c r="HZQ28" s="28"/>
      <c r="HZR28" s="28"/>
      <c r="HZS28" s="28"/>
      <c r="HZT28" s="28"/>
      <c r="HZU28" s="28"/>
      <c r="HZV28" s="28"/>
      <c r="HZW28" s="28"/>
      <c r="HZX28" s="28"/>
      <c r="HZY28" s="28"/>
      <c r="HZZ28" s="28"/>
      <c r="IAA28" s="28"/>
      <c r="IAB28" s="28"/>
      <c r="IAC28" s="28"/>
      <c r="IAD28" s="28"/>
      <c r="IAE28" s="28"/>
      <c r="IAF28" s="28"/>
      <c r="IAG28" s="28"/>
      <c r="IAH28" s="28"/>
      <c r="IAI28" s="28"/>
      <c r="IAJ28" s="28"/>
      <c r="IAK28" s="28"/>
      <c r="IAL28" s="28"/>
      <c r="IAM28" s="28"/>
      <c r="IAN28" s="28"/>
      <c r="IAO28" s="28"/>
      <c r="IAP28" s="28"/>
      <c r="IAQ28" s="28"/>
      <c r="IAR28" s="28"/>
      <c r="IAS28" s="28"/>
      <c r="IAT28" s="28"/>
      <c r="IAU28" s="28"/>
      <c r="IAV28" s="28"/>
      <c r="IAW28" s="28"/>
      <c r="IAX28" s="28"/>
      <c r="IAY28" s="28"/>
      <c r="IAZ28" s="28"/>
      <c r="IBA28" s="28"/>
      <c r="IBB28" s="28"/>
      <c r="IBC28" s="28"/>
      <c r="IBD28" s="28"/>
      <c r="IBE28" s="28"/>
      <c r="IBF28" s="28"/>
      <c r="IBG28" s="28"/>
      <c r="IBH28" s="28"/>
      <c r="IBI28" s="28"/>
      <c r="IBJ28" s="28"/>
      <c r="IBK28" s="28"/>
      <c r="IBL28" s="28"/>
      <c r="IBM28" s="28"/>
      <c r="IBN28" s="28"/>
      <c r="IBO28" s="28"/>
      <c r="IBP28" s="28"/>
      <c r="IBQ28" s="28"/>
      <c r="IBR28" s="28"/>
      <c r="IBS28" s="28"/>
      <c r="IBT28" s="28"/>
      <c r="IBU28" s="28"/>
      <c r="IBV28" s="28"/>
      <c r="IBW28" s="28"/>
      <c r="IBX28" s="28"/>
      <c r="IBY28" s="28"/>
      <c r="IBZ28" s="28"/>
      <c r="ICA28" s="28"/>
      <c r="ICB28" s="28"/>
      <c r="ICC28" s="28"/>
      <c r="ICD28" s="28"/>
      <c r="ICE28" s="28"/>
      <c r="ICF28" s="28"/>
      <c r="ICG28" s="28"/>
      <c r="ICH28" s="28"/>
      <c r="ICI28" s="28"/>
      <c r="ICJ28" s="28"/>
      <c r="ICK28" s="28"/>
      <c r="ICL28" s="28"/>
      <c r="ICM28" s="28"/>
      <c r="ICN28" s="28"/>
      <c r="ICO28" s="28"/>
      <c r="ICP28" s="28"/>
      <c r="ICQ28" s="28"/>
      <c r="ICR28" s="28"/>
      <c r="ICS28" s="28"/>
      <c r="ICT28" s="28"/>
      <c r="ICU28" s="28"/>
      <c r="ICV28" s="28"/>
      <c r="ICW28" s="28"/>
      <c r="ICX28" s="28"/>
      <c r="ICY28" s="28"/>
      <c r="ICZ28" s="28"/>
      <c r="IDA28" s="28"/>
      <c r="IDB28" s="28"/>
      <c r="IDC28" s="28"/>
      <c r="IDD28" s="28"/>
      <c r="IDE28" s="28"/>
      <c r="IDF28" s="28"/>
      <c r="IDG28" s="28"/>
      <c r="IDH28" s="28"/>
      <c r="IDI28" s="28"/>
      <c r="IDJ28" s="28"/>
      <c r="IDK28" s="28"/>
      <c r="IDL28" s="28"/>
      <c r="IDM28" s="28"/>
      <c r="IDN28" s="28"/>
      <c r="IDO28" s="28"/>
      <c r="IDP28" s="28"/>
      <c r="IDQ28" s="28"/>
      <c r="IDR28" s="28"/>
      <c r="IDS28" s="28"/>
      <c r="IDT28" s="28"/>
      <c r="IDU28" s="28"/>
      <c r="IDV28" s="28"/>
      <c r="IDW28" s="28"/>
      <c r="IDX28" s="28"/>
      <c r="IDY28" s="28"/>
      <c r="IDZ28" s="28"/>
      <c r="IEA28" s="28"/>
      <c r="IEB28" s="28"/>
      <c r="IEC28" s="28"/>
      <c r="IED28" s="28"/>
      <c r="IEE28" s="28"/>
      <c r="IEF28" s="28"/>
      <c r="IEG28" s="28"/>
      <c r="IEH28" s="28"/>
      <c r="IEI28" s="28"/>
      <c r="IEJ28" s="28"/>
      <c r="IEK28" s="28"/>
      <c r="IEL28" s="28"/>
      <c r="IEM28" s="28"/>
      <c r="IEN28" s="28"/>
      <c r="IEO28" s="28"/>
      <c r="IEP28" s="28"/>
      <c r="IEQ28" s="28"/>
      <c r="IER28" s="28"/>
      <c r="IES28" s="28"/>
      <c r="IET28" s="28"/>
      <c r="IEU28" s="28"/>
      <c r="IEV28" s="28"/>
      <c r="IEW28" s="28"/>
      <c r="IEX28" s="28"/>
      <c r="IEY28" s="28"/>
      <c r="IEZ28" s="28"/>
      <c r="IFA28" s="28"/>
      <c r="IFB28" s="28"/>
      <c r="IFC28" s="28"/>
      <c r="IFD28" s="28"/>
      <c r="IFE28" s="28"/>
      <c r="IFF28" s="28"/>
      <c r="IFG28" s="28"/>
      <c r="IFH28" s="28"/>
      <c r="IFI28" s="28"/>
      <c r="IFJ28" s="28"/>
      <c r="IFK28" s="28"/>
      <c r="IFL28" s="28"/>
      <c r="IFM28" s="28"/>
      <c r="IFN28" s="28"/>
      <c r="IFO28" s="28"/>
      <c r="IFP28" s="28"/>
      <c r="IFQ28" s="28"/>
      <c r="IFR28" s="28"/>
      <c r="IFS28" s="28"/>
      <c r="IFT28" s="28"/>
      <c r="IFU28" s="28"/>
      <c r="IFV28" s="28"/>
      <c r="IFW28" s="28"/>
      <c r="IFX28" s="28"/>
      <c r="IFY28" s="28"/>
      <c r="IFZ28" s="28"/>
      <c r="IGA28" s="28"/>
      <c r="IGB28" s="28"/>
      <c r="IGC28" s="28"/>
      <c r="IGD28" s="28"/>
      <c r="IGE28" s="28"/>
      <c r="IGF28" s="28"/>
      <c r="IGG28" s="28"/>
      <c r="IGH28" s="28"/>
      <c r="IGI28" s="28"/>
      <c r="IGJ28" s="28"/>
      <c r="IGK28" s="28"/>
      <c r="IGL28" s="28"/>
      <c r="IGM28" s="28"/>
      <c r="IGN28" s="28"/>
      <c r="IGO28" s="28"/>
      <c r="IGP28" s="28"/>
      <c r="IGQ28" s="28"/>
      <c r="IGR28" s="28"/>
      <c r="IGS28" s="28"/>
      <c r="IGT28" s="28"/>
      <c r="IGU28" s="28"/>
      <c r="IGV28" s="28"/>
      <c r="IGW28" s="28"/>
      <c r="IGX28" s="28"/>
      <c r="IGY28" s="28"/>
      <c r="IGZ28" s="28"/>
      <c r="IHA28" s="28"/>
      <c r="IHB28" s="28"/>
      <c r="IHC28" s="28"/>
      <c r="IHD28" s="28"/>
      <c r="IHE28" s="28"/>
      <c r="IHF28" s="28"/>
      <c r="IHG28" s="28"/>
      <c r="IHH28" s="28"/>
      <c r="IHI28" s="28"/>
      <c r="IHJ28" s="28"/>
      <c r="IHK28" s="28"/>
      <c r="IHL28" s="28"/>
      <c r="IHM28" s="28"/>
      <c r="IHN28" s="28"/>
      <c r="IHO28" s="28"/>
      <c r="IHP28" s="28"/>
      <c r="IHQ28" s="28"/>
      <c r="IHR28" s="28"/>
      <c r="IHS28" s="28"/>
      <c r="IHT28" s="28"/>
      <c r="IHU28" s="28"/>
      <c r="IHV28" s="28"/>
      <c r="IHW28" s="28"/>
      <c r="IHX28" s="28"/>
      <c r="IHY28" s="28"/>
      <c r="IHZ28" s="28"/>
      <c r="IIA28" s="28"/>
      <c r="IIB28" s="28"/>
      <c r="IIC28" s="28"/>
      <c r="IID28" s="28"/>
      <c r="IIE28" s="28"/>
      <c r="IIF28" s="28"/>
      <c r="IIG28" s="28"/>
      <c r="IIH28" s="28"/>
      <c r="III28" s="28"/>
      <c r="IIJ28" s="28"/>
      <c r="IIK28" s="28"/>
      <c r="IIL28" s="28"/>
      <c r="IIM28" s="28"/>
      <c r="IIN28" s="28"/>
      <c r="IIO28" s="28"/>
      <c r="IIP28" s="28"/>
      <c r="IIQ28" s="28"/>
      <c r="IIR28" s="28"/>
      <c r="IIS28" s="28"/>
      <c r="IIT28" s="28"/>
      <c r="IIU28" s="28"/>
      <c r="IIV28" s="28"/>
      <c r="IIW28" s="28"/>
      <c r="IIX28" s="28"/>
      <c r="IIY28" s="28"/>
      <c r="IIZ28" s="28"/>
      <c r="IJA28" s="28"/>
      <c r="IJB28" s="28"/>
      <c r="IJC28" s="28"/>
      <c r="IJD28" s="28"/>
      <c r="IJE28" s="28"/>
      <c r="IJF28" s="28"/>
      <c r="IJG28" s="28"/>
      <c r="IJH28" s="28"/>
      <c r="IJI28" s="28"/>
      <c r="IJJ28" s="28"/>
      <c r="IJK28" s="28"/>
      <c r="IJL28" s="28"/>
      <c r="IJM28" s="28"/>
      <c r="IJN28" s="28"/>
      <c r="IJO28" s="28"/>
      <c r="IJP28" s="28"/>
      <c r="IJQ28" s="28"/>
      <c r="IJR28" s="28"/>
      <c r="IJS28" s="28"/>
      <c r="IJT28" s="28"/>
      <c r="IJU28" s="28"/>
      <c r="IJV28" s="28"/>
      <c r="IJW28" s="28"/>
      <c r="IJX28" s="28"/>
      <c r="IJY28" s="28"/>
      <c r="IJZ28" s="28"/>
      <c r="IKA28" s="28"/>
      <c r="IKB28" s="28"/>
      <c r="IKC28" s="28"/>
      <c r="IKD28" s="28"/>
      <c r="IKE28" s="28"/>
      <c r="IKF28" s="28"/>
      <c r="IKG28" s="28"/>
      <c r="IKH28" s="28"/>
      <c r="IKI28" s="28"/>
      <c r="IKJ28" s="28"/>
      <c r="IKK28" s="28"/>
      <c r="IKL28" s="28"/>
      <c r="IKM28" s="28"/>
      <c r="IKN28" s="28"/>
      <c r="IKO28" s="28"/>
      <c r="IKP28" s="28"/>
      <c r="IKQ28" s="28"/>
      <c r="IKR28" s="28"/>
      <c r="IKS28" s="28"/>
      <c r="IKT28" s="28"/>
      <c r="IKU28" s="28"/>
      <c r="IKV28" s="28"/>
      <c r="IKW28" s="28"/>
      <c r="IKX28" s="28"/>
      <c r="IKY28" s="28"/>
      <c r="IKZ28" s="28"/>
      <c r="ILA28" s="28"/>
      <c r="ILB28" s="28"/>
      <c r="ILC28" s="28"/>
      <c r="ILD28" s="28"/>
      <c r="ILE28" s="28"/>
      <c r="ILF28" s="28"/>
      <c r="ILG28" s="28"/>
      <c r="ILH28" s="28"/>
      <c r="ILI28" s="28"/>
      <c r="ILJ28" s="28"/>
      <c r="ILK28" s="28"/>
      <c r="ILL28" s="28"/>
      <c r="ILM28" s="28"/>
      <c r="ILN28" s="28"/>
      <c r="ILO28" s="28"/>
      <c r="ILP28" s="28"/>
      <c r="ILQ28" s="28"/>
      <c r="ILR28" s="28"/>
      <c r="ILS28" s="28"/>
      <c r="ILT28" s="28"/>
      <c r="ILU28" s="28"/>
      <c r="ILV28" s="28"/>
      <c r="ILW28" s="28"/>
      <c r="ILX28" s="28"/>
      <c r="ILY28" s="28"/>
      <c r="ILZ28" s="28"/>
      <c r="IMA28" s="28"/>
      <c r="IMB28" s="28"/>
      <c r="IMC28" s="28"/>
      <c r="IMD28" s="28"/>
      <c r="IME28" s="28"/>
      <c r="IMF28" s="28"/>
      <c r="IMG28" s="28"/>
      <c r="IMH28" s="28"/>
      <c r="IMI28" s="28"/>
      <c r="IMJ28" s="28"/>
      <c r="IMK28" s="28"/>
      <c r="IML28" s="28"/>
      <c r="IMM28" s="28"/>
      <c r="IMN28" s="28"/>
      <c r="IMO28" s="28"/>
      <c r="IMP28" s="28"/>
      <c r="IMQ28" s="28"/>
      <c r="IMR28" s="28"/>
      <c r="IMS28" s="28"/>
      <c r="IMT28" s="28"/>
      <c r="IMU28" s="28"/>
      <c r="IMV28" s="28"/>
      <c r="IMW28" s="28"/>
      <c r="IMX28" s="28"/>
      <c r="IMY28" s="28"/>
      <c r="IMZ28" s="28"/>
      <c r="INA28" s="28"/>
      <c r="INB28" s="28"/>
      <c r="INC28" s="28"/>
      <c r="IND28" s="28"/>
      <c r="INE28" s="28"/>
      <c r="INF28" s="28"/>
      <c r="ING28" s="28"/>
      <c r="INH28" s="28"/>
      <c r="INI28" s="28"/>
      <c r="INJ28" s="28"/>
      <c r="INK28" s="28"/>
      <c r="INL28" s="28"/>
      <c r="INM28" s="28"/>
      <c r="INN28" s="28"/>
      <c r="INO28" s="28"/>
      <c r="INP28" s="28"/>
      <c r="INQ28" s="28"/>
      <c r="INR28" s="28"/>
      <c r="INS28" s="28"/>
      <c r="INT28" s="28"/>
      <c r="INU28" s="28"/>
      <c r="INV28" s="28"/>
      <c r="INW28" s="28"/>
      <c r="INX28" s="28"/>
      <c r="INY28" s="28"/>
      <c r="INZ28" s="28"/>
      <c r="IOA28" s="28"/>
      <c r="IOB28" s="28"/>
      <c r="IOC28" s="28"/>
      <c r="IOD28" s="28"/>
      <c r="IOE28" s="28"/>
      <c r="IOF28" s="28"/>
      <c r="IOG28" s="28"/>
      <c r="IOH28" s="28"/>
      <c r="IOI28" s="28"/>
      <c r="IOJ28" s="28"/>
      <c r="IOK28" s="28"/>
      <c r="IOL28" s="28"/>
      <c r="IOM28" s="28"/>
      <c r="ION28" s="28"/>
      <c r="IOO28" s="28"/>
      <c r="IOP28" s="28"/>
      <c r="IOQ28" s="28"/>
      <c r="IOR28" s="28"/>
      <c r="IOS28" s="28"/>
      <c r="IOT28" s="28"/>
      <c r="IOU28" s="28"/>
      <c r="IOV28" s="28"/>
      <c r="IOW28" s="28"/>
      <c r="IOX28" s="28"/>
      <c r="IOY28" s="28"/>
      <c r="IOZ28" s="28"/>
      <c r="IPA28" s="28"/>
      <c r="IPB28" s="28"/>
      <c r="IPC28" s="28"/>
      <c r="IPD28" s="28"/>
      <c r="IPE28" s="28"/>
      <c r="IPF28" s="28"/>
      <c r="IPG28" s="28"/>
      <c r="IPH28" s="28"/>
      <c r="IPI28" s="28"/>
      <c r="IPJ28" s="28"/>
      <c r="IPK28" s="28"/>
      <c r="IPL28" s="28"/>
      <c r="IPM28" s="28"/>
      <c r="IPN28" s="28"/>
      <c r="IPO28" s="28"/>
      <c r="IPP28" s="28"/>
      <c r="IPQ28" s="28"/>
      <c r="IPR28" s="28"/>
      <c r="IPS28" s="28"/>
      <c r="IPT28" s="28"/>
      <c r="IPU28" s="28"/>
      <c r="IPV28" s="28"/>
      <c r="IPW28" s="28"/>
      <c r="IPX28" s="28"/>
      <c r="IPY28" s="28"/>
      <c r="IPZ28" s="28"/>
      <c r="IQA28" s="28"/>
      <c r="IQB28" s="28"/>
      <c r="IQC28" s="28"/>
      <c r="IQD28" s="28"/>
      <c r="IQE28" s="28"/>
      <c r="IQF28" s="28"/>
      <c r="IQG28" s="28"/>
      <c r="IQH28" s="28"/>
      <c r="IQI28" s="28"/>
      <c r="IQJ28" s="28"/>
      <c r="IQK28" s="28"/>
      <c r="IQL28" s="28"/>
      <c r="IQM28" s="28"/>
      <c r="IQN28" s="28"/>
      <c r="IQO28" s="28"/>
      <c r="IQP28" s="28"/>
      <c r="IQQ28" s="28"/>
      <c r="IQR28" s="28"/>
      <c r="IQS28" s="28"/>
      <c r="IQT28" s="28"/>
      <c r="IQU28" s="28"/>
      <c r="IQV28" s="28"/>
      <c r="IQW28" s="28"/>
      <c r="IQX28" s="28"/>
      <c r="IQY28" s="28"/>
      <c r="IQZ28" s="28"/>
      <c r="IRA28" s="28"/>
      <c r="IRB28" s="28"/>
      <c r="IRC28" s="28"/>
      <c r="IRD28" s="28"/>
      <c r="IRE28" s="28"/>
      <c r="IRF28" s="28"/>
      <c r="IRG28" s="28"/>
      <c r="IRH28" s="28"/>
      <c r="IRI28" s="28"/>
      <c r="IRJ28" s="28"/>
      <c r="IRK28" s="28"/>
      <c r="IRL28" s="28"/>
      <c r="IRM28" s="28"/>
      <c r="IRN28" s="28"/>
      <c r="IRO28" s="28"/>
      <c r="IRP28" s="28"/>
      <c r="IRQ28" s="28"/>
      <c r="IRR28" s="28"/>
      <c r="IRS28" s="28"/>
      <c r="IRT28" s="28"/>
      <c r="IRU28" s="28"/>
      <c r="IRV28" s="28"/>
      <c r="IRW28" s="28"/>
      <c r="IRX28" s="28"/>
      <c r="IRY28" s="28"/>
      <c r="IRZ28" s="28"/>
      <c r="ISA28" s="28"/>
      <c r="ISB28" s="28"/>
      <c r="ISC28" s="28"/>
      <c r="ISD28" s="28"/>
      <c r="ISE28" s="28"/>
      <c r="ISF28" s="28"/>
      <c r="ISG28" s="28"/>
      <c r="ISH28" s="28"/>
      <c r="ISI28" s="28"/>
      <c r="ISJ28" s="28"/>
      <c r="ISK28" s="28"/>
      <c r="ISL28" s="28"/>
      <c r="ISM28" s="28"/>
      <c r="ISN28" s="28"/>
      <c r="ISO28" s="28"/>
      <c r="ISP28" s="28"/>
      <c r="ISQ28" s="28"/>
      <c r="ISR28" s="28"/>
      <c r="ISS28" s="28"/>
      <c r="IST28" s="28"/>
      <c r="ISU28" s="28"/>
      <c r="ISV28" s="28"/>
      <c r="ISW28" s="28"/>
      <c r="ISX28" s="28"/>
      <c r="ISY28" s="28"/>
      <c r="ISZ28" s="28"/>
      <c r="ITA28" s="28"/>
      <c r="ITB28" s="28"/>
      <c r="ITC28" s="28"/>
      <c r="ITD28" s="28"/>
      <c r="ITE28" s="28"/>
      <c r="ITF28" s="28"/>
      <c r="ITG28" s="28"/>
      <c r="ITH28" s="28"/>
      <c r="ITI28" s="28"/>
      <c r="ITJ28" s="28"/>
      <c r="ITK28" s="28"/>
      <c r="ITL28" s="28"/>
      <c r="ITM28" s="28"/>
      <c r="ITN28" s="28"/>
      <c r="ITO28" s="28"/>
      <c r="ITP28" s="28"/>
      <c r="ITQ28" s="28"/>
      <c r="ITR28" s="28"/>
      <c r="ITS28" s="28"/>
      <c r="ITT28" s="28"/>
      <c r="ITU28" s="28"/>
      <c r="ITV28" s="28"/>
      <c r="ITW28" s="28"/>
      <c r="ITX28" s="28"/>
      <c r="ITY28" s="28"/>
      <c r="ITZ28" s="28"/>
      <c r="IUA28" s="28"/>
      <c r="IUB28" s="28"/>
      <c r="IUC28" s="28"/>
      <c r="IUD28" s="28"/>
      <c r="IUE28" s="28"/>
      <c r="IUF28" s="28"/>
      <c r="IUG28" s="28"/>
      <c r="IUH28" s="28"/>
      <c r="IUI28" s="28"/>
      <c r="IUJ28" s="28"/>
      <c r="IUK28" s="28"/>
      <c r="IUL28" s="28"/>
      <c r="IUM28" s="28"/>
      <c r="IUN28" s="28"/>
      <c r="IUO28" s="28"/>
      <c r="IUP28" s="28"/>
      <c r="IUQ28" s="28"/>
      <c r="IUR28" s="28"/>
      <c r="IUS28" s="28"/>
      <c r="IUT28" s="28"/>
      <c r="IUU28" s="28"/>
      <c r="IUV28" s="28"/>
      <c r="IUW28" s="28"/>
      <c r="IUX28" s="28"/>
      <c r="IUY28" s="28"/>
      <c r="IUZ28" s="28"/>
      <c r="IVA28" s="28"/>
      <c r="IVB28" s="28"/>
      <c r="IVC28" s="28"/>
      <c r="IVD28" s="28"/>
      <c r="IVE28" s="28"/>
      <c r="IVF28" s="28"/>
      <c r="IVG28" s="28"/>
      <c r="IVH28" s="28"/>
      <c r="IVI28" s="28"/>
      <c r="IVJ28" s="28"/>
      <c r="IVK28" s="28"/>
      <c r="IVL28" s="28"/>
      <c r="IVM28" s="28"/>
      <c r="IVN28" s="28"/>
      <c r="IVO28" s="28"/>
      <c r="IVP28" s="28"/>
      <c r="IVQ28" s="28"/>
      <c r="IVR28" s="28"/>
      <c r="IVS28" s="28"/>
      <c r="IVT28" s="28"/>
      <c r="IVU28" s="28"/>
      <c r="IVV28" s="28"/>
      <c r="IVW28" s="28"/>
      <c r="IVX28" s="28"/>
      <c r="IVY28" s="28"/>
      <c r="IVZ28" s="28"/>
      <c r="IWA28" s="28"/>
      <c r="IWB28" s="28"/>
      <c r="IWC28" s="28"/>
      <c r="IWD28" s="28"/>
      <c r="IWE28" s="28"/>
      <c r="IWF28" s="28"/>
      <c r="IWG28" s="28"/>
      <c r="IWH28" s="28"/>
      <c r="IWI28" s="28"/>
      <c r="IWJ28" s="28"/>
      <c r="IWK28" s="28"/>
      <c r="IWL28" s="28"/>
      <c r="IWM28" s="28"/>
      <c r="IWN28" s="28"/>
      <c r="IWO28" s="28"/>
      <c r="IWP28" s="28"/>
      <c r="IWQ28" s="28"/>
      <c r="IWR28" s="28"/>
      <c r="IWS28" s="28"/>
      <c r="IWT28" s="28"/>
      <c r="IWU28" s="28"/>
      <c r="IWV28" s="28"/>
      <c r="IWW28" s="28"/>
      <c r="IWX28" s="28"/>
      <c r="IWY28" s="28"/>
      <c r="IWZ28" s="28"/>
      <c r="IXA28" s="28"/>
      <c r="IXB28" s="28"/>
      <c r="IXC28" s="28"/>
      <c r="IXD28" s="28"/>
      <c r="IXE28" s="28"/>
      <c r="IXF28" s="28"/>
      <c r="IXG28" s="28"/>
      <c r="IXH28" s="28"/>
      <c r="IXI28" s="28"/>
      <c r="IXJ28" s="28"/>
      <c r="IXK28" s="28"/>
      <c r="IXL28" s="28"/>
      <c r="IXM28" s="28"/>
      <c r="IXN28" s="28"/>
      <c r="IXO28" s="28"/>
      <c r="IXP28" s="28"/>
      <c r="IXQ28" s="28"/>
      <c r="IXR28" s="28"/>
      <c r="IXS28" s="28"/>
      <c r="IXT28" s="28"/>
      <c r="IXU28" s="28"/>
      <c r="IXV28" s="28"/>
      <c r="IXW28" s="28"/>
      <c r="IXX28" s="28"/>
      <c r="IXY28" s="28"/>
      <c r="IXZ28" s="28"/>
      <c r="IYA28" s="28"/>
      <c r="IYB28" s="28"/>
      <c r="IYC28" s="28"/>
      <c r="IYD28" s="28"/>
      <c r="IYE28" s="28"/>
      <c r="IYF28" s="28"/>
      <c r="IYG28" s="28"/>
      <c r="IYH28" s="28"/>
      <c r="IYI28" s="28"/>
      <c r="IYJ28" s="28"/>
      <c r="IYK28" s="28"/>
      <c r="IYL28" s="28"/>
      <c r="IYM28" s="28"/>
      <c r="IYN28" s="28"/>
      <c r="IYO28" s="28"/>
      <c r="IYP28" s="28"/>
      <c r="IYQ28" s="28"/>
      <c r="IYR28" s="28"/>
      <c r="IYS28" s="28"/>
      <c r="IYT28" s="28"/>
      <c r="IYU28" s="28"/>
      <c r="IYV28" s="28"/>
      <c r="IYW28" s="28"/>
      <c r="IYX28" s="28"/>
      <c r="IYY28" s="28"/>
      <c r="IYZ28" s="28"/>
      <c r="IZA28" s="28"/>
      <c r="IZB28" s="28"/>
      <c r="IZC28" s="28"/>
      <c r="IZD28" s="28"/>
      <c r="IZE28" s="28"/>
      <c r="IZF28" s="28"/>
      <c r="IZG28" s="28"/>
      <c r="IZH28" s="28"/>
      <c r="IZI28" s="28"/>
      <c r="IZJ28" s="28"/>
      <c r="IZK28" s="28"/>
      <c r="IZL28" s="28"/>
      <c r="IZM28" s="28"/>
      <c r="IZN28" s="28"/>
      <c r="IZO28" s="28"/>
      <c r="IZP28" s="28"/>
      <c r="IZQ28" s="28"/>
      <c r="IZR28" s="28"/>
      <c r="IZS28" s="28"/>
      <c r="IZT28" s="28"/>
      <c r="IZU28" s="28"/>
      <c r="IZV28" s="28"/>
      <c r="IZW28" s="28"/>
      <c r="IZX28" s="28"/>
      <c r="IZY28" s="28"/>
      <c r="IZZ28" s="28"/>
      <c r="JAA28" s="28"/>
      <c r="JAB28" s="28"/>
      <c r="JAC28" s="28"/>
      <c r="JAD28" s="28"/>
      <c r="JAE28" s="28"/>
      <c r="JAF28" s="28"/>
      <c r="JAG28" s="28"/>
      <c r="JAH28" s="28"/>
      <c r="JAI28" s="28"/>
      <c r="JAJ28" s="28"/>
      <c r="JAK28" s="28"/>
      <c r="JAL28" s="28"/>
      <c r="JAM28" s="28"/>
      <c r="JAN28" s="28"/>
      <c r="JAO28" s="28"/>
      <c r="JAP28" s="28"/>
      <c r="JAQ28" s="28"/>
      <c r="JAR28" s="28"/>
      <c r="JAS28" s="28"/>
      <c r="JAT28" s="28"/>
      <c r="JAU28" s="28"/>
      <c r="JAV28" s="28"/>
      <c r="JAW28" s="28"/>
      <c r="JAX28" s="28"/>
      <c r="JAY28" s="28"/>
      <c r="JAZ28" s="28"/>
      <c r="JBA28" s="28"/>
      <c r="JBB28" s="28"/>
      <c r="JBC28" s="28"/>
      <c r="JBD28" s="28"/>
      <c r="JBE28" s="28"/>
      <c r="JBF28" s="28"/>
      <c r="JBG28" s="28"/>
      <c r="JBH28" s="28"/>
      <c r="JBI28" s="28"/>
      <c r="JBJ28" s="28"/>
      <c r="JBK28" s="28"/>
      <c r="JBL28" s="28"/>
      <c r="JBM28" s="28"/>
      <c r="JBN28" s="28"/>
      <c r="JBO28" s="28"/>
      <c r="JBP28" s="28"/>
      <c r="JBQ28" s="28"/>
      <c r="JBR28" s="28"/>
      <c r="JBS28" s="28"/>
      <c r="JBT28" s="28"/>
      <c r="JBU28" s="28"/>
      <c r="JBV28" s="28"/>
      <c r="JBW28" s="28"/>
      <c r="JBX28" s="28"/>
      <c r="JBY28" s="28"/>
      <c r="JBZ28" s="28"/>
      <c r="JCA28" s="28"/>
      <c r="JCB28" s="28"/>
      <c r="JCC28" s="28"/>
      <c r="JCD28" s="28"/>
      <c r="JCE28" s="28"/>
      <c r="JCF28" s="28"/>
      <c r="JCG28" s="28"/>
      <c r="JCH28" s="28"/>
      <c r="JCI28" s="28"/>
      <c r="JCJ28" s="28"/>
      <c r="JCK28" s="28"/>
      <c r="JCL28" s="28"/>
      <c r="JCM28" s="28"/>
      <c r="JCN28" s="28"/>
      <c r="JCO28" s="28"/>
      <c r="JCP28" s="28"/>
      <c r="JCQ28" s="28"/>
      <c r="JCR28" s="28"/>
      <c r="JCS28" s="28"/>
      <c r="JCT28" s="28"/>
      <c r="JCU28" s="28"/>
      <c r="JCV28" s="28"/>
      <c r="JCW28" s="28"/>
      <c r="JCX28" s="28"/>
      <c r="JCY28" s="28"/>
      <c r="JCZ28" s="28"/>
      <c r="JDA28" s="28"/>
      <c r="JDB28" s="28"/>
      <c r="JDC28" s="28"/>
      <c r="JDD28" s="28"/>
      <c r="JDE28" s="28"/>
      <c r="JDF28" s="28"/>
      <c r="JDG28" s="28"/>
      <c r="JDH28" s="28"/>
      <c r="JDI28" s="28"/>
      <c r="JDJ28" s="28"/>
      <c r="JDK28" s="28"/>
      <c r="JDL28" s="28"/>
      <c r="JDM28" s="28"/>
      <c r="JDN28" s="28"/>
      <c r="JDO28" s="28"/>
      <c r="JDP28" s="28"/>
      <c r="JDQ28" s="28"/>
      <c r="JDR28" s="28"/>
      <c r="JDS28" s="28"/>
      <c r="JDT28" s="28"/>
      <c r="JDU28" s="28"/>
      <c r="JDV28" s="28"/>
      <c r="JDW28" s="28"/>
      <c r="JDX28" s="28"/>
      <c r="JDY28" s="28"/>
      <c r="JDZ28" s="28"/>
      <c r="JEA28" s="28"/>
      <c r="JEB28" s="28"/>
      <c r="JEC28" s="28"/>
      <c r="JED28" s="28"/>
      <c r="JEE28" s="28"/>
      <c r="JEF28" s="28"/>
      <c r="JEG28" s="28"/>
      <c r="JEH28" s="28"/>
      <c r="JEI28" s="28"/>
      <c r="JEJ28" s="28"/>
      <c r="JEK28" s="28"/>
      <c r="JEL28" s="28"/>
      <c r="JEM28" s="28"/>
      <c r="JEN28" s="28"/>
      <c r="JEO28" s="28"/>
      <c r="JEP28" s="28"/>
      <c r="JEQ28" s="28"/>
      <c r="JER28" s="28"/>
      <c r="JES28" s="28"/>
      <c r="JET28" s="28"/>
      <c r="JEU28" s="28"/>
      <c r="JEV28" s="28"/>
      <c r="JEW28" s="28"/>
      <c r="JEX28" s="28"/>
      <c r="JEY28" s="28"/>
      <c r="JEZ28" s="28"/>
      <c r="JFA28" s="28"/>
      <c r="JFB28" s="28"/>
      <c r="JFC28" s="28"/>
      <c r="JFD28" s="28"/>
      <c r="JFE28" s="28"/>
      <c r="JFF28" s="28"/>
      <c r="JFG28" s="28"/>
      <c r="JFH28" s="28"/>
      <c r="JFI28" s="28"/>
      <c r="JFJ28" s="28"/>
      <c r="JFK28" s="28"/>
      <c r="JFL28" s="28"/>
      <c r="JFM28" s="28"/>
      <c r="JFN28" s="28"/>
      <c r="JFO28" s="28"/>
      <c r="JFP28" s="28"/>
      <c r="JFQ28" s="28"/>
      <c r="JFR28" s="28"/>
      <c r="JFS28" s="28"/>
      <c r="JFT28" s="28"/>
      <c r="JFU28" s="28"/>
      <c r="JFV28" s="28"/>
      <c r="JFW28" s="28"/>
      <c r="JFX28" s="28"/>
      <c r="JFY28" s="28"/>
      <c r="JFZ28" s="28"/>
      <c r="JGA28" s="28"/>
      <c r="JGB28" s="28"/>
      <c r="JGC28" s="28"/>
      <c r="JGD28" s="28"/>
      <c r="JGE28" s="28"/>
      <c r="JGF28" s="28"/>
      <c r="JGG28" s="28"/>
      <c r="JGH28" s="28"/>
      <c r="JGI28" s="28"/>
      <c r="JGJ28" s="28"/>
      <c r="JGK28" s="28"/>
      <c r="JGL28" s="28"/>
      <c r="JGM28" s="28"/>
      <c r="JGN28" s="28"/>
      <c r="JGO28" s="28"/>
      <c r="JGP28" s="28"/>
      <c r="JGQ28" s="28"/>
      <c r="JGR28" s="28"/>
      <c r="JGS28" s="28"/>
      <c r="JGT28" s="28"/>
      <c r="JGU28" s="28"/>
      <c r="JGV28" s="28"/>
      <c r="JGW28" s="28"/>
      <c r="JGX28" s="28"/>
      <c r="JGY28" s="28"/>
      <c r="JGZ28" s="28"/>
      <c r="JHA28" s="28"/>
      <c r="JHB28" s="28"/>
      <c r="JHC28" s="28"/>
      <c r="JHD28" s="28"/>
      <c r="JHE28" s="28"/>
      <c r="JHF28" s="28"/>
      <c r="JHG28" s="28"/>
      <c r="JHH28" s="28"/>
      <c r="JHI28" s="28"/>
      <c r="JHJ28" s="28"/>
      <c r="JHK28" s="28"/>
      <c r="JHL28" s="28"/>
      <c r="JHM28" s="28"/>
      <c r="JHN28" s="28"/>
      <c r="JHO28" s="28"/>
      <c r="JHP28" s="28"/>
      <c r="JHQ28" s="28"/>
      <c r="JHR28" s="28"/>
      <c r="JHS28" s="28"/>
      <c r="JHT28" s="28"/>
      <c r="JHU28" s="28"/>
      <c r="JHV28" s="28"/>
      <c r="JHW28" s="28"/>
      <c r="JHX28" s="28"/>
      <c r="JHY28" s="28"/>
      <c r="JHZ28" s="28"/>
      <c r="JIA28" s="28"/>
      <c r="JIB28" s="28"/>
      <c r="JIC28" s="28"/>
      <c r="JID28" s="28"/>
      <c r="JIE28" s="28"/>
      <c r="JIF28" s="28"/>
      <c r="JIG28" s="28"/>
      <c r="JIH28" s="28"/>
      <c r="JII28" s="28"/>
      <c r="JIJ28" s="28"/>
      <c r="JIK28" s="28"/>
      <c r="JIL28" s="28"/>
      <c r="JIM28" s="28"/>
      <c r="JIN28" s="28"/>
      <c r="JIO28" s="28"/>
      <c r="JIP28" s="28"/>
      <c r="JIQ28" s="28"/>
      <c r="JIR28" s="28"/>
      <c r="JIS28" s="28"/>
      <c r="JIT28" s="28"/>
      <c r="JIU28" s="28"/>
      <c r="JIV28" s="28"/>
      <c r="JIW28" s="28"/>
      <c r="JIX28" s="28"/>
      <c r="JIY28" s="28"/>
      <c r="JIZ28" s="28"/>
      <c r="JJA28" s="28"/>
      <c r="JJB28" s="28"/>
      <c r="JJC28" s="28"/>
      <c r="JJD28" s="28"/>
      <c r="JJE28" s="28"/>
      <c r="JJF28" s="28"/>
      <c r="JJG28" s="28"/>
      <c r="JJH28" s="28"/>
      <c r="JJI28" s="28"/>
      <c r="JJJ28" s="28"/>
      <c r="JJK28" s="28"/>
      <c r="JJL28" s="28"/>
      <c r="JJM28" s="28"/>
      <c r="JJN28" s="28"/>
      <c r="JJO28" s="28"/>
      <c r="JJP28" s="28"/>
      <c r="JJQ28" s="28"/>
      <c r="JJR28" s="28"/>
      <c r="JJS28" s="28"/>
      <c r="JJT28" s="28"/>
      <c r="JJU28" s="28"/>
      <c r="JJV28" s="28"/>
      <c r="JJW28" s="28"/>
      <c r="JJX28" s="28"/>
      <c r="JJY28" s="28"/>
      <c r="JJZ28" s="28"/>
      <c r="JKA28" s="28"/>
      <c r="JKB28" s="28"/>
      <c r="JKC28" s="28"/>
      <c r="JKD28" s="28"/>
      <c r="JKE28" s="28"/>
      <c r="JKF28" s="28"/>
      <c r="JKG28" s="28"/>
      <c r="JKH28" s="28"/>
      <c r="JKI28" s="28"/>
      <c r="JKJ28" s="28"/>
      <c r="JKK28" s="28"/>
      <c r="JKL28" s="28"/>
      <c r="JKM28" s="28"/>
      <c r="JKN28" s="28"/>
      <c r="JKO28" s="28"/>
      <c r="JKP28" s="28"/>
      <c r="JKQ28" s="28"/>
      <c r="JKR28" s="28"/>
      <c r="JKS28" s="28"/>
      <c r="JKT28" s="28"/>
      <c r="JKU28" s="28"/>
      <c r="JKV28" s="28"/>
      <c r="JKW28" s="28"/>
      <c r="JKX28" s="28"/>
      <c r="JKY28" s="28"/>
      <c r="JKZ28" s="28"/>
      <c r="JLA28" s="28"/>
      <c r="JLB28" s="28"/>
      <c r="JLC28" s="28"/>
      <c r="JLD28" s="28"/>
      <c r="JLE28" s="28"/>
      <c r="JLF28" s="28"/>
      <c r="JLG28" s="28"/>
      <c r="JLH28" s="28"/>
      <c r="JLI28" s="28"/>
      <c r="JLJ28" s="28"/>
      <c r="JLK28" s="28"/>
      <c r="JLL28" s="28"/>
      <c r="JLM28" s="28"/>
      <c r="JLN28" s="28"/>
      <c r="JLO28" s="28"/>
      <c r="JLP28" s="28"/>
      <c r="JLQ28" s="28"/>
      <c r="JLR28" s="28"/>
      <c r="JLS28" s="28"/>
      <c r="JLT28" s="28"/>
      <c r="JLU28" s="28"/>
      <c r="JLV28" s="28"/>
      <c r="JLW28" s="28"/>
      <c r="JLX28" s="28"/>
      <c r="JLY28" s="28"/>
      <c r="JLZ28" s="28"/>
      <c r="JMA28" s="28"/>
      <c r="JMB28" s="28"/>
      <c r="JMC28" s="28"/>
      <c r="JMD28" s="28"/>
      <c r="JME28" s="28"/>
      <c r="JMF28" s="28"/>
      <c r="JMG28" s="28"/>
      <c r="JMH28" s="28"/>
      <c r="JMI28" s="28"/>
      <c r="JMJ28" s="28"/>
      <c r="JMK28" s="28"/>
      <c r="JML28" s="28"/>
      <c r="JMM28" s="28"/>
      <c r="JMN28" s="28"/>
      <c r="JMO28" s="28"/>
      <c r="JMP28" s="28"/>
      <c r="JMQ28" s="28"/>
      <c r="JMR28" s="28"/>
      <c r="JMS28" s="28"/>
      <c r="JMT28" s="28"/>
      <c r="JMU28" s="28"/>
      <c r="JMV28" s="28"/>
      <c r="JMW28" s="28"/>
      <c r="JMX28" s="28"/>
      <c r="JMY28" s="28"/>
      <c r="JMZ28" s="28"/>
      <c r="JNA28" s="28"/>
      <c r="JNB28" s="28"/>
      <c r="JNC28" s="28"/>
      <c r="JND28" s="28"/>
      <c r="JNE28" s="28"/>
      <c r="JNF28" s="28"/>
      <c r="JNG28" s="28"/>
      <c r="JNH28" s="28"/>
      <c r="JNI28" s="28"/>
      <c r="JNJ28" s="28"/>
      <c r="JNK28" s="28"/>
      <c r="JNL28" s="28"/>
      <c r="JNM28" s="28"/>
      <c r="JNN28" s="28"/>
      <c r="JNO28" s="28"/>
      <c r="JNP28" s="28"/>
      <c r="JNQ28" s="28"/>
      <c r="JNR28" s="28"/>
      <c r="JNS28" s="28"/>
      <c r="JNT28" s="28"/>
      <c r="JNU28" s="28"/>
      <c r="JNV28" s="28"/>
      <c r="JNW28" s="28"/>
      <c r="JNX28" s="28"/>
      <c r="JNY28" s="28"/>
      <c r="JNZ28" s="28"/>
      <c r="JOA28" s="28"/>
      <c r="JOB28" s="28"/>
      <c r="JOC28" s="28"/>
      <c r="JOD28" s="28"/>
      <c r="JOE28" s="28"/>
      <c r="JOF28" s="28"/>
      <c r="JOG28" s="28"/>
      <c r="JOH28" s="28"/>
      <c r="JOI28" s="28"/>
      <c r="JOJ28" s="28"/>
      <c r="JOK28" s="28"/>
      <c r="JOL28" s="28"/>
      <c r="JOM28" s="28"/>
      <c r="JON28" s="28"/>
      <c r="JOO28" s="28"/>
      <c r="JOP28" s="28"/>
      <c r="JOQ28" s="28"/>
      <c r="JOR28" s="28"/>
      <c r="JOS28" s="28"/>
      <c r="JOT28" s="28"/>
      <c r="JOU28" s="28"/>
      <c r="JOV28" s="28"/>
      <c r="JOW28" s="28"/>
      <c r="JOX28" s="28"/>
      <c r="JOY28" s="28"/>
      <c r="JOZ28" s="28"/>
      <c r="JPA28" s="28"/>
      <c r="JPB28" s="28"/>
      <c r="JPC28" s="28"/>
      <c r="JPD28" s="28"/>
      <c r="JPE28" s="28"/>
      <c r="JPF28" s="28"/>
      <c r="JPG28" s="28"/>
      <c r="JPH28" s="28"/>
      <c r="JPI28" s="28"/>
      <c r="JPJ28" s="28"/>
      <c r="JPK28" s="28"/>
      <c r="JPL28" s="28"/>
      <c r="JPM28" s="28"/>
      <c r="JPN28" s="28"/>
      <c r="JPO28" s="28"/>
      <c r="JPP28" s="28"/>
      <c r="JPQ28" s="28"/>
      <c r="JPR28" s="28"/>
      <c r="JPS28" s="28"/>
      <c r="JPT28" s="28"/>
      <c r="JPU28" s="28"/>
      <c r="JPV28" s="28"/>
      <c r="JPW28" s="28"/>
      <c r="JPX28" s="28"/>
      <c r="JPY28" s="28"/>
      <c r="JPZ28" s="28"/>
      <c r="JQA28" s="28"/>
      <c r="JQB28" s="28"/>
      <c r="JQC28" s="28"/>
      <c r="JQD28" s="28"/>
      <c r="JQE28" s="28"/>
      <c r="JQF28" s="28"/>
      <c r="JQG28" s="28"/>
      <c r="JQH28" s="28"/>
      <c r="JQI28" s="28"/>
      <c r="JQJ28" s="28"/>
      <c r="JQK28" s="28"/>
      <c r="JQL28" s="28"/>
      <c r="JQM28" s="28"/>
      <c r="JQN28" s="28"/>
      <c r="JQO28" s="28"/>
      <c r="JQP28" s="28"/>
      <c r="JQQ28" s="28"/>
      <c r="JQR28" s="28"/>
      <c r="JQS28" s="28"/>
      <c r="JQT28" s="28"/>
      <c r="JQU28" s="28"/>
      <c r="JQV28" s="28"/>
      <c r="JQW28" s="28"/>
      <c r="JQX28" s="28"/>
      <c r="JQY28" s="28"/>
      <c r="JQZ28" s="28"/>
      <c r="JRA28" s="28"/>
      <c r="JRB28" s="28"/>
      <c r="JRC28" s="28"/>
      <c r="JRD28" s="28"/>
      <c r="JRE28" s="28"/>
      <c r="JRF28" s="28"/>
      <c r="JRG28" s="28"/>
      <c r="JRH28" s="28"/>
      <c r="JRI28" s="28"/>
      <c r="JRJ28" s="28"/>
      <c r="JRK28" s="28"/>
      <c r="JRL28" s="28"/>
      <c r="JRM28" s="28"/>
      <c r="JRN28" s="28"/>
      <c r="JRO28" s="28"/>
      <c r="JRP28" s="28"/>
      <c r="JRQ28" s="28"/>
      <c r="JRR28" s="28"/>
      <c r="JRS28" s="28"/>
      <c r="JRT28" s="28"/>
      <c r="JRU28" s="28"/>
      <c r="JRV28" s="28"/>
      <c r="JRW28" s="28"/>
      <c r="JRX28" s="28"/>
      <c r="JRY28" s="28"/>
      <c r="JRZ28" s="28"/>
      <c r="JSA28" s="28"/>
      <c r="JSB28" s="28"/>
      <c r="JSC28" s="28"/>
      <c r="JSD28" s="28"/>
      <c r="JSE28" s="28"/>
      <c r="JSF28" s="28"/>
      <c r="JSG28" s="28"/>
      <c r="JSH28" s="28"/>
      <c r="JSI28" s="28"/>
      <c r="JSJ28" s="28"/>
      <c r="JSK28" s="28"/>
      <c r="JSL28" s="28"/>
      <c r="JSM28" s="28"/>
      <c r="JSN28" s="28"/>
      <c r="JSO28" s="28"/>
      <c r="JSP28" s="28"/>
      <c r="JSQ28" s="28"/>
      <c r="JSR28" s="28"/>
      <c r="JSS28" s="28"/>
      <c r="JST28" s="28"/>
      <c r="JSU28" s="28"/>
      <c r="JSV28" s="28"/>
      <c r="JSW28" s="28"/>
      <c r="JSX28" s="28"/>
      <c r="JSY28" s="28"/>
      <c r="JSZ28" s="28"/>
      <c r="JTA28" s="28"/>
      <c r="JTB28" s="28"/>
      <c r="JTC28" s="28"/>
      <c r="JTD28" s="28"/>
      <c r="JTE28" s="28"/>
      <c r="JTF28" s="28"/>
      <c r="JTG28" s="28"/>
      <c r="JTH28" s="28"/>
      <c r="JTI28" s="28"/>
      <c r="JTJ28" s="28"/>
      <c r="JTK28" s="28"/>
      <c r="JTL28" s="28"/>
      <c r="JTM28" s="28"/>
      <c r="JTN28" s="28"/>
      <c r="JTO28" s="28"/>
      <c r="JTP28" s="28"/>
      <c r="JTQ28" s="28"/>
      <c r="JTR28" s="28"/>
      <c r="JTS28" s="28"/>
      <c r="JTT28" s="28"/>
      <c r="JTU28" s="28"/>
      <c r="JTV28" s="28"/>
      <c r="JTW28" s="28"/>
      <c r="JTX28" s="28"/>
      <c r="JTY28" s="28"/>
      <c r="JTZ28" s="28"/>
      <c r="JUA28" s="28"/>
      <c r="JUB28" s="28"/>
      <c r="JUC28" s="28"/>
      <c r="JUD28" s="28"/>
      <c r="JUE28" s="28"/>
      <c r="JUF28" s="28"/>
      <c r="JUG28" s="28"/>
      <c r="JUH28" s="28"/>
      <c r="JUI28" s="28"/>
      <c r="JUJ28" s="28"/>
      <c r="JUK28" s="28"/>
      <c r="JUL28" s="28"/>
      <c r="JUM28" s="28"/>
      <c r="JUN28" s="28"/>
      <c r="JUO28" s="28"/>
      <c r="JUP28" s="28"/>
      <c r="JUQ28" s="28"/>
      <c r="JUR28" s="28"/>
      <c r="JUS28" s="28"/>
      <c r="JUT28" s="28"/>
      <c r="JUU28" s="28"/>
      <c r="JUV28" s="28"/>
      <c r="JUW28" s="28"/>
      <c r="JUX28" s="28"/>
      <c r="JUY28" s="28"/>
      <c r="JUZ28" s="28"/>
      <c r="JVA28" s="28"/>
      <c r="JVB28" s="28"/>
      <c r="JVC28" s="28"/>
      <c r="JVD28" s="28"/>
      <c r="JVE28" s="28"/>
      <c r="JVF28" s="28"/>
      <c r="JVG28" s="28"/>
      <c r="JVH28" s="28"/>
      <c r="JVI28" s="28"/>
      <c r="JVJ28" s="28"/>
      <c r="JVK28" s="28"/>
      <c r="JVL28" s="28"/>
      <c r="JVM28" s="28"/>
      <c r="JVN28" s="28"/>
      <c r="JVO28" s="28"/>
      <c r="JVP28" s="28"/>
      <c r="JVQ28" s="28"/>
      <c r="JVR28" s="28"/>
      <c r="JVS28" s="28"/>
      <c r="JVT28" s="28"/>
      <c r="JVU28" s="28"/>
      <c r="JVV28" s="28"/>
      <c r="JVW28" s="28"/>
      <c r="JVX28" s="28"/>
      <c r="JVY28" s="28"/>
      <c r="JVZ28" s="28"/>
      <c r="JWA28" s="28"/>
      <c r="JWB28" s="28"/>
      <c r="JWC28" s="28"/>
      <c r="JWD28" s="28"/>
      <c r="JWE28" s="28"/>
      <c r="JWF28" s="28"/>
      <c r="JWG28" s="28"/>
      <c r="JWH28" s="28"/>
      <c r="JWI28" s="28"/>
      <c r="JWJ28" s="28"/>
      <c r="JWK28" s="28"/>
      <c r="JWL28" s="28"/>
      <c r="JWM28" s="28"/>
      <c r="JWN28" s="28"/>
      <c r="JWO28" s="28"/>
      <c r="JWP28" s="28"/>
      <c r="JWQ28" s="28"/>
      <c r="JWR28" s="28"/>
      <c r="JWS28" s="28"/>
      <c r="JWT28" s="28"/>
      <c r="JWU28" s="28"/>
      <c r="JWV28" s="28"/>
      <c r="JWW28" s="28"/>
      <c r="JWX28" s="28"/>
      <c r="JWY28" s="28"/>
      <c r="JWZ28" s="28"/>
      <c r="JXA28" s="28"/>
      <c r="JXB28" s="28"/>
      <c r="JXC28" s="28"/>
      <c r="JXD28" s="28"/>
      <c r="JXE28" s="28"/>
      <c r="JXF28" s="28"/>
      <c r="JXG28" s="28"/>
      <c r="JXH28" s="28"/>
      <c r="JXI28" s="28"/>
      <c r="JXJ28" s="28"/>
      <c r="JXK28" s="28"/>
      <c r="JXL28" s="28"/>
      <c r="JXM28" s="28"/>
      <c r="JXN28" s="28"/>
      <c r="JXO28" s="28"/>
      <c r="JXP28" s="28"/>
      <c r="JXQ28" s="28"/>
      <c r="JXR28" s="28"/>
      <c r="JXS28" s="28"/>
      <c r="JXT28" s="28"/>
      <c r="JXU28" s="28"/>
      <c r="JXV28" s="28"/>
      <c r="JXW28" s="28"/>
      <c r="JXX28" s="28"/>
      <c r="JXY28" s="28"/>
      <c r="JXZ28" s="28"/>
      <c r="JYA28" s="28"/>
      <c r="JYB28" s="28"/>
      <c r="JYC28" s="28"/>
      <c r="JYD28" s="28"/>
      <c r="JYE28" s="28"/>
      <c r="JYF28" s="28"/>
      <c r="JYG28" s="28"/>
      <c r="JYH28" s="28"/>
      <c r="JYI28" s="28"/>
      <c r="JYJ28" s="28"/>
      <c r="JYK28" s="28"/>
      <c r="JYL28" s="28"/>
      <c r="JYM28" s="28"/>
      <c r="JYN28" s="28"/>
      <c r="JYO28" s="28"/>
      <c r="JYP28" s="28"/>
      <c r="JYQ28" s="28"/>
      <c r="JYR28" s="28"/>
      <c r="JYS28" s="28"/>
      <c r="JYT28" s="28"/>
      <c r="JYU28" s="28"/>
      <c r="JYV28" s="28"/>
      <c r="JYW28" s="28"/>
      <c r="JYX28" s="28"/>
      <c r="JYY28" s="28"/>
      <c r="JYZ28" s="28"/>
      <c r="JZA28" s="28"/>
      <c r="JZB28" s="28"/>
      <c r="JZC28" s="28"/>
      <c r="JZD28" s="28"/>
      <c r="JZE28" s="28"/>
      <c r="JZF28" s="28"/>
      <c r="JZG28" s="28"/>
      <c r="JZH28" s="28"/>
      <c r="JZI28" s="28"/>
      <c r="JZJ28" s="28"/>
      <c r="JZK28" s="28"/>
      <c r="JZL28" s="28"/>
      <c r="JZM28" s="28"/>
      <c r="JZN28" s="28"/>
      <c r="JZO28" s="28"/>
      <c r="JZP28" s="28"/>
      <c r="JZQ28" s="28"/>
      <c r="JZR28" s="28"/>
      <c r="JZS28" s="28"/>
      <c r="JZT28" s="28"/>
      <c r="JZU28" s="28"/>
      <c r="JZV28" s="28"/>
      <c r="JZW28" s="28"/>
      <c r="JZX28" s="28"/>
      <c r="JZY28" s="28"/>
      <c r="JZZ28" s="28"/>
      <c r="KAA28" s="28"/>
      <c r="KAB28" s="28"/>
      <c r="KAC28" s="28"/>
      <c r="KAD28" s="28"/>
      <c r="KAE28" s="28"/>
      <c r="KAF28" s="28"/>
      <c r="KAG28" s="28"/>
      <c r="KAH28" s="28"/>
      <c r="KAI28" s="28"/>
      <c r="KAJ28" s="28"/>
      <c r="KAK28" s="28"/>
      <c r="KAL28" s="28"/>
      <c r="KAM28" s="28"/>
      <c r="KAN28" s="28"/>
      <c r="KAO28" s="28"/>
      <c r="KAP28" s="28"/>
      <c r="KAQ28" s="28"/>
      <c r="KAR28" s="28"/>
      <c r="KAS28" s="28"/>
      <c r="KAT28" s="28"/>
      <c r="KAU28" s="28"/>
      <c r="KAV28" s="28"/>
      <c r="KAW28" s="28"/>
      <c r="KAX28" s="28"/>
      <c r="KAY28" s="28"/>
      <c r="KAZ28" s="28"/>
      <c r="KBA28" s="28"/>
      <c r="KBB28" s="28"/>
      <c r="KBC28" s="28"/>
      <c r="KBD28" s="28"/>
      <c r="KBE28" s="28"/>
      <c r="KBF28" s="28"/>
      <c r="KBG28" s="28"/>
      <c r="KBH28" s="28"/>
      <c r="KBI28" s="28"/>
      <c r="KBJ28" s="28"/>
      <c r="KBK28" s="28"/>
      <c r="KBL28" s="28"/>
      <c r="KBM28" s="28"/>
      <c r="KBN28" s="28"/>
      <c r="KBO28" s="28"/>
      <c r="KBP28" s="28"/>
      <c r="KBQ28" s="28"/>
      <c r="KBR28" s="28"/>
      <c r="KBS28" s="28"/>
      <c r="KBT28" s="28"/>
      <c r="KBU28" s="28"/>
      <c r="KBV28" s="28"/>
      <c r="KBW28" s="28"/>
      <c r="KBX28" s="28"/>
      <c r="KBY28" s="28"/>
      <c r="KBZ28" s="28"/>
      <c r="KCA28" s="28"/>
      <c r="KCB28" s="28"/>
      <c r="KCC28" s="28"/>
      <c r="KCD28" s="28"/>
      <c r="KCE28" s="28"/>
      <c r="KCF28" s="28"/>
      <c r="KCG28" s="28"/>
      <c r="KCH28" s="28"/>
      <c r="KCI28" s="28"/>
      <c r="KCJ28" s="28"/>
      <c r="KCK28" s="28"/>
      <c r="KCL28" s="28"/>
      <c r="KCM28" s="28"/>
      <c r="KCN28" s="28"/>
      <c r="KCO28" s="28"/>
      <c r="KCP28" s="28"/>
      <c r="KCQ28" s="28"/>
      <c r="KCR28" s="28"/>
      <c r="KCS28" s="28"/>
      <c r="KCT28" s="28"/>
      <c r="KCU28" s="28"/>
      <c r="KCV28" s="28"/>
      <c r="KCW28" s="28"/>
      <c r="KCX28" s="28"/>
      <c r="KCY28" s="28"/>
      <c r="KCZ28" s="28"/>
      <c r="KDA28" s="28"/>
      <c r="KDB28" s="28"/>
      <c r="KDC28" s="28"/>
      <c r="KDD28" s="28"/>
      <c r="KDE28" s="28"/>
      <c r="KDF28" s="28"/>
      <c r="KDG28" s="28"/>
      <c r="KDH28" s="28"/>
      <c r="KDI28" s="28"/>
      <c r="KDJ28" s="28"/>
      <c r="KDK28" s="28"/>
      <c r="KDL28" s="28"/>
      <c r="KDM28" s="28"/>
      <c r="KDN28" s="28"/>
      <c r="KDO28" s="28"/>
      <c r="KDP28" s="28"/>
      <c r="KDQ28" s="28"/>
      <c r="KDR28" s="28"/>
      <c r="KDS28" s="28"/>
      <c r="KDT28" s="28"/>
      <c r="KDU28" s="28"/>
      <c r="KDV28" s="28"/>
      <c r="KDW28" s="28"/>
      <c r="KDX28" s="28"/>
      <c r="KDY28" s="28"/>
      <c r="KDZ28" s="28"/>
      <c r="KEA28" s="28"/>
      <c r="KEB28" s="28"/>
      <c r="KEC28" s="28"/>
      <c r="KED28" s="28"/>
      <c r="KEE28" s="28"/>
      <c r="KEF28" s="28"/>
      <c r="KEG28" s="28"/>
      <c r="KEH28" s="28"/>
      <c r="KEI28" s="28"/>
      <c r="KEJ28" s="28"/>
      <c r="KEK28" s="28"/>
      <c r="KEL28" s="28"/>
      <c r="KEM28" s="28"/>
      <c r="KEN28" s="28"/>
      <c r="KEO28" s="28"/>
      <c r="KEP28" s="28"/>
      <c r="KEQ28" s="28"/>
      <c r="KER28" s="28"/>
      <c r="KES28" s="28"/>
      <c r="KET28" s="28"/>
      <c r="KEU28" s="28"/>
      <c r="KEV28" s="28"/>
      <c r="KEW28" s="28"/>
      <c r="KEX28" s="28"/>
      <c r="KEY28" s="28"/>
      <c r="KEZ28" s="28"/>
      <c r="KFA28" s="28"/>
      <c r="KFB28" s="28"/>
      <c r="KFC28" s="28"/>
      <c r="KFD28" s="28"/>
      <c r="KFE28" s="28"/>
      <c r="KFF28" s="28"/>
      <c r="KFG28" s="28"/>
      <c r="KFH28" s="28"/>
      <c r="KFI28" s="28"/>
      <c r="KFJ28" s="28"/>
      <c r="KFK28" s="28"/>
      <c r="KFL28" s="28"/>
      <c r="KFM28" s="28"/>
      <c r="KFN28" s="28"/>
      <c r="KFO28" s="28"/>
      <c r="KFP28" s="28"/>
      <c r="KFQ28" s="28"/>
      <c r="KFR28" s="28"/>
      <c r="KFS28" s="28"/>
      <c r="KFT28" s="28"/>
      <c r="KFU28" s="28"/>
      <c r="KFV28" s="28"/>
      <c r="KFW28" s="28"/>
      <c r="KFX28" s="28"/>
      <c r="KFY28" s="28"/>
      <c r="KFZ28" s="28"/>
      <c r="KGA28" s="28"/>
      <c r="KGB28" s="28"/>
      <c r="KGC28" s="28"/>
      <c r="KGD28" s="28"/>
      <c r="KGE28" s="28"/>
      <c r="KGF28" s="28"/>
      <c r="KGG28" s="28"/>
      <c r="KGH28" s="28"/>
      <c r="KGI28" s="28"/>
      <c r="KGJ28" s="28"/>
      <c r="KGK28" s="28"/>
      <c r="KGL28" s="28"/>
      <c r="KGM28" s="28"/>
      <c r="KGN28" s="28"/>
      <c r="KGO28" s="28"/>
      <c r="KGP28" s="28"/>
      <c r="KGQ28" s="28"/>
      <c r="KGR28" s="28"/>
      <c r="KGS28" s="28"/>
      <c r="KGT28" s="28"/>
      <c r="KGU28" s="28"/>
      <c r="KGV28" s="28"/>
      <c r="KGW28" s="28"/>
      <c r="KGX28" s="28"/>
      <c r="KGY28" s="28"/>
      <c r="KGZ28" s="28"/>
      <c r="KHA28" s="28"/>
      <c r="KHB28" s="28"/>
      <c r="KHC28" s="28"/>
      <c r="KHD28" s="28"/>
      <c r="KHE28" s="28"/>
      <c r="KHF28" s="28"/>
      <c r="KHG28" s="28"/>
      <c r="KHH28" s="28"/>
      <c r="KHI28" s="28"/>
      <c r="KHJ28" s="28"/>
      <c r="KHK28" s="28"/>
      <c r="KHL28" s="28"/>
      <c r="KHM28" s="28"/>
      <c r="KHN28" s="28"/>
      <c r="KHO28" s="28"/>
      <c r="KHP28" s="28"/>
      <c r="KHQ28" s="28"/>
      <c r="KHR28" s="28"/>
      <c r="KHS28" s="28"/>
      <c r="KHT28" s="28"/>
      <c r="KHU28" s="28"/>
      <c r="KHV28" s="28"/>
      <c r="KHW28" s="28"/>
      <c r="KHX28" s="28"/>
      <c r="KHY28" s="28"/>
      <c r="KHZ28" s="28"/>
      <c r="KIA28" s="28"/>
      <c r="KIB28" s="28"/>
      <c r="KIC28" s="28"/>
      <c r="KID28" s="28"/>
      <c r="KIE28" s="28"/>
      <c r="KIF28" s="28"/>
      <c r="KIG28" s="28"/>
      <c r="KIH28" s="28"/>
      <c r="KII28" s="28"/>
      <c r="KIJ28" s="28"/>
      <c r="KIK28" s="28"/>
      <c r="KIL28" s="28"/>
      <c r="KIM28" s="28"/>
      <c r="KIN28" s="28"/>
      <c r="KIO28" s="28"/>
      <c r="KIP28" s="28"/>
      <c r="KIQ28" s="28"/>
      <c r="KIR28" s="28"/>
      <c r="KIS28" s="28"/>
      <c r="KIT28" s="28"/>
      <c r="KIU28" s="28"/>
      <c r="KIV28" s="28"/>
      <c r="KIW28" s="28"/>
      <c r="KIX28" s="28"/>
      <c r="KIY28" s="28"/>
      <c r="KIZ28" s="28"/>
      <c r="KJA28" s="28"/>
      <c r="KJB28" s="28"/>
      <c r="KJC28" s="28"/>
      <c r="KJD28" s="28"/>
      <c r="KJE28" s="28"/>
      <c r="KJF28" s="28"/>
      <c r="KJG28" s="28"/>
      <c r="KJH28" s="28"/>
      <c r="KJI28" s="28"/>
      <c r="KJJ28" s="28"/>
      <c r="KJK28" s="28"/>
      <c r="KJL28" s="28"/>
      <c r="KJM28" s="28"/>
      <c r="KJN28" s="28"/>
      <c r="KJO28" s="28"/>
      <c r="KJP28" s="28"/>
      <c r="KJQ28" s="28"/>
      <c r="KJR28" s="28"/>
      <c r="KJS28" s="28"/>
      <c r="KJT28" s="28"/>
      <c r="KJU28" s="28"/>
      <c r="KJV28" s="28"/>
      <c r="KJW28" s="28"/>
      <c r="KJX28" s="28"/>
      <c r="KJY28" s="28"/>
      <c r="KJZ28" s="28"/>
      <c r="KKA28" s="28"/>
      <c r="KKB28" s="28"/>
      <c r="KKC28" s="28"/>
      <c r="KKD28" s="28"/>
      <c r="KKE28" s="28"/>
      <c r="KKF28" s="28"/>
      <c r="KKG28" s="28"/>
      <c r="KKH28" s="28"/>
      <c r="KKI28" s="28"/>
      <c r="KKJ28" s="28"/>
      <c r="KKK28" s="28"/>
      <c r="KKL28" s="28"/>
      <c r="KKM28" s="28"/>
      <c r="KKN28" s="28"/>
      <c r="KKO28" s="28"/>
      <c r="KKP28" s="28"/>
      <c r="KKQ28" s="28"/>
      <c r="KKR28" s="28"/>
      <c r="KKS28" s="28"/>
      <c r="KKT28" s="28"/>
      <c r="KKU28" s="28"/>
      <c r="KKV28" s="28"/>
      <c r="KKW28" s="28"/>
      <c r="KKX28" s="28"/>
      <c r="KKY28" s="28"/>
      <c r="KKZ28" s="28"/>
      <c r="KLA28" s="28"/>
      <c r="KLB28" s="28"/>
      <c r="KLC28" s="28"/>
      <c r="KLD28" s="28"/>
      <c r="KLE28" s="28"/>
      <c r="KLF28" s="28"/>
      <c r="KLG28" s="28"/>
      <c r="KLH28" s="28"/>
      <c r="KLI28" s="28"/>
      <c r="KLJ28" s="28"/>
      <c r="KLK28" s="28"/>
      <c r="KLL28" s="28"/>
      <c r="KLM28" s="28"/>
      <c r="KLN28" s="28"/>
      <c r="KLO28" s="28"/>
      <c r="KLP28" s="28"/>
      <c r="KLQ28" s="28"/>
      <c r="KLR28" s="28"/>
      <c r="KLS28" s="28"/>
      <c r="KLT28" s="28"/>
      <c r="KLU28" s="28"/>
      <c r="KLV28" s="28"/>
      <c r="KLW28" s="28"/>
      <c r="KLX28" s="28"/>
      <c r="KLY28" s="28"/>
      <c r="KLZ28" s="28"/>
      <c r="KMA28" s="28"/>
      <c r="KMB28" s="28"/>
      <c r="KMC28" s="28"/>
      <c r="KMD28" s="28"/>
      <c r="KME28" s="28"/>
      <c r="KMF28" s="28"/>
      <c r="KMG28" s="28"/>
      <c r="KMH28" s="28"/>
      <c r="KMI28" s="28"/>
      <c r="KMJ28" s="28"/>
      <c r="KMK28" s="28"/>
      <c r="KML28" s="28"/>
      <c r="KMM28" s="28"/>
      <c r="KMN28" s="28"/>
      <c r="KMO28" s="28"/>
      <c r="KMP28" s="28"/>
      <c r="KMQ28" s="28"/>
      <c r="KMR28" s="28"/>
      <c r="KMS28" s="28"/>
      <c r="KMT28" s="28"/>
      <c r="KMU28" s="28"/>
      <c r="KMV28" s="28"/>
      <c r="KMW28" s="28"/>
      <c r="KMX28" s="28"/>
      <c r="KMY28" s="28"/>
      <c r="KMZ28" s="28"/>
      <c r="KNA28" s="28"/>
      <c r="KNB28" s="28"/>
      <c r="KNC28" s="28"/>
      <c r="KND28" s="28"/>
      <c r="KNE28" s="28"/>
      <c r="KNF28" s="28"/>
      <c r="KNG28" s="28"/>
      <c r="KNH28" s="28"/>
      <c r="KNI28" s="28"/>
      <c r="KNJ28" s="28"/>
      <c r="KNK28" s="28"/>
      <c r="KNL28" s="28"/>
      <c r="KNM28" s="28"/>
      <c r="KNN28" s="28"/>
      <c r="KNO28" s="28"/>
      <c r="KNP28" s="28"/>
      <c r="KNQ28" s="28"/>
      <c r="KNR28" s="28"/>
      <c r="KNS28" s="28"/>
      <c r="KNT28" s="28"/>
      <c r="KNU28" s="28"/>
      <c r="KNV28" s="28"/>
      <c r="KNW28" s="28"/>
      <c r="KNX28" s="28"/>
      <c r="KNY28" s="28"/>
      <c r="KNZ28" s="28"/>
      <c r="KOA28" s="28"/>
      <c r="KOB28" s="28"/>
      <c r="KOC28" s="28"/>
      <c r="KOD28" s="28"/>
      <c r="KOE28" s="28"/>
      <c r="KOF28" s="28"/>
      <c r="KOG28" s="28"/>
      <c r="KOH28" s="28"/>
      <c r="KOI28" s="28"/>
      <c r="KOJ28" s="28"/>
      <c r="KOK28" s="28"/>
      <c r="KOL28" s="28"/>
      <c r="KOM28" s="28"/>
      <c r="KON28" s="28"/>
      <c r="KOO28" s="28"/>
      <c r="KOP28" s="28"/>
      <c r="KOQ28" s="28"/>
      <c r="KOR28" s="28"/>
      <c r="KOS28" s="28"/>
      <c r="KOT28" s="28"/>
      <c r="KOU28" s="28"/>
      <c r="KOV28" s="28"/>
      <c r="KOW28" s="28"/>
      <c r="KOX28" s="28"/>
      <c r="KOY28" s="28"/>
      <c r="KOZ28" s="28"/>
      <c r="KPA28" s="28"/>
      <c r="KPB28" s="28"/>
      <c r="KPC28" s="28"/>
      <c r="KPD28" s="28"/>
      <c r="KPE28" s="28"/>
      <c r="KPF28" s="28"/>
      <c r="KPG28" s="28"/>
      <c r="KPH28" s="28"/>
      <c r="KPI28" s="28"/>
      <c r="KPJ28" s="28"/>
      <c r="KPK28" s="28"/>
      <c r="KPL28" s="28"/>
      <c r="KPM28" s="28"/>
      <c r="KPN28" s="28"/>
      <c r="KPO28" s="28"/>
      <c r="KPP28" s="28"/>
      <c r="KPQ28" s="28"/>
      <c r="KPR28" s="28"/>
      <c r="KPS28" s="28"/>
      <c r="KPT28" s="28"/>
      <c r="KPU28" s="28"/>
      <c r="KPV28" s="28"/>
      <c r="KPW28" s="28"/>
      <c r="KPX28" s="28"/>
      <c r="KPY28" s="28"/>
      <c r="KPZ28" s="28"/>
      <c r="KQA28" s="28"/>
      <c r="KQB28" s="28"/>
      <c r="KQC28" s="28"/>
      <c r="KQD28" s="28"/>
      <c r="KQE28" s="28"/>
      <c r="KQF28" s="28"/>
      <c r="KQG28" s="28"/>
      <c r="KQH28" s="28"/>
      <c r="KQI28" s="28"/>
      <c r="KQJ28" s="28"/>
      <c r="KQK28" s="28"/>
      <c r="KQL28" s="28"/>
      <c r="KQM28" s="28"/>
      <c r="KQN28" s="28"/>
      <c r="KQO28" s="28"/>
      <c r="KQP28" s="28"/>
      <c r="KQQ28" s="28"/>
      <c r="KQR28" s="28"/>
      <c r="KQS28" s="28"/>
      <c r="KQT28" s="28"/>
      <c r="KQU28" s="28"/>
      <c r="KQV28" s="28"/>
      <c r="KQW28" s="28"/>
      <c r="KQX28" s="28"/>
      <c r="KQY28" s="28"/>
      <c r="KQZ28" s="28"/>
      <c r="KRA28" s="28"/>
      <c r="KRB28" s="28"/>
      <c r="KRC28" s="28"/>
      <c r="KRD28" s="28"/>
      <c r="KRE28" s="28"/>
      <c r="KRF28" s="28"/>
      <c r="KRG28" s="28"/>
      <c r="KRH28" s="28"/>
      <c r="KRI28" s="28"/>
      <c r="KRJ28" s="28"/>
      <c r="KRK28" s="28"/>
      <c r="KRL28" s="28"/>
      <c r="KRM28" s="28"/>
      <c r="KRN28" s="28"/>
      <c r="KRO28" s="28"/>
      <c r="KRP28" s="28"/>
      <c r="KRQ28" s="28"/>
      <c r="KRR28" s="28"/>
      <c r="KRS28" s="28"/>
      <c r="KRT28" s="28"/>
      <c r="KRU28" s="28"/>
      <c r="KRV28" s="28"/>
      <c r="KRW28" s="28"/>
      <c r="KRX28" s="28"/>
      <c r="KRY28" s="28"/>
      <c r="KRZ28" s="28"/>
      <c r="KSA28" s="28"/>
      <c r="KSB28" s="28"/>
      <c r="KSC28" s="28"/>
      <c r="KSD28" s="28"/>
      <c r="KSE28" s="28"/>
      <c r="KSF28" s="28"/>
      <c r="KSG28" s="28"/>
      <c r="KSH28" s="28"/>
      <c r="KSI28" s="28"/>
      <c r="KSJ28" s="28"/>
      <c r="KSK28" s="28"/>
      <c r="KSL28" s="28"/>
      <c r="KSM28" s="28"/>
      <c r="KSN28" s="28"/>
      <c r="KSO28" s="28"/>
      <c r="KSP28" s="28"/>
      <c r="KSQ28" s="28"/>
      <c r="KSR28" s="28"/>
      <c r="KSS28" s="28"/>
      <c r="KST28" s="28"/>
      <c r="KSU28" s="28"/>
      <c r="KSV28" s="28"/>
      <c r="KSW28" s="28"/>
      <c r="KSX28" s="28"/>
      <c r="KSY28" s="28"/>
      <c r="KSZ28" s="28"/>
      <c r="KTA28" s="28"/>
      <c r="KTB28" s="28"/>
      <c r="KTC28" s="28"/>
      <c r="KTD28" s="28"/>
      <c r="KTE28" s="28"/>
      <c r="KTF28" s="28"/>
      <c r="KTG28" s="28"/>
      <c r="KTH28" s="28"/>
      <c r="KTI28" s="28"/>
      <c r="KTJ28" s="28"/>
      <c r="KTK28" s="28"/>
      <c r="KTL28" s="28"/>
      <c r="KTM28" s="28"/>
      <c r="KTN28" s="28"/>
      <c r="KTO28" s="28"/>
      <c r="KTP28" s="28"/>
      <c r="KTQ28" s="28"/>
      <c r="KTR28" s="28"/>
      <c r="KTS28" s="28"/>
      <c r="KTT28" s="28"/>
      <c r="KTU28" s="28"/>
      <c r="KTV28" s="28"/>
      <c r="KTW28" s="28"/>
      <c r="KTX28" s="28"/>
      <c r="KTY28" s="28"/>
      <c r="KTZ28" s="28"/>
      <c r="KUA28" s="28"/>
      <c r="KUB28" s="28"/>
      <c r="KUC28" s="28"/>
      <c r="KUD28" s="28"/>
      <c r="KUE28" s="28"/>
      <c r="KUF28" s="28"/>
      <c r="KUG28" s="28"/>
      <c r="KUH28" s="28"/>
      <c r="KUI28" s="28"/>
      <c r="KUJ28" s="28"/>
      <c r="KUK28" s="28"/>
      <c r="KUL28" s="28"/>
      <c r="KUM28" s="28"/>
      <c r="KUN28" s="28"/>
      <c r="KUO28" s="28"/>
      <c r="KUP28" s="28"/>
      <c r="KUQ28" s="28"/>
      <c r="KUR28" s="28"/>
      <c r="KUS28" s="28"/>
      <c r="KUT28" s="28"/>
      <c r="KUU28" s="28"/>
      <c r="KUV28" s="28"/>
      <c r="KUW28" s="28"/>
      <c r="KUX28" s="28"/>
      <c r="KUY28" s="28"/>
      <c r="KUZ28" s="28"/>
      <c r="KVA28" s="28"/>
      <c r="KVB28" s="28"/>
      <c r="KVC28" s="28"/>
      <c r="KVD28" s="28"/>
      <c r="KVE28" s="28"/>
      <c r="KVF28" s="28"/>
      <c r="KVG28" s="28"/>
      <c r="KVH28" s="28"/>
      <c r="KVI28" s="28"/>
      <c r="KVJ28" s="28"/>
      <c r="KVK28" s="28"/>
      <c r="KVL28" s="28"/>
      <c r="KVM28" s="28"/>
      <c r="KVN28" s="28"/>
      <c r="KVO28" s="28"/>
      <c r="KVP28" s="28"/>
      <c r="KVQ28" s="28"/>
      <c r="KVR28" s="28"/>
      <c r="KVS28" s="28"/>
      <c r="KVT28" s="28"/>
      <c r="KVU28" s="28"/>
      <c r="KVV28" s="28"/>
      <c r="KVW28" s="28"/>
      <c r="KVX28" s="28"/>
      <c r="KVY28" s="28"/>
      <c r="KVZ28" s="28"/>
      <c r="KWA28" s="28"/>
      <c r="KWB28" s="28"/>
      <c r="KWC28" s="28"/>
      <c r="KWD28" s="28"/>
      <c r="KWE28" s="28"/>
      <c r="KWF28" s="28"/>
      <c r="KWG28" s="28"/>
      <c r="KWH28" s="28"/>
      <c r="KWI28" s="28"/>
      <c r="KWJ28" s="28"/>
      <c r="KWK28" s="28"/>
      <c r="KWL28" s="28"/>
      <c r="KWM28" s="28"/>
      <c r="KWN28" s="28"/>
      <c r="KWO28" s="28"/>
      <c r="KWP28" s="28"/>
      <c r="KWQ28" s="28"/>
      <c r="KWR28" s="28"/>
      <c r="KWS28" s="28"/>
      <c r="KWT28" s="28"/>
      <c r="KWU28" s="28"/>
      <c r="KWV28" s="28"/>
      <c r="KWW28" s="28"/>
      <c r="KWX28" s="28"/>
      <c r="KWY28" s="28"/>
      <c r="KWZ28" s="28"/>
      <c r="KXA28" s="28"/>
      <c r="KXB28" s="28"/>
      <c r="KXC28" s="28"/>
      <c r="KXD28" s="28"/>
      <c r="KXE28" s="28"/>
      <c r="KXF28" s="28"/>
      <c r="KXG28" s="28"/>
      <c r="KXH28" s="28"/>
      <c r="KXI28" s="28"/>
      <c r="KXJ28" s="28"/>
      <c r="KXK28" s="28"/>
      <c r="KXL28" s="28"/>
      <c r="KXM28" s="28"/>
      <c r="KXN28" s="28"/>
      <c r="KXO28" s="28"/>
      <c r="KXP28" s="28"/>
      <c r="KXQ28" s="28"/>
      <c r="KXR28" s="28"/>
      <c r="KXS28" s="28"/>
      <c r="KXT28" s="28"/>
      <c r="KXU28" s="28"/>
      <c r="KXV28" s="28"/>
      <c r="KXW28" s="28"/>
      <c r="KXX28" s="28"/>
      <c r="KXY28" s="28"/>
      <c r="KXZ28" s="28"/>
      <c r="KYA28" s="28"/>
      <c r="KYB28" s="28"/>
      <c r="KYC28" s="28"/>
      <c r="KYD28" s="28"/>
      <c r="KYE28" s="28"/>
      <c r="KYF28" s="28"/>
      <c r="KYG28" s="28"/>
      <c r="KYH28" s="28"/>
      <c r="KYI28" s="28"/>
      <c r="KYJ28" s="28"/>
      <c r="KYK28" s="28"/>
      <c r="KYL28" s="28"/>
      <c r="KYM28" s="28"/>
      <c r="KYN28" s="28"/>
      <c r="KYO28" s="28"/>
      <c r="KYP28" s="28"/>
      <c r="KYQ28" s="28"/>
      <c r="KYR28" s="28"/>
      <c r="KYS28" s="28"/>
      <c r="KYT28" s="28"/>
      <c r="KYU28" s="28"/>
      <c r="KYV28" s="28"/>
      <c r="KYW28" s="28"/>
      <c r="KYX28" s="28"/>
      <c r="KYY28" s="28"/>
      <c r="KYZ28" s="28"/>
      <c r="KZA28" s="28"/>
      <c r="KZB28" s="28"/>
      <c r="KZC28" s="28"/>
      <c r="KZD28" s="28"/>
      <c r="KZE28" s="28"/>
      <c r="KZF28" s="28"/>
      <c r="KZG28" s="28"/>
      <c r="KZH28" s="28"/>
      <c r="KZI28" s="28"/>
      <c r="KZJ28" s="28"/>
      <c r="KZK28" s="28"/>
      <c r="KZL28" s="28"/>
      <c r="KZM28" s="28"/>
      <c r="KZN28" s="28"/>
      <c r="KZO28" s="28"/>
      <c r="KZP28" s="28"/>
      <c r="KZQ28" s="28"/>
      <c r="KZR28" s="28"/>
      <c r="KZS28" s="28"/>
      <c r="KZT28" s="28"/>
      <c r="KZU28" s="28"/>
      <c r="KZV28" s="28"/>
      <c r="KZW28" s="28"/>
      <c r="KZX28" s="28"/>
      <c r="KZY28" s="28"/>
      <c r="KZZ28" s="28"/>
      <c r="LAA28" s="28"/>
      <c r="LAB28" s="28"/>
      <c r="LAC28" s="28"/>
      <c r="LAD28" s="28"/>
      <c r="LAE28" s="28"/>
      <c r="LAF28" s="28"/>
      <c r="LAG28" s="28"/>
      <c r="LAH28" s="28"/>
      <c r="LAI28" s="28"/>
      <c r="LAJ28" s="28"/>
      <c r="LAK28" s="28"/>
      <c r="LAL28" s="28"/>
      <c r="LAM28" s="28"/>
      <c r="LAN28" s="28"/>
      <c r="LAO28" s="28"/>
      <c r="LAP28" s="28"/>
      <c r="LAQ28" s="28"/>
      <c r="LAR28" s="28"/>
      <c r="LAS28" s="28"/>
      <c r="LAT28" s="28"/>
      <c r="LAU28" s="28"/>
      <c r="LAV28" s="28"/>
      <c r="LAW28" s="28"/>
      <c r="LAX28" s="28"/>
      <c r="LAY28" s="28"/>
      <c r="LAZ28" s="28"/>
      <c r="LBA28" s="28"/>
      <c r="LBB28" s="28"/>
      <c r="LBC28" s="28"/>
      <c r="LBD28" s="28"/>
      <c r="LBE28" s="28"/>
      <c r="LBF28" s="28"/>
      <c r="LBG28" s="28"/>
      <c r="LBH28" s="28"/>
      <c r="LBI28" s="28"/>
      <c r="LBJ28" s="28"/>
      <c r="LBK28" s="28"/>
      <c r="LBL28" s="28"/>
      <c r="LBM28" s="28"/>
      <c r="LBN28" s="28"/>
      <c r="LBO28" s="28"/>
      <c r="LBP28" s="28"/>
      <c r="LBQ28" s="28"/>
      <c r="LBR28" s="28"/>
      <c r="LBS28" s="28"/>
      <c r="LBT28" s="28"/>
      <c r="LBU28" s="28"/>
      <c r="LBV28" s="28"/>
      <c r="LBW28" s="28"/>
      <c r="LBX28" s="28"/>
      <c r="LBY28" s="28"/>
      <c r="LBZ28" s="28"/>
      <c r="LCA28" s="28"/>
      <c r="LCB28" s="28"/>
      <c r="LCC28" s="28"/>
      <c r="LCD28" s="28"/>
      <c r="LCE28" s="28"/>
      <c r="LCF28" s="28"/>
      <c r="LCG28" s="28"/>
      <c r="LCH28" s="28"/>
      <c r="LCI28" s="28"/>
      <c r="LCJ28" s="28"/>
      <c r="LCK28" s="28"/>
      <c r="LCL28" s="28"/>
      <c r="LCM28" s="28"/>
      <c r="LCN28" s="28"/>
      <c r="LCO28" s="28"/>
      <c r="LCP28" s="28"/>
      <c r="LCQ28" s="28"/>
      <c r="LCR28" s="28"/>
      <c r="LCS28" s="28"/>
      <c r="LCT28" s="28"/>
      <c r="LCU28" s="28"/>
      <c r="LCV28" s="28"/>
      <c r="LCW28" s="28"/>
      <c r="LCX28" s="28"/>
      <c r="LCY28" s="28"/>
      <c r="LCZ28" s="28"/>
      <c r="LDA28" s="28"/>
      <c r="LDB28" s="28"/>
      <c r="LDC28" s="28"/>
      <c r="LDD28" s="28"/>
      <c r="LDE28" s="28"/>
      <c r="LDF28" s="28"/>
      <c r="LDG28" s="28"/>
      <c r="LDH28" s="28"/>
      <c r="LDI28" s="28"/>
      <c r="LDJ28" s="28"/>
      <c r="LDK28" s="28"/>
      <c r="LDL28" s="28"/>
      <c r="LDM28" s="28"/>
      <c r="LDN28" s="28"/>
      <c r="LDO28" s="28"/>
      <c r="LDP28" s="28"/>
      <c r="LDQ28" s="28"/>
      <c r="LDR28" s="28"/>
      <c r="LDS28" s="28"/>
      <c r="LDT28" s="28"/>
      <c r="LDU28" s="28"/>
      <c r="LDV28" s="28"/>
      <c r="LDW28" s="28"/>
      <c r="LDX28" s="28"/>
      <c r="LDY28" s="28"/>
      <c r="LDZ28" s="28"/>
      <c r="LEA28" s="28"/>
      <c r="LEB28" s="28"/>
      <c r="LEC28" s="28"/>
      <c r="LED28" s="28"/>
      <c r="LEE28" s="28"/>
      <c r="LEF28" s="28"/>
      <c r="LEG28" s="28"/>
      <c r="LEH28" s="28"/>
      <c r="LEI28" s="28"/>
      <c r="LEJ28" s="28"/>
      <c r="LEK28" s="28"/>
      <c r="LEL28" s="28"/>
      <c r="LEM28" s="28"/>
      <c r="LEN28" s="28"/>
      <c r="LEO28" s="28"/>
      <c r="LEP28" s="28"/>
      <c r="LEQ28" s="28"/>
      <c r="LER28" s="28"/>
      <c r="LES28" s="28"/>
      <c r="LET28" s="28"/>
      <c r="LEU28" s="28"/>
      <c r="LEV28" s="28"/>
      <c r="LEW28" s="28"/>
      <c r="LEX28" s="28"/>
      <c r="LEY28" s="28"/>
      <c r="LEZ28" s="28"/>
      <c r="LFA28" s="28"/>
      <c r="LFB28" s="28"/>
      <c r="LFC28" s="28"/>
      <c r="LFD28" s="28"/>
      <c r="LFE28" s="28"/>
      <c r="LFF28" s="28"/>
      <c r="LFG28" s="28"/>
      <c r="LFH28" s="28"/>
      <c r="LFI28" s="28"/>
      <c r="LFJ28" s="28"/>
      <c r="LFK28" s="28"/>
      <c r="LFL28" s="28"/>
      <c r="LFM28" s="28"/>
      <c r="LFN28" s="28"/>
      <c r="LFO28" s="28"/>
      <c r="LFP28" s="28"/>
      <c r="LFQ28" s="28"/>
      <c r="LFR28" s="28"/>
      <c r="LFS28" s="28"/>
      <c r="LFT28" s="28"/>
      <c r="LFU28" s="28"/>
      <c r="LFV28" s="28"/>
      <c r="LFW28" s="28"/>
      <c r="LFX28" s="28"/>
      <c r="LFY28" s="28"/>
      <c r="LFZ28" s="28"/>
      <c r="LGA28" s="28"/>
      <c r="LGB28" s="28"/>
      <c r="LGC28" s="28"/>
      <c r="LGD28" s="28"/>
      <c r="LGE28" s="28"/>
      <c r="LGF28" s="28"/>
      <c r="LGG28" s="28"/>
      <c r="LGH28" s="28"/>
      <c r="LGI28" s="28"/>
      <c r="LGJ28" s="28"/>
      <c r="LGK28" s="28"/>
      <c r="LGL28" s="28"/>
      <c r="LGM28" s="28"/>
      <c r="LGN28" s="28"/>
      <c r="LGO28" s="28"/>
      <c r="LGP28" s="28"/>
      <c r="LGQ28" s="28"/>
      <c r="LGR28" s="28"/>
      <c r="LGS28" s="28"/>
      <c r="LGT28" s="28"/>
      <c r="LGU28" s="28"/>
      <c r="LGV28" s="28"/>
      <c r="LGW28" s="28"/>
      <c r="LGX28" s="28"/>
      <c r="LGY28" s="28"/>
      <c r="LGZ28" s="28"/>
      <c r="LHA28" s="28"/>
      <c r="LHB28" s="28"/>
      <c r="LHC28" s="28"/>
      <c r="LHD28" s="28"/>
      <c r="LHE28" s="28"/>
      <c r="LHF28" s="28"/>
      <c r="LHG28" s="28"/>
      <c r="LHH28" s="28"/>
      <c r="LHI28" s="28"/>
      <c r="LHJ28" s="28"/>
      <c r="LHK28" s="28"/>
      <c r="LHL28" s="28"/>
      <c r="LHM28" s="28"/>
      <c r="LHN28" s="28"/>
      <c r="LHO28" s="28"/>
      <c r="LHP28" s="28"/>
      <c r="LHQ28" s="28"/>
      <c r="LHR28" s="28"/>
      <c r="LHS28" s="28"/>
      <c r="LHT28" s="28"/>
      <c r="LHU28" s="28"/>
      <c r="LHV28" s="28"/>
      <c r="LHW28" s="28"/>
      <c r="LHX28" s="28"/>
      <c r="LHY28" s="28"/>
      <c r="LHZ28" s="28"/>
      <c r="LIA28" s="28"/>
      <c r="LIB28" s="28"/>
      <c r="LIC28" s="28"/>
      <c r="LID28" s="28"/>
      <c r="LIE28" s="28"/>
      <c r="LIF28" s="28"/>
      <c r="LIG28" s="28"/>
      <c r="LIH28" s="28"/>
      <c r="LII28" s="28"/>
      <c r="LIJ28" s="28"/>
      <c r="LIK28" s="28"/>
      <c r="LIL28" s="28"/>
      <c r="LIM28" s="28"/>
      <c r="LIN28" s="28"/>
      <c r="LIO28" s="28"/>
      <c r="LIP28" s="28"/>
      <c r="LIQ28" s="28"/>
      <c r="LIR28" s="28"/>
      <c r="LIS28" s="28"/>
      <c r="LIT28" s="28"/>
      <c r="LIU28" s="28"/>
      <c r="LIV28" s="28"/>
      <c r="LIW28" s="28"/>
      <c r="LIX28" s="28"/>
      <c r="LIY28" s="28"/>
      <c r="LIZ28" s="28"/>
      <c r="LJA28" s="28"/>
      <c r="LJB28" s="28"/>
      <c r="LJC28" s="28"/>
      <c r="LJD28" s="28"/>
      <c r="LJE28" s="28"/>
      <c r="LJF28" s="28"/>
      <c r="LJG28" s="28"/>
      <c r="LJH28" s="28"/>
      <c r="LJI28" s="28"/>
      <c r="LJJ28" s="28"/>
      <c r="LJK28" s="28"/>
      <c r="LJL28" s="28"/>
      <c r="LJM28" s="28"/>
      <c r="LJN28" s="28"/>
      <c r="LJO28" s="28"/>
      <c r="LJP28" s="28"/>
      <c r="LJQ28" s="28"/>
      <c r="LJR28" s="28"/>
      <c r="LJS28" s="28"/>
      <c r="LJT28" s="28"/>
      <c r="LJU28" s="28"/>
      <c r="LJV28" s="28"/>
      <c r="LJW28" s="28"/>
      <c r="LJX28" s="28"/>
      <c r="LJY28" s="28"/>
      <c r="LJZ28" s="28"/>
      <c r="LKA28" s="28"/>
      <c r="LKB28" s="28"/>
      <c r="LKC28" s="28"/>
      <c r="LKD28" s="28"/>
      <c r="LKE28" s="28"/>
      <c r="LKF28" s="28"/>
      <c r="LKG28" s="28"/>
      <c r="LKH28" s="28"/>
      <c r="LKI28" s="28"/>
      <c r="LKJ28" s="28"/>
      <c r="LKK28" s="28"/>
      <c r="LKL28" s="28"/>
      <c r="LKM28" s="28"/>
      <c r="LKN28" s="28"/>
      <c r="LKO28" s="28"/>
      <c r="LKP28" s="28"/>
      <c r="LKQ28" s="28"/>
      <c r="LKR28" s="28"/>
      <c r="LKS28" s="28"/>
      <c r="LKT28" s="28"/>
      <c r="LKU28" s="28"/>
      <c r="LKV28" s="28"/>
      <c r="LKW28" s="28"/>
      <c r="LKX28" s="28"/>
      <c r="LKY28" s="28"/>
      <c r="LKZ28" s="28"/>
      <c r="LLA28" s="28"/>
      <c r="LLB28" s="28"/>
      <c r="LLC28" s="28"/>
      <c r="LLD28" s="28"/>
      <c r="LLE28" s="28"/>
      <c r="LLF28" s="28"/>
      <c r="LLG28" s="28"/>
      <c r="LLH28" s="28"/>
      <c r="LLI28" s="28"/>
      <c r="LLJ28" s="28"/>
      <c r="LLK28" s="28"/>
      <c r="LLL28" s="28"/>
      <c r="LLM28" s="28"/>
      <c r="LLN28" s="28"/>
      <c r="LLO28" s="28"/>
      <c r="LLP28" s="28"/>
      <c r="LLQ28" s="28"/>
      <c r="LLR28" s="28"/>
      <c r="LLS28" s="28"/>
      <c r="LLT28" s="28"/>
      <c r="LLU28" s="28"/>
      <c r="LLV28" s="28"/>
      <c r="LLW28" s="28"/>
      <c r="LLX28" s="28"/>
      <c r="LLY28" s="28"/>
      <c r="LLZ28" s="28"/>
      <c r="LMA28" s="28"/>
      <c r="LMB28" s="28"/>
      <c r="LMC28" s="28"/>
      <c r="LMD28" s="28"/>
      <c r="LME28" s="28"/>
      <c r="LMF28" s="28"/>
      <c r="LMG28" s="28"/>
      <c r="LMH28" s="28"/>
      <c r="LMI28" s="28"/>
      <c r="LMJ28" s="28"/>
      <c r="LMK28" s="28"/>
      <c r="LML28" s="28"/>
      <c r="LMM28" s="28"/>
      <c r="LMN28" s="28"/>
      <c r="LMO28" s="28"/>
      <c r="LMP28" s="28"/>
      <c r="LMQ28" s="28"/>
      <c r="LMR28" s="28"/>
      <c r="LMS28" s="28"/>
      <c r="LMT28" s="28"/>
      <c r="LMU28" s="28"/>
      <c r="LMV28" s="28"/>
      <c r="LMW28" s="28"/>
      <c r="LMX28" s="28"/>
      <c r="LMY28" s="28"/>
      <c r="LMZ28" s="28"/>
      <c r="LNA28" s="28"/>
      <c r="LNB28" s="28"/>
      <c r="LNC28" s="28"/>
      <c r="LND28" s="28"/>
      <c r="LNE28" s="28"/>
      <c r="LNF28" s="28"/>
      <c r="LNG28" s="28"/>
      <c r="LNH28" s="28"/>
      <c r="LNI28" s="28"/>
      <c r="LNJ28" s="28"/>
      <c r="LNK28" s="28"/>
      <c r="LNL28" s="28"/>
      <c r="LNM28" s="28"/>
      <c r="LNN28" s="28"/>
      <c r="LNO28" s="28"/>
      <c r="LNP28" s="28"/>
      <c r="LNQ28" s="28"/>
      <c r="LNR28" s="28"/>
      <c r="LNS28" s="28"/>
      <c r="LNT28" s="28"/>
      <c r="LNU28" s="28"/>
      <c r="LNV28" s="28"/>
      <c r="LNW28" s="28"/>
      <c r="LNX28" s="28"/>
      <c r="LNY28" s="28"/>
      <c r="LNZ28" s="28"/>
      <c r="LOA28" s="28"/>
      <c r="LOB28" s="28"/>
      <c r="LOC28" s="28"/>
      <c r="LOD28" s="28"/>
      <c r="LOE28" s="28"/>
      <c r="LOF28" s="28"/>
      <c r="LOG28" s="28"/>
      <c r="LOH28" s="28"/>
      <c r="LOI28" s="28"/>
      <c r="LOJ28" s="28"/>
      <c r="LOK28" s="28"/>
      <c r="LOL28" s="28"/>
      <c r="LOM28" s="28"/>
      <c r="LON28" s="28"/>
      <c r="LOO28" s="28"/>
      <c r="LOP28" s="28"/>
      <c r="LOQ28" s="28"/>
      <c r="LOR28" s="28"/>
      <c r="LOS28" s="28"/>
      <c r="LOT28" s="28"/>
      <c r="LOU28" s="28"/>
      <c r="LOV28" s="28"/>
      <c r="LOW28" s="28"/>
      <c r="LOX28" s="28"/>
      <c r="LOY28" s="28"/>
      <c r="LOZ28" s="28"/>
      <c r="LPA28" s="28"/>
      <c r="LPB28" s="28"/>
      <c r="LPC28" s="28"/>
      <c r="LPD28" s="28"/>
      <c r="LPE28" s="28"/>
      <c r="LPF28" s="28"/>
      <c r="LPG28" s="28"/>
      <c r="LPH28" s="28"/>
      <c r="LPI28" s="28"/>
      <c r="LPJ28" s="28"/>
      <c r="LPK28" s="28"/>
      <c r="LPL28" s="28"/>
      <c r="LPM28" s="28"/>
      <c r="LPN28" s="28"/>
      <c r="LPO28" s="28"/>
      <c r="LPP28" s="28"/>
      <c r="LPQ28" s="28"/>
      <c r="LPR28" s="28"/>
      <c r="LPS28" s="28"/>
      <c r="LPT28" s="28"/>
      <c r="LPU28" s="28"/>
      <c r="LPV28" s="28"/>
      <c r="LPW28" s="28"/>
      <c r="LPX28" s="28"/>
      <c r="LPY28" s="28"/>
      <c r="LPZ28" s="28"/>
      <c r="LQA28" s="28"/>
      <c r="LQB28" s="28"/>
      <c r="LQC28" s="28"/>
      <c r="LQD28" s="28"/>
      <c r="LQE28" s="28"/>
      <c r="LQF28" s="28"/>
      <c r="LQG28" s="28"/>
      <c r="LQH28" s="28"/>
      <c r="LQI28" s="28"/>
      <c r="LQJ28" s="28"/>
      <c r="LQK28" s="28"/>
      <c r="LQL28" s="28"/>
      <c r="LQM28" s="28"/>
      <c r="LQN28" s="28"/>
      <c r="LQO28" s="28"/>
      <c r="LQP28" s="28"/>
      <c r="LQQ28" s="28"/>
      <c r="LQR28" s="28"/>
      <c r="LQS28" s="28"/>
      <c r="LQT28" s="28"/>
      <c r="LQU28" s="28"/>
      <c r="LQV28" s="28"/>
      <c r="LQW28" s="28"/>
      <c r="LQX28" s="28"/>
      <c r="LQY28" s="28"/>
      <c r="LQZ28" s="28"/>
      <c r="LRA28" s="28"/>
      <c r="LRB28" s="28"/>
      <c r="LRC28" s="28"/>
      <c r="LRD28" s="28"/>
      <c r="LRE28" s="28"/>
      <c r="LRF28" s="28"/>
      <c r="LRG28" s="28"/>
      <c r="LRH28" s="28"/>
      <c r="LRI28" s="28"/>
      <c r="LRJ28" s="28"/>
      <c r="LRK28" s="28"/>
      <c r="LRL28" s="28"/>
      <c r="LRM28" s="28"/>
      <c r="LRN28" s="28"/>
      <c r="LRO28" s="28"/>
      <c r="LRP28" s="28"/>
      <c r="LRQ28" s="28"/>
      <c r="LRR28" s="28"/>
      <c r="LRS28" s="28"/>
      <c r="LRT28" s="28"/>
      <c r="LRU28" s="28"/>
      <c r="LRV28" s="28"/>
      <c r="LRW28" s="28"/>
      <c r="LRX28" s="28"/>
      <c r="LRY28" s="28"/>
      <c r="LRZ28" s="28"/>
      <c r="LSA28" s="28"/>
      <c r="LSB28" s="28"/>
      <c r="LSC28" s="28"/>
      <c r="LSD28" s="28"/>
      <c r="LSE28" s="28"/>
      <c r="LSF28" s="28"/>
      <c r="LSG28" s="28"/>
      <c r="LSH28" s="28"/>
      <c r="LSI28" s="28"/>
      <c r="LSJ28" s="28"/>
      <c r="LSK28" s="28"/>
      <c r="LSL28" s="28"/>
      <c r="LSM28" s="28"/>
      <c r="LSN28" s="28"/>
      <c r="LSO28" s="28"/>
      <c r="LSP28" s="28"/>
      <c r="LSQ28" s="28"/>
      <c r="LSR28" s="28"/>
      <c r="LSS28" s="28"/>
      <c r="LST28" s="28"/>
      <c r="LSU28" s="28"/>
      <c r="LSV28" s="28"/>
      <c r="LSW28" s="28"/>
      <c r="LSX28" s="28"/>
      <c r="LSY28" s="28"/>
      <c r="LSZ28" s="28"/>
      <c r="LTA28" s="28"/>
      <c r="LTB28" s="28"/>
      <c r="LTC28" s="28"/>
      <c r="LTD28" s="28"/>
      <c r="LTE28" s="28"/>
      <c r="LTF28" s="28"/>
      <c r="LTG28" s="28"/>
      <c r="LTH28" s="28"/>
      <c r="LTI28" s="28"/>
      <c r="LTJ28" s="28"/>
      <c r="LTK28" s="28"/>
      <c r="LTL28" s="28"/>
      <c r="LTM28" s="28"/>
      <c r="LTN28" s="28"/>
      <c r="LTO28" s="28"/>
      <c r="LTP28" s="28"/>
      <c r="LTQ28" s="28"/>
      <c r="LTR28" s="28"/>
      <c r="LTS28" s="28"/>
      <c r="LTT28" s="28"/>
      <c r="LTU28" s="28"/>
      <c r="LTV28" s="28"/>
      <c r="LTW28" s="28"/>
      <c r="LTX28" s="28"/>
      <c r="LTY28" s="28"/>
      <c r="LTZ28" s="28"/>
      <c r="LUA28" s="28"/>
      <c r="LUB28" s="28"/>
      <c r="LUC28" s="28"/>
      <c r="LUD28" s="28"/>
      <c r="LUE28" s="28"/>
      <c r="LUF28" s="28"/>
      <c r="LUG28" s="28"/>
      <c r="LUH28" s="28"/>
      <c r="LUI28" s="28"/>
      <c r="LUJ28" s="28"/>
      <c r="LUK28" s="28"/>
      <c r="LUL28" s="28"/>
      <c r="LUM28" s="28"/>
      <c r="LUN28" s="28"/>
      <c r="LUO28" s="28"/>
      <c r="LUP28" s="28"/>
      <c r="LUQ28" s="28"/>
      <c r="LUR28" s="28"/>
      <c r="LUS28" s="28"/>
      <c r="LUT28" s="28"/>
      <c r="LUU28" s="28"/>
      <c r="LUV28" s="28"/>
      <c r="LUW28" s="28"/>
      <c r="LUX28" s="28"/>
      <c r="LUY28" s="28"/>
      <c r="LUZ28" s="28"/>
      <c r="LVA28" s="28"/>
      <c r="LVB28" s="28"/>
      <c r="LVC28" s="28"/>
      <c r="LVD28" s="28"/>
      <c r="LVE28" s="28"/>
      <c r="LVF28" s="28"/>
      <c r="LVG28" s="28"/>
      <c r="LVH28" s="28"/>
      <c r="LVI28" s="28"/>
      <c r="LVJ28" s="28"/>
      <c r="LVK28" s="28"/>
      <c r="LVL28" s="28"/>
      <c r="LVM28" s="28"/>
      <c r="LVN28" s="28"/>
      <c r="LVO28" s="28"/>
      <c r="LVP28" s="28"/>
      <c r="LVQ28" s="28"/>
      <c r="LVR28" s="28"/>
      <c r="LVS28" s="28"/>
      <c r="LVT28" s="28"/>
      <c r="LVU28" s="28"/>
      <c r="LVV28" s="28"/>
      <c r="LVW28" s="28"/>
      <c r="LVX28" s="28"/>
      <c r="LVY28" s="28"/>
      <c r="LVZ28" s="28"/>
      <c r="LWA28" s="28"/>
      <c r="LWB28" s="28"/>
      <c r="LWC28" s="28"/>
      <c r="LWD28" s="28"/>
      <c r="LWE28" s="28"/>
      <c r="LWF28" s="28"/>
      <c r="LWG28" s="28"/>
      <c r="LWH28" s="28"/>
      <c r="LWI28" s="28"/>
      <c r="LWJ28" s="28"/>
      <c r="LWK28" s="28"/>
      <c r="LWL28" s="28"/>
      <c r="LWM28" s="28"/>
      <c r="LWN28" s="28"/>
      <c r="LWO28" s="28"/>
      <c r="LWP28" s="28"/>
      <c r="LWQ28" s="28"/>
      <c r="LWR28" s="28"/>
      <c r="LWS28" s="28"/>
      <c r="LWT28" s="28"/>
      <c r="LWU28" s="28"/>
      <c r="LWV28" s="28"/>
      <c r="LWW28" s="28"/>
      <c r="LWX28" s="28"/>
      <c r="LWY28" s="28"/>
      <c r="LWZ28" s="28"/>
      <c r="LXA28" s="28"/>
      <c r="LXB28" s="28"/>
      <c r="LXC28" s="28"/>
      <c r="LXD28" s="28"/>
      <c r="LXE28" s="28"/>
      <c r="LXF28" s="28"/>
      <c r="LXG28" s="28"/>
      <c r="LXH28" s="28"/>
      <c r="LXI28" s="28"/>
      <c r="LXJ28" s="28"/>
      <c r="LXK28" s="28"/>
      <c r="LXL28" s="28"/>
      <c r="LXM28" s="28"/>
      <c r="LXN28" s="28"/>
      <c r="LXO28" s="28"/>
      <c r="LXP28" s="28"/>
      <c r="LXQ28" s="28"/>
      <c r="LXR28" s="28"/>
      <c r="LXS28" s="28"/>
      <c r="LXT28" s="28"/>
      <c r="LXU28" s="28"/>
      <c r="LXV28" s="28"/>
      <c r="LXW28" s="28"/>
      <c r="LXX28" s="28"/>
      <c r="LXY28" s="28"/>
      <c r="LXZ28" s="28"/>
      <c r="LYA28" s="28"/>
      <c r="LYB28" s="28"/>
      <c r="LYC28" s="28"/>
      <c r="LYD28" s="28"/>
      <c r="LYE28" s="28"/>
      <c r="LYF28" s="28"/>
      <c r="LYG28" s="28"/>
      <c r="LYH28" s="28"/>
      <c r="LYI28" s="28"/>
      <c r="LYJ28" s="28"/>
      <c r="LYK28" s="28"/>
      <c r="LYL28" s="28"/>
      <c r="LYM28" s="28"/>
      <c r="LYN28" s="28"/>
      <c r="LYO28" s="28"/>
      <c r="LYP28" s="28"/>
      <c r="LYQ28" s="28"/>
      <c r="LYR28" s="28"/>
      <c r="LYS28" s="28"/>
      <c r="LYT28" s="28"/>
      <c r="LYU28" s="28"/>
      <c r="LYV28" s="28"/>
      <c r="LYW28" s="28"/>
      <c r="LYX28" s="28"/>
      <c r="LYY28" s="28"/>
      <c r="LYZ28" s="28"/>
      <c r="LZA28" s="28"/>
      <c r="LZB28" s="28"/>
      <c r="LZC28" s="28"/>
      <c r="LZD28" s="28"/>
      <c r="LZE28" s="28"/>
      <c r="LZF28" s="28"/>
      <c r="LZG28" s="28"/>
      <c r="LZH28" s="28"/>
      <c r="LZI28" s="28"/>
      <c r="LZJ28" s="28"/>
      <c r="LZK28" s="28"/>
      <c r="LZL28" s="28"/>
      <c r="LZM28" s="28"/>
      <c r="LZN28" s="28"/>
      <c r="LZO28" s="28"/>
      <c r="LZP28" s="28"/>
      <c r="LZQ28" s="28"/>
      <c r="LZR28" s="28"/>
      <c r="LZS28" s="28"/>
      <c r="LZT28" s="28"/>
      <c r="LZU28" s="28"/>
      <c r="LZV28" s="28"/>
      <c r="LZW28" s="28"/>
      <c r="LZX28" s="28"/>
      <c r="LZY28" s="28"/>
      <c r="LZZ28" s="28"/>
      <c r="MAA28" s="28"/>
      <c r="MAB28" s="28"/>
      <c r="MAC28" s="28"/>
      <c r="MAD28" s="28"/>
      <c r="MAE28" s="28"/>
      <c r="MAF28" s="28"/>
      <c r="MAG28" s="28"/>
      <c r="MAH28" s="28"/>
      <c r="MAI28" s="28"/>
      <c r="MAJ28" s="28"/>
      <c r="MAK28" s="28"/>
      <c r="MAL28" s="28"/>
      <c r="MAM28" s="28"/>
      <c r="MAN28" s="28"/>
      <c r="MAO28" s="28"/>
      <c r="MAP28" s="28"/>
      <c r="MAQ28" s="28"/>
      <c r="MAR28" s="28"/>
      <c r="MAS28" s="28"/>
      <c r="MAT28" s="28"/>
      <c r="MAU28" s="28"/>
      <c r="MAV28" s="28"/>
      <c r="MAW28" s="28"/>
      <c r="MAX28" s="28"/>
      <c r="MAY28" s="28"/>
      <c r="MAZ28" s="28"/>
      <c r="MBA28" s="28"/>
      <c r="MBB28" s="28"/>
      <c r="MBC28" s="28"/>
      <c r="MBD28" s="28"/>
      <c r="MBE28" s="28"/>
      <c r="MBF28" s="28"/>
      <c r="MBG28" s="28"/>
      <c r="MBH28" s="28"/>
      <c r="MBI28" s="28"/>
      <c r="MBJ28" s="28"/>
      <c r="MBK28" s="28"/>
      <c r="MBL28" s="28"/>
      <c r="MBM28" s="28"/>
      <c r="MBN28" s="28"/>
      <c r="MBO28" s="28"/>
      <c r="MBP28" s="28"/>
      <c r="MBQ28" s="28"/>
      <c r="MBR28" s="28"/>
      <c r="MBS28" s="28"/>
      <c r="MBT28" s="28"/>
      <c r="MBU28" s="28"/>
      <c r="MBV28" s="28"/>
      <c r="MBW28" s="28"/>
      <c r="MBX28" s="28"/>
      <c r="MBY28" s="28"/>
      <c r="MBZ28" s="28"/>
      <c r="MCA28" s="28"/>
      <c r="MCB28" s="28"/>
      <c r="MCC28" s="28"/>
      <c r="MCD28" s="28"/>
      <c r="MCE28" s="28"/>
      <c r="MCF28" s="28"/>
      <c r="MCG28" s="28"/>
      <c r="MCH28" s="28"/>
      <c r="MCI28" s="28"/>
      <c r="MCJ28" s="28"/>
      <c r="MCK28" s="28"/>
      <c r="MCL28" s="28"/>
      <c r="MCM28" s="28"/>
      <c r="MCN28" s="28"/>
      <c r="MCO28" s="28"/>
      <c r="MCP28" s="28"/>
      <c r="MCQ28" s="28"/>
      <c r="MCR28" s="28"/>
      <c r="MCS28" s="28"/>
      <c r="MCT28" s="28"/>
      <c r="MCU28" s="28"/>
      <c r="MCV28" s="28"/>
      <c r="MCW28" s="28"/>
      <c r="MCX28" s="28"/>
      <c r="MCY28" s="28"/>
      <c r="MCZ28" s="28"/>
      <c r="MDA28" s="28"/>
      <c r="MDB28" s="28"/>
      <c r="MDC28" s="28"/>
      <c r="MDD28" s="28"/>
      <c r="MDE28" s="28"/>
      <c r="MDF28" s="28"/>
      <c r="MDG28" s="28"/>
      <c r="MDH28" s="28"/>
      <c r="MDI28" s="28"/>
      <c r="MDJ28" s="28"/>
      <c r="MDK28" s="28"/>
      <c r="MDL28" s="28"/>
      <c r="MDM28" s="28"/>
      <c r="MDN28" s="28"/>
      <c r="MDO28" s="28"/>
      <c r="MDP28" s="28"/>
      <c r="MDQ28" s="28"/>
      <c r="MDR28" s="28"/>
      <c r="MDS28" s="28"/>
      <c r="MDT28" s="28"/>
      <c r="MDU28" s="28"/>
      <c r="MDV28" s="28"/>
      <c r="MDW28" s="28"/>
      <c r="MDX28" s="28"/>
      <c r="MDY28" s="28"/>
      <c r="MDZ28" s="28"/>
      <c r="MEA28" s="28"/>
      <c r="MEB28" s="28"/>
      <c r="MEC28" s="28"/>
      <c r="MED28" s="28"/>
      <c r="MEE28" s="28"/>
      <c r="MEF28" s="28"/>
      <c r="MEG28" s="28"/>
      <c r="MEH28" s="28"/>
      <c r="MEI28" s="28"/>
      <c r="MEJ28" s="28"/>
      <c r="MEK28" s="28"/>
      <c r="MEL28" s="28"/>
      <c r="MEM28" s="28"/>
      <c r="MEN28" s="28"/>
      <c r="MEO28" s="28"/>
      <c r="MEP28" s="28"/>
      <c r="MEQ28" s="28"/>
      <c r="MER28" s="28"/>
      <c r="MES28" s="28"/>
      <c r="MET28" s="28"/>
      <c r="MEU28" s="28"/>
      <c r="MEV28" s="28"/>
      <c r="MEW28" s="28"/>
      <c r="MEX28" s="28"/>
      <c r="MEY28" s="28"/>
      <c r="MEZ28" s="28"/>
      <c r="MFA28" s="28"/>
      <c r="MFB28" s="28"/>
      <c r="MFC28" s="28"/>
      <c r="MFD28" s="28"/>
      <c r="MFE28" s="28"/>
      <c r="MFF28" s="28"/>
      <c r="MFG28" s="28"/>
      <c r="MFH28" s="28"/>
      <c r="MFI28" s="28"/>
      <c r="MFJ28" s="28"/>
      <c r="MFK28" s="28"/>
      <c r="MFL28" s="28"/>
      <c r="MFM28" s="28"/>
      <c r="MFN28" s="28"/>
      <c r="MFO28" s="28"/>
      <c r="MFP28" s="28"/>
      <c r="MFQ28" s="28"/>
      <c r="MFR28" s="28"/>
      <c r="MFS28" s="28"/>
      <c r="MFT28" s="28"/>
      <c r="MFU28" s="28"/>
      <c r="MFV28" s="28"/>
      <c r="MFW28" s="28"/>
      <c r="MFX28" s="28"/>
      <c r="MFY28" s="28"/>
      <c r="MFZ28" s="28"/>
      <c r="MGA28" s="28"/>
      <c r="MGB28" s="28"/>
      <c r="MGC28" s="28"/>
      <c r="MGD28" s="28"/>
      <c r="MGE28" s="28"/>
      <c r="MGF28" s="28"/>
      <c r="MGG28" s="28"/>
      <c r="MGH28" s="28"/>
      <c r="MGI28" s="28"/>
      <c r="MGJ28" s="28"/>
      <c r="MGK28" s="28"/>
      <c r="MGL28" s="28"/>
      <c r="MGM28" s="28"/>
      <c r="MGN28" s="28"/>
      <c r="MGO28" s="28"/>
      <c r="MGP28" s="28"/>
      <c r="MGQ28" s="28"/>
      <c r="MGR28" s="28"/>
      <c r="MGS28" s="28"/>
      <c r="MGT28" s="28"/>
      <c r="MGU28" s="28"/>
      <c r="MGV28" s="28"/>
      <c r="MGW28" s="28"/>
      <c r="MGX28" s="28"/>
      <c r="MGY28" s="28"/>
      <c r="MGZ28" s="28"/>
      <c r="MHA28" s="28"/>
      <c r="MHB28" s="28"/>
      <c r="MHC28" s="28"/>
      <c r="MHD28" s="28"/>
      <c r="MHE28" s="28"/>
      <c r="MHF28" s="28"/>
      <c r="MHG28" s="28"/>
      <c r="MHH28" s="28"/>
      <c r="MHI28" s="28"/>
      <c r="MHJ28" s="28"/>
      <c r="MHK28" s="28"/>
      <c r="MHL28" s="28"/>
      <c r="MHM28" s="28"/>
      <c r="MHN28" s="28"/>
      <c r="MHO28" s="28"/>
      <c r="MHP28" s="28"/>
      <c r="MHQ28" s="28"/>
      <c r="MHR28" s="28"/>
      <c r="MHS28" s="28"/>
      <c r="MHT28" s="28"/>
      <c r="MHU28" s="28"/>
      <c r="MHV28" s="28"/>
      <c r="MHW28" s="28"/>
      <c r="MHX28" s="28"/>
      <c r="MHY28" s="28"/>
      <c r="MHZ28" s="28"/>
      <c r="MIA28" s="28"/>
      <c r="MIB28" s="28"/>
      <c r="MIC28" s="28"/>
      <c r="MID28" s="28"/>
      <c r="MIE28" s="28"/>
      <c r="MIF28" s="28"/>
      <c r="MIG28" s="28"/>
      <c r="MIH28" s="28"/>
      <c r="MII28" s="28"/>
      <c r="MIJ28" s="28"/>
      <c r="MIK28" s="28"/>
      <c r="MIL28" s="28"/>
      <c r="MIM28" s="28"/>
      <c r="MIN28" s="28"/>
      <c r="MIO28" s="28"/>
      <c r="MIP28" s="28"/>
      <c r="MIQ28" s="28"/>
      <c r="MIR28" s="28"/>
      <c r="MIS28" s="28"/>
      <c r="MIT28" s="28"/>
      <c r="MIU28" s="28"/>
      <c r="MIV28" s="28"/>
      <c r="MIW28" s="28"/>
      <c r="MIX28" s="28"/>
      <c r="MIY28" s="28"/>
      <c r="MIZ28" s="28"/>
      <c r="MJA28" s="28"/>
      <c r="MJB28" s="28"/>
      <c r="MJC28" s="28"/>
      <c r="MJD28" s="28"/>
      <c r="MJE28" s="28"/>
      <c r="MJF28" s="28"/>
      <c r="MJG28" s="28"/>
      <c r="MJH28" s="28"/>
      <c r="MJI28" s="28"/>
      <c r="MJJ28" s="28"/>
      <c r="MJK28" s="28"/>
      <c r="MJL28" s="28"/>
      <c r="MJM28" s="28"/>
      <c r="MJN28" s="28"/>
      <c r="MJO28" s="28"/>
      <c r="MJP28" s="28"/>
      <c r="MJQ28" s="28"/>
      <c r="MJR28" s="28"/>
      <c r="MJS28" s="28"/>
      <c r="MJT28" s="28"/>
      <c r="MJU28" s="28"/>
      <c r="MJV28" s="28"/>
      <c r="MJW28" s="28"/>
      <c r="MJX28" s="28"/>
      <c r="MJY28" s="28"/>
      <c r="MJZ28" s="28"/>
      <c r="MKA28" s="28"/>
      <c r="MKB28" s="28"/>
      <c r="MKC28" s="28"/>
      <c r="MKD28" s="28"/>
      <c r="MKE28" s="28"/>
      <c r="MKF28" s="28"/>
      <c r="MKG28" s="28"/>
      <c r="MKH28" s="28"/>
      <c r="MKI28" s="28"/>
      <c r="MKJ28" s="28"/>
      <c r="MKK28" s="28"/>
      <c r="MKL28" s="28"/>
      <c r="MKM28" s="28"/>
      <c r="MKN28" s="28"/>
      <c r="MKO28" s="28"/>
      <c r="MKP28" s="28"/>
      <c r="MKQ28" s="28"/>
      <c r="MKR28" s="28"/>
      <c r="MKS28" s="28"/>
      <c r="MKT28" s="28"/>
      <c r="MKU28" s="28"/>
      <c r="MKV28" s="28"/>
      <c r="MKW28" s="28"/>
      <c r="MKX28" s="28"/>
      <c r="MKY28" s="28"/>
      <c r="MKZ28" s="28"/>
      <c r="MLA28" s="28"/>
      <c r="MLB28" s="28"/>
      <c r="MLC28" s="28"/>
      <c r="MLD28" s="28"/>
      <c r="MLE28" s="28"/>
      <c r="MLF28" s="28"/>
      <c r="MLG28" s="28"/>
      <c r="MLH28" s="28"/>
      <c r="MLI28" s="28"/>
      <c r="MLJ28" s="28"/>
      <c r="MLK28" s="28"/>
      <c r="MLL28" s="28"/>
      <c r="MLM28" s="28"/>
      <c r="MLN28" s="28"/>
      <c r="MLO28" s="28"/>
      <c r="MLP28" s="28"/>
      <c r="MLQ28" s="28"/>
      <c r="MLR28" s="28"/>
      <c r="MLS28" s="28"/>
      <c r="MLT28" s="28"/>
      <c r="MLU28" s="28"/>
      <c r="MLV28" s="28"/>
      <c r="MLW28" s="28"/>
      <c r="MLX28" s="28"/>
      <c r="MLY28" s="28"/>
      <c r="MLZ28" s="28"/>
      <c r="MMA28" s="28"/>
      <c r="MMB28" s="28"/>
      <c r="MMC28" s="28"/>
      <c r="MMD28" s="28"/>
      <c r="MME28" s="28"/>
      <c r="MMF28" s="28"/>
      <c r="MMG28" s="28"/>
      <c r="MMH28" s="28"/>
      <c r="MMI28" s="28"/>
      <c r="MMJ28" s="28"/>
      <c r="MMK28" s="28"/>
      <c r="MML28" s="28"/>
      <c r="MMM28" s="28"/>
      <c r="MMN28" s="28"/>
      <c r="MMO28" s="28"/>
      <c r="MMP28" s="28"/>
      <c r="MMQ28" s="28"/>
      <c r="MMR28" s="28"/>
      <c r="MMS28" s="28"/>
      <c r="MMT28" s="28"/>
      <c r="MMU28" s="28"/>
      <c r="MMV28" s="28"/>
      <c r="MMW28" s="28"/>
      <c r="MMX28" s="28"/>
      <c r="MMY28" s="28"/>
      <c r="MMZ28" s="28"/>
      <c r="MNA28" s="28"/>
      <c r="MNB28" s="28"/>
      <c r="MNC28" s="28"/>
      <c r="MND28" s="28"/>
      <c r="MNE28" s="28"/>
      <c r="MNF28" s="28"/>
      <c r="MNG28" s="28"/>
      <c r="MNH28" s="28"/>
      <c r="MNI28" s="28"/>
      <c r="MNJ28" s="28"/>
      <c r="MNK28" s="28"/>
      <c r="MNL28" s="28"/>
      <c r="MNM28" s="28"/>
      <c r="MNN28" s="28"/>
      <c r="MNO28" s="28"/>
      <c r="MNP28" s="28"/>
      <c r="MNQ28" s="28"/>
      <c r="MNR28" s="28"/>
      <c r="MNS28" s="28"/>
      <c r="MNT28" s="28"/>
      <c r="MNU28" s="28"/>
      <c r="MNV28" s="28"/>
      <c r="MNW28" s="28"/>
      <c r="MNX28" s="28"/>
      <c r="MNY28" s="28"/>
      <c r="MNZ28" s="28"/>
      <c r="MOA28" s="28"/>
      <c r="MOB28" s="28"/>
      <c r="MOC28" s="28"/>
      <c r="MOD28" s="28"/>
      <c r="MOE28" s="28"/>
      <c r="MOF28" s="28"/>
      <c r="MOG28" s="28"/>
      <c r="MOH28" s="28"/>
      <c r="MOI28" s="28"/>
      <c r="MOJ28" s="28"/>
      <c r="MOK28" s="28"/>
      <c r="MOL28" s="28"/>
      <c r="MOM28" s="28"/>
      <c r="MON28" s="28"/>
      <c r="MOO28" s="28"/>
      <c r="MOP28" s="28"/>
      <c r="MOQ28" s="28"/>
      <c r="MOR28" s="28"/>
      <c r="MOS28" s="28"/>
      <c r="MOT28" s="28"/>
      <c r="MOU28" s="28"/>
      <c r="MOV28" s="28"/>
      <c r="MOW28" s="28"/>
      <c r="MOX28" s="28"/>
      <c r="MOY28" s="28"/>
      <c r="MOZ28" s="28"/>
      <c r="MPA28" s="28"/>
      <c r="MPB28" s="28"/>
      <c r="MPC28" s="28"/>
      <c r="MPD28" s="28"/>
      <c r="MPE28" s="28"/>
      <c r="MPF28" s="28"/>
      <c r="MPG28" s="28"/>
      <c r="MPH28" s="28"/>
      <c r="MPI28" s="28"/>
      <c r="MPJ28" s="28"/>
      <c r="MPK28" s="28"/>
      <c r="MPL28" s="28"/>
      <c r="MPM28" s="28"/>
      <c r="MPN28" s="28"/>
      <c r="MPO28" s="28"/>
      <c r="MPP28" s="28"/>
      <c r="MPQ28" s="28"/>
      <c r="MPR28" s="28"/>
      <c r="MPS28" s="28"/>
      <c r="MPT28" s="28"/>
      <c r="MPU28" s="28"/>
      <c r="MPV28" s="28"/>
      <c r="MPW28" s="28"/>
      <c r="MPX28" s="28"/>
      <c r="MPY28" s="28"/>
      <c r="MPZ28" s="28"/>
      <c r="MQA28" s="28"/>
      <c r="MQB28" s="28"/>
      <c r="MQC28" s="28"/>
      <c r="MQD28" s="28"/>
      <c r="MQE28" s="28"/>
      <c r="MQF28" s="28"/>
      <c r="MQG28" s="28"/>
      <c r="MQH28" s="28"/>
      <c r="MQI28" s="28"/>
      <c r="MQJ28" s="28"/>
      <c r="MQK28" s="28"/>
      <c r="MQL28" s="28"/>
      <c r="MQM28" s="28"/>
      <c r="MQN28" s="28"/>
      <c r="MQO28" s="28"/>
      <c r="MQP28" s="28"/>
      <c r="MQQ28" s="28"/>
      <c r="MQR28" s="28"/>
      <c r="MQS28" s="28"/>
      <c r="MQT28" s="28"/>
      <c r="MQU28" s="28"/>
      <c r="MQV28" s="28"/>
      <c r="MQW28" s="28"/>
      <c r="MQX28" s="28"/>
      <c r="MQY28" s="28"/>
      <c r="MQZ28" s="28"/>
      <c r="MRA28" s="28"/>
      <c r="MRB28" s="28"/>
      <c r="MRC28" s="28"/>
      <c r="MRD28" s="28"/>
      <c r="MRE28" s="28"/>
      <c r="MRF28" s="28"/>
      <c r="MRG28" s="28"/>
      <c r="MRH28" s="28"/>
      <c r="MRI28" s="28"/>
      <c r="MRJ28" s="28"/>
      <c r="MRK28" s="28"/>
      <c r="MRL28" s="28"/>
      <c r="MRM28" s="28"/>
      <c r="MRN28" s="28"/>
      <c r="MRO28" s="28"/>
      <c r="MRP28" s="28"/>
      <c r="MRQ28" s="28"/>
      <c r="MRR28" s="28"/>
      <c r="MRS28" s="28"/>
      <c r="MRT28" s="28"/>
      <c r="MRU28" s="28"/>
      <c r="MRV28" s="28"/>
      <c r="MRW28" s="28"/>
      <c r="MRX28" s="28"/>
      <c r="MRY28" s="28"/>
      <c r="MRZ28" s="28"/>
      <c r="MSA28" s="28"/>
      <c r="MSB28" s="28"/>
      <c r="MSC28" s="28"/>
      <c r="MSD28" s="28"/>
      <c r="MSE28" s="28"/>
      <c r="MSF28" s="28"/>
      <c r="MSG28" s="28"/>
      <c r="MSH28" s="28"/>
      <c r="MSI28" s="28"/>
      <c r="MSJ28" s="28"/>
      <c r="MSK28" s="28"/>
      <c r="MSL28" s="28"/>
      <c r="MSM28" s="28"/>
      <c r="MSN28" s="28"/>
      <c r="MSO28" s="28"/>
      <c r="MSP28" s="28"/>
      <c r="MSQ28" s="28"/>
      <c r="MSR28" s="28"/>
      <c r="MSS28" s="28"/>
      <c r="MST28" s="28"/>
      <c r="MSU28" s="28"/>
      <c r="MSV28" s="28"/>
      <c r="MSW28" s="28"/>
      <c r="MSX28" s="28"/>
      <c r="MSY28" s="28"/>
      <c r="MSZ28" s="28"/>
      <c r="MTA28" s="28"/>
      <c r="MTB28" s="28"/>
      <c r="MTC28" s="28"/>
      <c r="MTD28" s="28"/>
      <c r="MTE28" s="28"/>
      <c r="MTF28" s="28"/>
      <c r="MTG28" s="28"/>
      <c r="MTH28" s="28"/>
      <c r="MTI28" s="28"/>
      <c r="MTJ28" s="28"/>
      <c r="MTK28" s="28"/>
      <c r="MTL28" s="28"/>
      <c r="MTM28" s="28"/>
      <c r="MTN28" s="28"/>
      <c r="MTO28" s="28"/>
      <c r="MTP28" s="28"/>
      <c r="MTQ28" s="28"/>
      <c r="MTR28" s="28"/>
      <c r="MTS28" s="28"/>
      <c r="MTT28" s="28"/>
      <c r="MTU28" s="28"/>
      <c r="MTV28" s="28"/>
      <c r="MTW28" s="28"/>
      <c r="MTX28" s="28"/>
      <c r="MTY28" s="28"/>
      <c r="MTZ28" s="28"/>
      <c r="MUA28" s="28"/>
      <c r="MUB28" s="28"/>
      <c r="MUC28" s="28"/>
      <c r="MUD28" s="28"/>
      <c r="MUE28" s="28"/>
      <c r="MUF28" s="28"/>
      <c r="MUG28" s="28"/>
      <c r="MUH28" s="28"/>
      <c r="MUI28" s="28"/>
      <c r="MUJ28" s="28"/>
      <c r="MUK28" s="28"/>
      <c r="MUL28" s="28"/>
      <c r="MUM28" s="28"/>
      <c r="MUN28" s="28"/>
      <c r="MUO28" s="28"/>
      <c r="MUP28" s="28"/>
      <c r="MUQ28" s="28"/>
      <c r="MUR28" s="28"/>
      <c r="MUS28" s="28"/>
      <c r="MUT28" s="28"/>
      <c r="MUU28" s="28"/>
      <c r="MUV28" s="28"/>
      <c r="MUW28" s="28"/>
      <c r="MUX28" s="28"/>
      <c r="MUY28" s="28"/>
      <c r="MUZ28" s="28"/>
      <c r="MVA28" s="28"/>
      <c r="MVB28" s="28"/>
      <c r="MVC28" s="28"/>
      <c r="MVD28" s="28"/>
      <c r="MVE28" s="28"/>
      <c r="MVF28" s="28"/>
      <c r="MVG28" s="28"/>
      <c r="MVH28" s="28"/>
      <c r="MVI28" s="28"/>
      <c r="MVJ28" s="28"/>
      <c r="MVK28" s="28"/>
      <c r="MVL28" s="28"/>
      <c r="MVM28" s="28"/>
      <c r="MVN28" s="28"/>
      <c r="MVO28" s="28"/>
      <c r="MVP28" s="28"/>
      <c r="MVQ28" s="28"/>
      <c r="MVR28" s="28"/>
      <c r="MVS28" s="28"/>
      <c r="MVT28" s="28"/>
      <c r="MVU28" s="28"/>
      <c r="MVV28" s="28"/>
      <c r="MVW28" s="28"/>
      <c r="MVX28" s="28"/>
      <c r="MVY28" s="28"/>
      <c r="MVZ28" s="28"/>
      <c r="MWA28" s="28"/>
      <c r="MWB28" s="28"/>
      <c r="MWC28" s="28"/>
      <c r="MWD28" s="28"/>
      <c r="MWE28" s="28"/>
      <c r="MWF28" s="28"/>
      <c r="MWG28" s="28"/>
      <c r="MWH28" s="28"/>
      <c r="MWI28" s="28"/>
      <c r="MWJ28" s="28"/>
      <c r="MWK28" s="28"/>
      <c r="MWL28" s="28"/>
      <c r="MWM28" s="28"/>
      <c r="MWN28" s="28"/>
      <c r="MWO28" s="28"/>
      <c r="MWP28" s="28"/>
      <c r="MWQ28" s="28"/>
      <c r="MWR28" s="28"/>
      <c r="MWS28" s="28"/>
      <c r="MWT28" s="28"/>
      <c r="MWU28" s="28"/>
      <c r="MWV28" s="28"/>
      <c r="MWW28" s="28"/>
      <c r="MWX28" s="28"/>
      <c r="MWY28" s="28"/>
      <c r="MWZ28" s="28"/>
      <c r="MXA28" s="28"/>
      <c r="MXB28" s="28"/>
      <c r="MXC28" s="28"/>
      <c r="MXD28" s="28"/>
      <c r="MXE28" s="28"/>
      <c r="MXF28" s="28"/>
      <c r="MXG28" s="28"/>
      <c r="MXH28" s="28"/>
      <c r="MXI28" s="28"/>
      <c r="MXJ28" s="28"/>
      <c r="MXK28" s="28"/>
      <c r="MXL28" s="28"/>
      <c r="MXM28" s="28"/>
      <c r="MXN28" s="28"/>
      <c r="MXO28" s="28"/>
      <c r="MXP28" s="28"/>
      <c r="MXQ28" s="28"/>
      <c r="MXR28" s="28"/>
      <c r="MXS28" s="28"/>
      <c r="MXT28" s="28"/>
      <c r="MXU28" s="28"/>
      <c r="MXV28" s="28"/>
      <c r="MXW28" s="28"/>
      <c r="MXX28" s="28"/>
      <c r="MXY28" s="28"/>
      <c r="MXZ28" s="28"/>
      <c r="MYA28" s="28"/>
      <c r="MYB28" s="28"/>
      <c r="MYC28" s="28"/>
      <c r="MYD28" s="28"/>
      <c r="MYE28" s="28"/>
      <c r="MYF28" s="28"/>
      <c r="MYG28" s="28"/>
      <c r="MYH28" s="28"/>
      <c r="MYI28" s="28"/>
      <c r="MYJ28" s="28"/>
      <c r="MYK28" s="28"/>
      <c r="MYL28" s="28"/>
      <c r="MYM28" s="28"/>
      <c r="MYN28" s="28"/>
      <c r="MYO28" s="28"/>
      <c r="MYP28" s="28"/>
      <c r="MYQ28" s="28"/>
      <c r="MYR28" s="28"/>
      <c r="MYS28" s="28"/>
      <c r="MYT28" s="28"/>
      <c r="MYU28" s="28"/>
      <c r="MYV28" s="28"/>
      <c r="MYW28" s="28"/>
      <c r="MYX28" s="28"/>
      <c r="MYY28" s="28"/>
      <c r="MYZ28" s="28"/>
      <c r="MZA28" s="28"/>
      <c r="MZB28" s="28"/>
      <c r="MZC28" s="28"/>
      <c r="MZD28" s="28"/>
      <c r="MZE28" s="28"/>
      <c r="MZF28" s="28"/>
      <c r="MZG28" s="28"/>
      <c r="MZH28" s="28"/>
      <c r="MZI28" s="28"/>
      <c r="MZJ28" s="28"/>
      <c r="MZK28" s="28"/>
      <c r="MZL28" s="28"/>
      <c r="MZM28" s="28"/>
      <c r="MZN28" s="28"/>
      <c r="MZO28" s="28"/>
      <c r="MZP28" s="28"/>
      <c r="MZQ28" s="28"/>
      <c r="MZR28" s="28"/>
      <c r="MZS28" s="28"/>
      <c r="MZT28" s="28"/>
      <c r="MZU28" s="28"/>
      <c r="MZV28" s="28"/>
      <c r="MZW28" s="28"/>
      <c r="MZX28" s="28"/>
      <c r="MZY28" s="28"/>
      <c r="MZZ28" s="28"/>
      <c r="NAA28" s="28"/>
      <c r="NAB28" s="28"/>
      <c r="NAC28" s="28"/>
      <c r="NAD28" s="28"/>
      <c r="NAE28" s="28"/>
      <c r="NAF28" s="28"/>
      <c r="NAG28" s="28"/>
      <c r="NAH28" s="28"/>
      <c r="NAI28" s="28"/>
      <c r="NAJ28" s="28"/>
      <c r="NAK28" s="28"/>
      <c r="NAL28" s="28"/>
      <c r="NAM28" s="28"/>
      <c r="NAN28" s="28"/>
      <c r="NAO28" s="28"/>
      <c r="NAP28" s="28"/>
      <c r="NAQ28" s="28"/>
      <c r="NAR28" s="28"/>
      <c r="NAS28" s="28"/>
      <c r="NAT28" s="28"/>
      <c r="NAU28" s="28"/>
      <c r="NAV28" s="28"/>
      <c r="NAW28" s="28"/>
      <c r="NAX28" s="28"/>
      <c r="NAY28" s="28"/>
      <c r="NAZ28" s="28"/>
      <c r="NBA28" s="28"/>
      <c r="NBB28" s="28"/>
      <c r="NBC28" s="28"/>
      <c r="NBD28" s="28"/>
      <c r="NBE28" s="28"/>
      <c r="NBF28" s="28"/>
      <c r="NBG28" s="28"/>
      <c r="NBH28" s="28"/>
      <c r="NBI28" s="28"/>
      <c r="NBJ28" s="28"/>
      <c r="NBK28" s="28"/>
      <c r="NBL28" s="28"/>
      <c r="NBM28" s="28"/>
      <c r="NBN28" s="28"/>
      <c r="NBO28" s="28"/>
      <c r="NBP28" s="28"/>
      <c r="NBQ28" s="28"/>
      <c r="NBR28" s="28"/>
      <c r="NBS28" s="28"/>
      <c r="NBT28" s="28"/>
      <c r="NBU28" s="28"/>
      <c r="NBV28" s="28"/>
      <c r="NBW28" s="28"/>
      <c r="NBX28" s="28"/>
      <c r="NBY28" s="28"/>
      <c r="NBZ28" s="28"/>
      <c r="NCA28" s="28"/>
      <c r="NCB28" s="28"/>
      <c r="NCC28" s="28"/>
      <c r="NCD28" s="28"/>
      <c r="NCE28" s="28"/>
      <c r="NCF28" s="28"/>
      <c r="NCG28" s="28"/>
      <c r="NCH28" s="28"/>
      <c r="NCI28" s="28"/>
      <c r="NCJ28" s="28"/>
      <c r="NCK28" s="28"/>
      <c r="NCL28" s="28"/>
      <c r="NCM28" s="28"/>
      <c r="NCN28" s="28"/>
      <c r="NCO28" s="28"/>
      <c r="NCP28" s="28"/>
      <c r="NCQ28" s="28"/>
      <c r="NCR28" s="28"/>
      <c r="NCS28" s="28"/>
      <c r="NCT28" s="28"/>
      <c r="NCU28" s="28"/>
      <c r="NCV28" s="28"/>
      <c r="NCW28" s="28"/>
      <c r="NCX28" s="28"/>
      <c r="NCY28" s="28"/>
      <c r="NCZ28" s="28"/>
      <c r="NDA28" s="28"/>
      <c r="NDB28" s="28"/>
      <c r="NDC28" s="28"/>
      <c r="NDD28" s="28"/>
      <c r="NDE28" s="28"/>
      <c r="NDF28" s="28"/>
      <c r="NDG28" s="28"/>
      <c r="NDH28" s="28"/>
      <c r="NDI28" s="28"/>
      <c r="NDJ28" s="28"/>
      <c r="NDK28" s="28"/>
      <c r="NDL28" s="28"/>
      <c r="NDM28" s="28"/>
      <c r="NDN28" s="28"/>
      <c r="NDO28" s="28"/>
      <c r="NDP28" s="28"/>
      <c r="NDQ28" s="28"/>
      <c r="NDR28" s="28"/>
      <c r="NDS28" s="28"/>
      <c r="NDT28" s="28"/>
      <c r="NDU28" s="28"/>
      <c r="NDV28" s="28"/>
      <c r="NDW28" s="28"/>
      <c r="NDX28" s="28"/>
      <c r="NDY28" s="28"/>
      <c r="NDZ28" s="28"/>
      <c r="NEA28" s="28"/>
      <c r="NEB28" s="28"/>
      <c r="NEC28" s="28"/>
      <c r="NED28" s="28"/>
      <c r="NEE28" s="28"/>
      <c r="NEF28" s="28"/>
      <c r="NEG28" s="28"/>
      <c r="NEH28" s="28"/>
      <c r="NEI28" s="28"/>
      <c r="NEJ28" s="28"/>
      <c r="NEK28" s="28"/>
      <c r="NEL28" s="28"/>
      <c r="NEM28" s="28"/>
      <c r="NEN28" s="28"/>
      <c r="NEO28" s="28"/>
      <c r="NEP28" s="28"/>
      <c r="NEQ28" s="28"/>
      <c r="NER28" s="28"/>
      <c r="NES28" s="28"/>
      <c r="NET28" s="28"/>
      <c r="NEU28" s="28"/>
      <c r="NEV28" s="28"/>
      <c r="NEW28" s="28"/>
      <c r="NEX28" s="28"/>
      <c r="NEY28" s="28"/>
      <c r="NEZ28" s="28"/>
      <c r="NFA28" s="28"/>
      <c r="NFB28" s="28"/>
      <c r="NFC28" s="28"/>
      <c r="NFD28" s="28"/>
      <c r="NFE28" s="28"/>
      <c r="NFF28" s="28"/>
      <c r="NFG28" s="28"/>
      <c r="NFH28" s="28"/>
      <c r="NFI28" s="28"/>
      <c r="NFJ28" s="28"/>
      <c r="NFK28" s="28"/>
      <c r="NFL28" s="28"/>
      <c r="NFM28" s="28"/>
      <c r="NFN28" s="28"/>
      <c r="NFO28" s="28"/>
      <c r="NFP28" s="28"/>
      <c r="NFQ28" s="28"/>
      <c r="NFR28" s="28"/>
      <c r="NFS28" s="28"/>
      <c r="NFT28" s="28"/>
      <c r="NFU28" s="28"/>
      <c r="NFV28" s="28"/>
      <c r="NFW28" s="28"/>
      <c r="NFX28" s="28"/>
      <c r="NFY28" s="28"/>
      <c r="NFZ28" s="28"/>
      <c r="NGA28" s="28"/>
      <c r="NGB28" s="28"/>
      <c r="NGC28" s="28"/>
      <c r="NGD28" s="28"/>
      <c r="NGE28" s="28"/>
      <c r="NGF28" s="28"/>
      <c r="NGG28" s="28"/>
      <c r="NGH28" s="28"/>
      <c r="NGI28" s="28"/>
      <c r="NGJ28" s="28"/>
      <c r="NGK28" s="28"/>
      <c r="NGL28" s="28"/>
      <c r="NGM28" s="28"/>
      <c r="NGN28" s="28"/>
      <c r="NGO28" s="28"/>
      <c r="NGP28" s="28"/>
      <c r="NGQ28" s="28"/>
      <c r="NGR28" s="28"/>
      <c r="NGS28" s="28"/>
      <c r="NGT28" s="28"/>
      <c r="NGU28" s="28"/>
      <c r="NGV28" s="28"/>
      <c r="NGW28" s="28"/>
      <c r="NGX28" s="28"/>
      <c r="NGY28" s="28"/>
      <c r="NGZ28" s="28"/>
      <c r="NHA28" s="28"/>
      <c r="NHB28" s="28"/>
      <c r="NHC28" s="28"/>
      <c r="NHD28" s="28"/>
      <c r="NHE28" s="28"/>
      <c r="NHF28" s="28"/>
      <c r="NHG28" s="28"/>
      <c r="NHH28" s="28"/>
      <c r="NHI28" s="28"/>
      <c r="NHJ28" s="28"/>
      <c r="NHK28" s="28"/>
      <c r="NHL28" s="28"/>
      <c r="NHM28" s="28"/>
      <c r="NHN28" s="28"/>
      <c r="NHO28" s="28"/>
      <c r="NHP28" s="28"/>
      <c r="NHQ28" s="28"/>
      <c r="NHR28" s="28"/>
      <c r="NHS28" s="28"/>
      <c r="NHT28" s="28"/>
      <c r="NHU28" s="28"/>
      <c r="NHV28" s="28"/>
      <c r="NHW28" s="28"/>
      <c r="NHX28" s="28"/>
      <c r="NHY28" s="28"/>
      <c r="NHZ28" s="28"/>
      <c r="NIA28" s="28"/>
      <c r="NIB28" s="28"/>
      <c r="NIC28" s="28"/>
      <c r="NID28" s="28"/>
      <c r="NIE28" s="28"/>
      <c r="NIF28" s="28"/>
      <c r="NIG28" s="28"/>
      <c r="NIH28" s="28"/>
      <c r="NII28" s="28"/>
      <c r="NIJ28" s="28"/>
      <c r="NIK28" s="28"/>
      <c r="NIL28" s="28"/>
      <c r="NIM28" s="28"/>
      <c r="NIN28" s="28"/>
      <c r="NIO28" s="28"/>
      <c r="NIP28" s="28"/>
      <c r="NIQ28" s="28"/>
      <c r="NIR28" s="28"/>
      <c r="NIS28" s="28"/>
      <c r="NIT28" s="28"/>
      <c r="NIU28" s="28"/>
      <c r="NIV28" s="28"/>
      <c r="NIW28" s="28"/>
      <c r="NIX28" s="28"/>
      <c r="NIY28" s="28"/>
      <c r="NIZ28" s="28"/>
      <c r="NJA28" s="28"/>
      <c r="NJB28" s="28"/>
      <c r="NJC28" s="28"/>
      <c r="NJD28" s="28"/>
      <c r="NJE28" s="28"/>
      <c r="NJF28" s="28"/>
      <c r="NJG28" s="28"/>
      <c r="NJH28" s="28"/>
      <c r="NJI28" s="28"/>
      <c r="NJJ28" s="28"/>
      <c r="NJK28" s="28"/>
      <c r="NJL28" s="28"/>
      <c r="NJM28" s="28"/>
      <c r="NJN28" s="28"/>
      <c r="NJO28" s="28"/>
      <c r="NJP28" s="28"/>
      <c r="NJQ28" s="28"/>
      <c r="NJR28" s="28"/>
      <c r="NJS28" s="28"/>
      <c r="NJT28" s="28"/>
      <c r="NJU28" s="28"/>
      <c r="NJV28" s="28"/>
      <c r="NJW28" s="28"/>
      <c r="NJX28" s="28"/>
      <c r="NJY28" s="28"/>
      <c r="NJZ28" s="28"/>
      <c r="NKA28" s="28"/>
      <c r="NKB28" s="28"/>
      <c r="NKC28" s="28"/>
      <c r="NKD28" s="28"/>
      <c r="NKE28" s="28"/>
      <c r="NKF28" s="28"/>
      <c r="NKG28" s="28"/>
      <c r="NKH28" s="28"/>
      <c r="NKI28" s="28"/>
      <c r="NKJ28" s="28"/>
      <c r="NKK28" s="28"/>
      <c r="NKL28" s="28"/>
      <c r="NKM28" s="28"/>
      <c r="NKN28" s="28"/>
      <c r="NKO28" s="28"/>
      <c r="NKP28" s="28"/>
      <c r="NKQ28" s="28"/>
      <c r="NKR28" s="28"/>
      <c r="NKS28" s="28"/>
      <c r="NKT28" s="28"/>
      <c r="NKU28" s="28"/>
      <c r="NKV28" s="28"/>
      <c r="NKW28" s="28"/>
      <c r="NKX28" s="28"/>
      <c r="NKY28" s="28"/>
      <c r="NKZ28" s="28"/>
      <c r="NLA28" s="28"/>
      <c r="NLB28" s="28"/>
      <c r="NLC28" s="28"/>
      <c r="NLD28" s="28"/>
      <c r="NLE28" s="28"/>
      <c r="NLF28" s="28"/>
      <c r="NLG28" s="28"/>
      <c r="NLH28" s="28"/>
      <c r="NLI28" s="28"/>
      <c r="NLJ28" s="28"/>
      <c r="NLK28" s="28"/>
      <c r="NLL28" s="28"/>
      <c r="NLM28" s="28"/>
      <c r="NLN28" s="28"/>
      <c r="NLO28" s="28"/>
      <c r="NLP28" s="28"/>
      <c r="NLQ28" s="28"/>
      <c r="NLR28" s="28"/>
      <c r="NLS28" s="28"/>
      <c r="NLT28" s="28"/>
      <c r="NLU28" s="28"/>
      <c r="NLV28" s="28"/>
      <c r="NLW28" s="28"/>
      <c r="NLX28" s="28"/>
      <c r="NLY28" s="28"/>
      <c r="NLZ28" s="28"/>
      <c r="NMA28" s="28"/>
      <c r="NMB28" s="28"/>
      <c r="NMC28" s="28"/>
      <c r="NMD28" s="28"/>
      <c r="NME28" s="28"/>
      <c r="NMF28" s="28"/>
      <c r="NMG28" s="28"/>
      <c r="NMH28" s="28"/>
      <c r="NMI28" s="28"/>
      <c r="NMJ28" s="28"/>
      <c r="NMK28" s="28"/>
      <c r="NML28" s="28"/>
      <c r="NMM28" s="28"/>
      <c r="NMN28" s="28"/>
      <c r="NMO28" s="28"/>
      <c r="NMP28" s="28"/>
      <c r="NMQ28" s="28"/>
      <c r="NMR28" s="28"/>
      <c r="NMS28" s="28"/>
      <c r="NMT28" s="28"/>
      <c r="NMU28" s="28"/>
      <c r="NMV28" s="28"/>
      <c r="NMW28" s="28"/>
      <c r="NMX28" s="28"/>
      <c r="NMY28" s="28"/>
      <c r="NMZ28" s="28"/>
      <c r="NNA28" s="28"/>
      <c r="NNB28" s="28"/>
      <c r="NNC28" s="28"/>
      <c r="NND28" s="28"/>
      <c r="NNE28" s="28"/>
      <c r="NNF28" s="28"/>
      <c r="NNG28" s="28"/>
      <c r="NNH28" s="28"/>
      <c r="NNI28" s="28"/>
      <c r="NNJ28" s="28"/>
      <c r="NNK28" s="28"/>
      <c r="NNL28" s="28"/>
      <c r="NNM28" s="28"/>
      <c r="NNN28" s="28"/>
      <c r="NNO28" s="28"/>
      <c r="NNP28" s="28"/>
      <c r="NNQ28" s="28"/>
      <c r="NNR28" s="28"/>
      <c r="NNS28" s="28"/>
      <c r="NNT28" s="28"/>
      <c r="NNU28" s="28"/>
      <c r="NNV28" s="28"/>
      <c r="NNW28" s="28"/>
      <c r="NNX28" s="28"/>
      <c r="NNY28" s="28"/>
      <c r="NNZ28" s="28"/>
      <c r="NOA28" s="28"/>
      <c r="NOB28" s="28"/>
      <c r="NOC28" s="28"/>
      <c r="NOD28" s="28"/>
      <c r="NOE28" s="28"/>
      <c r="NOF28" s="28"/>
      <c r="NOG28" s="28"/>
      <c r="NOH28" s="28"/>
      <c r="NOI28" s="28"/>
      <c r="NOJ28" s="28"/>
      <c r="NOK28" s="28"/>
      <c r="NOL28" s="28"/>
      <c r="NOM28" s="28"/>
      <c r="NON28" s="28"/>
      <c r="NOO28" s="28"/>
      <c r="NOP28" s="28"/>
      <c r="NOQ28" s="28"/>
      <c r="NOR28" s="28"/>
      <c r="NOS28" s="28"/>
      <c r="NOT28" s="28"/>
      <c r="NOU28" s="28"/>
      <c r="NOV28" s="28"/>
      <c r="NOW28" s="28"/>
      <c r="NOX28" s="28"/>
      <c r="NOY28" s="28"/>
      <c r="NOZ28" s="28"/>
      <c r="NPA28" s="28"/>
      <c r="NPB28" s="28"/>
      <c r="NPC28" s="28"/>
      <c r="NPD28" s="28"/>
      <c r="NPE28" s="28"/>
      <c r="NPF28" s="28"/>
      <c r="NPG28" s="28"/>
      <c r="NPH28" s="28"/>
      <c r="NPI28" s="28"/>
      <c r="NPJ28" s="28"/>
      <c r="NPK28" s="28"/>
      <c r="NPL28" s="28"/>
      <c r="NPM28" s="28"/>
      <c r="NPN28" s="28"/>
      <c r="NPO28" s="28"/>
      <c r="NPP28" s="28"/>
      <c r="NPQ28" s="28"/>
      <c r="NPR28" s="28"/>
      <c r="NPS28" s="28"/>
      <c r="NPT28" s="28"/>
      <c r="NPU28" s="28"/>
      <c r="NPV28" s="28"/>
      <c r="NPW28" s="28"/>
      <c r="NPX28" s="28"/>
      <c r="NPY28" s="28"/>
      <c r="NPZ28" s="28"/>
      <c r="NQA28" s="28"/>
      <c r="NQB28" s="28"/>
      <c r="NQC28" s="28"/>
      <c r="NQD28" s="28"/>
      <c r="NQE28" s="28"/>
      <c r="NQF28" s="28"/>
      <c r="NQG28" s="28"/>
      <c r="NQH28" s="28"/>
      <c r="NQI28" s="28"/>
      <c r="NQJ28" s="28"/>
      <c r="NQK28" s="28"/>
      <c r="NQL28" s="28"/>
      <c r="NQM28" s="28"/>
      <c r="NQN28" s="28"/>
      <c r="NQO28" s="28"/>
      <c r="NQP28" s="28"/>
      <c r="NQQ28" s="28"/>
      <c r="NQR28" s="28"/>
      <c r="NQS28" s="28"/>
      <c r="NQT28" s="28"/>
      <c r="NQU28" s="28"/>
      <c r="NQV28" s="28"/>
      <c r="NQW28" s="28"/>
      <c r="NQX28" s="28"/>
      <c r="NQY28" s="28"/>
      <c r="NQZ28" s="28"/>
      <c r="NRA28" s="28"/>
      <c r="NRB28" s="28"/>
      <c r="NRC28" s="28"/>
      <c r="NRD28" s="28"/>
      <c r="NRE28" s="28"/>
      <c r="NRF28" s="28"/>
      <c r="NRG28" s="28"/>
      <c r="NRH28" s="28"/>
      <c r="NRI28" s="28"/>
      <c r="NRJ28" s="28"/>
      <c r="NRK28" s="28"/>
      <c r="NRL28" s="28"/>
      <c r="NRM28" s="28"/>
      <c r="NRN28" s="28"/>
      <c r="NRO28" s="28"/>
      <c r="NRP28" s="28"/>
      <c r="NRQ28" s="28"/>
      <c r="NRR28" s="28"/>
      <c r="NRS28" s="28"/>
      <c r="NRT28" s="28"/>
      <c r="NRU28" s="28"/>
      <c r="NRV28" s="28"/>
      <c r="NRW28" s="28"/>
      <c r="NRX28" s="28"/>
      <c r="NRY28" s="28"/>
      <c r="NRZ28" s="28"/>
      <c r="NSA28" s="28"/>
      <c r="NSB28" s="28"/>
      <c r="NSC28" s="28"/>
      <c r="NSD28" s="28"/>
      <c r="NSE28" s="28"/>
      <c r="NSF28" s="28"/>
      <c r="NSG28" s="28"/>
      <c r="NSH28" s="28"/>
      <c r="NSI28" s="28"/>
      <c r="NSJ28" s="28"/>
      <c r="NSK28" s="28"/>
      <c r="NSL28" s="28"/>
      <c r="NSM28" s="28"/>
      <c r="NSN28" s="28"/>
      <c r="NSO28" s="28"/>
      <c r="NSP28" s="28"/>
      <c r="NSQ28" s="28"/>
      <c r="NSR28" s="28"/>
      <c r="NSS28" s="28"/>
      <c r="NST28" s="28"/>
      <c r="NSU28" s="28"/>
      <c r="NSV28" s="28"/>
      <c r="NSW28" s="28"/>
      <c r="NSX28" s="28"/>
      <c r="NSY28" s="28"/>
      <c r="NSZ28" s="28"/>
      <c r="NTA28" s="28"/>
      <c r="NTB28" s="28"/>
      <c r="NTC28" s="28"/>
      <c r="NTD28" s="28"/>
      <c r="NTE28" s="28"/>
      <c r="NTF28" s="28"/>
      <c r="NTG28" s="28"/>
      <c r="NTH28" s="28"/>
      <c r="NTI28" s="28"/>
      <c r="NTJ28" s="28"/>
      <c r="NTK28" s="28"/>
      <c r="NTL28" s="28"/>
      <c r="NTM28" s="28"/>
      <c r="NTN28" s="28"/>
      <c r="NTO28" s="28"/>
      <c r="NTP28" s="28"/>
      <c r="NTQ28" s="28"/>
      <c r="NTR28" s="28"/>
      <c r="NTS28" s="28"/>
      <c r="NTT28" s="28"/>
      <c r="NTU28" s="28"/>
      <c r="NTV28" s="28"/>
      <c r="NTW28" s="28"/>
      <c r="NTX28" s="28"/>
      <c r="NTY28" s="28"/>
      <c r="NTZ28" s="28"/>
      <c r="NUA28" s="28"/>
      <c r="NUB28" s="28"/>
      <c r="NUC28" s="28"/>
      <c r="NUD28" s="28"/>
      <c r="NUE28" s="28"/>
      <c r="NUF28" s="28"/>
      <c r="NUG28" s="28"/>
      <c r="NUH28" s="28"/>
      <c r="NUI28" s="28"/>
      <c r="NUJ28" s="28"/>
      <c r="NUK28" s="28"/>
      <c r="NUL28" s="28"/>
      <c r="NUM28" s="28"/>
      <c r="NUN28" s="28"/>
      <c r="NUO28" s="28"/>
      <c r="NUP28" s="28"/>
      <c r="NUQ28" s="28"/>
      <c r="NUR28" s="28"/>
      <c r="NUS28" s="28"/>
      <c r="NUT28" s="28"/>
      <c r="NUU28" s="28"/>
      <c r="NUV28" s="28"/>
      <c r="NUW28" s="28"/>
      <c r="NUX28" s="28"/>
      <c r="NUY28" s="28"/>
      <c r="NUZ28" s="28"/>
      <c r="NVA28" s="28"/>
      <c r="NVB28" s="28"/>
      <c r="NVC28" s="28"/>
      <c r="NVD28" s="28"/>
      <c r="NVE28" s="28"/>
      <c r="NVF28" s="28"/>
      <c r="NVG28" s="28"/>
      <c r="NVH28" s="28"/>
      <c r="NVI28" s="28"/>
      <c r="NVJ28" s="28"/>
      <c r="NVK28" s="28"/>
      <c r="NVL28" s="28"/>
      <c r="NVM28" s="28"/>
      <c r="NVN28" s="28"/>
      <c r="NVO28" s="28"/>
      <c r="NVP28" s="28"/>
      <c r="NVQ28" s="28"/>
      <c r="NVR28" s="28"/>
      <c r="NVS28" s="28"/>
      <c r="NVT28" s="28"/>
      <c r="NVU28" s="28"/>
      <c r="NVV28" s="28"/>
      <c r="NVW28" s="28"/>
      <c r="NVX28" s="28"/>
      <c r="NVY28" s="28"/>
      <c r="NVZ28" s="28"/>
      <c r="NWA28" s="28"/>
      <c r="NWB28" s="28"/>
      <c r="NWC28" s="28"/>
      <c r="NWD28" s="28"/>
      <c r="NWE28" s="28"/>
      <c r="NWF28" s="28"/>
      <c r="NWG28" s="28"/>
      <c r="NWH28" s="28"/>
      <c r="NWI28" s="28"/>
      <c r="NWJ28" s="28"/>
      <c r="NWK28" s="28"/>
      <c r="NWL28" s="28"/>
      <c r="NWM28" s="28"/>
      <c r="NWN28" s="28"/>
      <c r="NWO28" s="28"/>
      <c r="NWP28" s="28"/>
      <c r="NWQ28" s="28"/>
      <c r="NWR28" s="28"/>
      <c r="NWS28" s="28"/>
      <c r="NWT28" s="28"/>
      <c r="NWU28" s="28"/>
      <c r="NWV28" s="28"/>
      <c r="NWW28" s="28"/>
      <c r="NWX28" s="28"/>
      <c r="NWY28" s="28"/>
      <c r="NWZ28" s="28"/>
      <c r="NXA28" s="28"/>
      <c r="NXB28" s="28"/>
      <c r="NXC28" s="28"/>
      <c r="NXD28" s="28"/>
      <c r="NXE28" s="28"/>
      <c r="NXF28" s="28"/>
      <c r="NXG28" s="28"/>
      <c r="NXH28" s="28"/>
      <c r="NXI28" s="28"/>
      <c r="NXJ28" s="28"/>
      <c r="NXK28" s="28"/>
      <c r="NXL28" s="28"/>
      <c r="NXM28" s="28"/>
      <c r="NXN28" s="28"/>
      <c r="NXO28" s="28"/>
      <c r="NXP28" s="28"/>
      <c r="NXQ28" s="28"/>
      <c r="NXR28" s="28"/>
      <c r="NXS28" s="28"/>
      <c r="NXT28" s="28"/>
      <c r="NXU28" s="28"/>
      <c r="NXV28" s="28"/>
      <c r="NXW28" s="28"/>
      <c r="NXX28" s="28"/>
      <c r="NXY28" s="28"/>
      <c r="NXZ28" s="28"/>
      <c r="NYA28" s="28"/>
      <c r="NYB28" s="28"/>
      <c r="NYC28" s="28"/>
      <c r="NYD28" s="28"/>
      <c r="NYE28" s="28"/>
      <c r="NYF28" s="28"/>
      <c r="NYG28" s="28"/>
      <c r="NYH28" s="28"/>
      <c r="NYI28" s="28"/>
      <c r="NYJ28" s="28"/>
      <c r="NYK28" s="28"/>
      <c r="NYL28" s="28"/>
      <c r="NYM28" s="28"/>
      <c r="NYN28" s="28"/>
      <c r="NYO28" s="28"/>
      <c r="NYP28" s="28"/>
      <c r="NYQ28" s="28"/>
      <c r="NYR28" s="28"/>
      <c r="NYS28" s="28"/>
      <c r="NYT28" s="28"/>
      <c r="NYU28" s="28"/>
      <c r="NYV28" s="28"/>
      <c r="NYW28" s="28"/>
      <c r="NYX28" s="28"/>
      <c r="NYY28" s="28"/>
      <c r="NYZ28" s="28"/>
      <c r="NZA28" s="28"/>
      <c r="NZB28" s="28"/>
      <c r="NZC28" s="28"/>
      <c r="NZD28" s="28"/>
      <c r="NZE28" s="28"/>
      <c r="NZF28" s="28"/>
      <c r="NZG28" s="28"/>
      <c r="NZH28" s="28"/>
      <c r="NZI28" s="28"/>
      <c r="NZJ28" s="28"/>
      <c r="NZK28" s="28"/>
      <c r="NZL28" s="28"/>
      <c r="NZM28" s="28"/>
      <c r="NZN28" s="28"/>
      <c r="NZO28" s="28"/>
      <c r="NZP28" s="28"/>
      <c r="NZQ28" s="28"/>
      <c r="NZR28" s="28"/>
      <c r="NZS28" s="28"/>
      <c r="NZT28" s="28"/>
      <c r="NZU28" s="28"/>
      <c r="NZV28" s="28"/>
      <c r="NZW28" s="28"/>
      <c r="NZX28" s="28"/>
      <c r="NZY28" s="28"/>
      <c r="NZZ28" s="28"/>
      <c r="OAA28" s="28"/>
      <c r="OAB28" s="28"/>
      <c r="OAC28" s="28"/>
      <c r="OAD28" s="28"/>
      <c r="OAE28" s="28"/>
      <c r="OAF28" s="28"/>
      <c r="OAG28" s="28"/>
      <c r="OAH28" s="28"/>
      <c r="OAI28" s="28"/>
      <c r="OAJ28" s="28"/>
      <c r="OAK28" s="28"/>
      <c r="OAL28" s="28"/>
      <c r="OAM28" s="28"/>
      <c r="OAN28" s="28"/>
      <c r="OAO28" s="28"/>
      <c r="OAP28" s="28"/>
      <c r="OAQ28" s="28"/>
      <c r="OAR28" s="28"/>
      <c r="OAS28" s="28"/>
      <c r="OAT28" s="28"/>
      <c r="OAU28" s="28"/>
      <c r="OAV28" s="28"/>
      <c r="OAW28" s="28"/>
      <c r="OAX28" s="28"/>
      <c r="OAY28" s="28"/>
      <c r="OAZ28" s="28"/>
      <c r="OBA28" s="28"/>
      <c r="OBB28" s="28"/>
      <c r="OBC28" s="28"/>
      <c r="OBD28" s="28"/>
      <c r="OBE28" s="28"/>
      <c r="OBF28" s="28"/>
      <c r="OBG28" s="28"/>
      <c r="OBH28" s="28"/>
      <c r="OBI28" s="28"/>
      <c r="OBJ28" s="28"/>
      <c r="OBK28" s="28"/>
      <c r="OBL28" s="28"/>
      <c r="OBM28" s="28"/>
      <c r="OBN28" s="28"/>
      <c r="OBO28" s="28"/>
      <c r="OBP28" s="28"/>
      <c r="OBQ28" s="28"/>
      <c r="OBR28" s="28"/>
      <c r="OBS28" s="28"/>
      <c r="OBT28" s="28"/>
      <c r="OBU28" s="28"/>
      <c r="OBV28" s="28"/>
      <c r="OBW28" s="28"/>
      <c r="OBX28" s="28"/>
      <c r="OBY28" s="28"/>
      <c r="OBZ28" s="28"/>
      <c r="OCA28" s="28"/>
      <c r="OCB28" s="28"/>
      <c r="OCC28" s="28"/>
      <c r="OCD28" s="28"/>
      <c r="OCE28" s="28"/>
      <c r="OCF28" s="28"/>
      <c r="OCG28" s="28"/>
      <c r="OCH28" s="28"/>
      <c r="OCI28" s="28"/>
      <c r="OCJ28" s="28"/>
      <c r="OCK28" s="28"/>
      <c r="OCL28" s="28"/>
      <c r="OCM28" s="28"/>
      <c r="OCN28" s="28"/>
      <c r="OCO28" s="28"/>
      <c r="OCP28" s="28"/>
      <c r="OCQ28" s="28"/>
      <c r="OCR28" s="28"/>
      <c r="OCS28" s="28"/>
      <c r="OCT28" s="28"/>
      <c r="OCU28" s="28"/>
      <c r="OCV28" s="28"/>
      <c r="OCW28" s="28"/>
      <c r="OCX28" s="28"/>
      <c r="OCY28" s="28"/>
      <c r="OCZ28" s="28"/>
      <c r="ODA28" s="28"/>
      <c r="ODB28" s="28"/>
      <c r="ODC28" s="28"/>
      <c r="ODD28" s="28"/>
      <c r="ODE28" s="28"/>
      <c r="ODF28" s="28"/>
      <c r="ODG28" s="28"/>
      <c r="ODH28" s="28"/>
      <c r="ODI28" s="28"/>
      <c r="ODJ28" s="28"/>
      <c r="ODK28" s="28"/>
      <c r="ODL28" s="28"/>
      <c r="ODM28" s="28"/>
      <c r="ODN28" s="28"/>
      <c r="ODO28" s="28"/>
      <c r="ODP28" s="28"/>
      <c r="ODQ28" s="28"/>
      <c r="ODR28" s="28"/>
      <c r="ODS28" s="28"/>
      <c r="ODT28" s="28"/>
      <c r="ODU28" s="28"/>
      <c r="ODV28" s="28"/>
      <c r="ODW28" s="28"/>
      <c r="ODX28" s="28"/>
      <c r="ODY28" s="28"/>
      <c r="ODZ28" s="28"/>
      <c r="OEA28" s="28"/>
      <c r="OEB28" s="28"/>
      <c r="OEC28" s="28"/>
      <c r="OED28" s="28"/>
      <c r="OEE28" s="28"/>
      <c r="OEF28" s="28"/>
      <c r="OEG28" s="28"/>
      <c r="OEH28" s="28"/>
      <c r="OEI28" s="28"/>
      <c r="OEJ28" s="28"/>
      <c r="OEK28" s="28"/>
      <c r="OEL28" s="28"/>
      <c r="OEM28" s="28"/>
      <c r="OEN28" s="28"/>
      <c r="OEO28" s="28"/>
      <c r="OEP28" s="28"/>
      <c r="OEQ28" s="28"/>
      <c r="OER28" s="28"/>
      <c r="OES28" s="28"/>
      <c r="OET28" s="28"/>
      <c r="OEU28" s="28"/>
      <c r="OEV28" s="28"/>
      <c r="OEW28" s="28"/>
      <c r="OEX28" s="28"/>
      <c r="OEY28" s="28"/>
      <c r="OEZ28" s="28"/>
      <c r="OFA28" s="28"/>
      <c r="OFB28" s="28"/>
      <c r="OFC28" s="28"/>
      <c r="OFD28" s="28"/>
      <c r="OFE28" s="28"/>
      <c r="OFF28" s="28"/>
      <c r="OFG28" s="28"/>
      <c r="OFH28" s="28"/>
      <c r="OFI28" s="28"/>
      <c r="OFJ28" s="28"/>
      <c r="OFK28" s="28"/>
      <c r="OFL28" s="28"/>
      <c r="OFM28" s="28"/>
      <c r="OFN28" s="28"/>
      <c r="OFO28" s="28"/>
      <c r="OFP28" s="28"/>
      <c r="OFQ28" s="28"/>
      <c r="OFR28" s="28"/>
      <c r="OFS28" s="28"/>
      <c r="OFT28" s="28"/>
      <c r="OFU28" s="28"/>
      <c r="OFV28" s="28"/>
      <c r="OFW28" s="28"/>
      <c r="OFX28" s="28"/>
      <c r="OFY28" s="28"/>
      <c r="OFZ28" s="28"/>
      <c r="OGA28" s="28"/>
      <c r="OGB28" s="28"/>
      <c r="OGC28" s="28"/>
      <c r="OGD28" s="28"/>
      <c r="OGE28" s="28"/>
      <c r="OGF28" s="28"/>
      <c r="OGG28" s="28"/>
      <c r="OGH28" s="28"/>
      <c r="OGI28" s="28"/>
      <c r="OGJ28" s="28"/>
      <c r="OGK28" s="28"/>
      <c r="OGL28" s="28"/>
      <c r="OGM28" s="28"/>
      <c r="OGN28" s="28"/>
      <c r="OGO28" s="28"/>
      <c r="OGP28" s="28"/>
      <c r="OGQ28" s="28"/>
      <c r="OGR28" s="28"/>
      <c r="OGS28" s="28"/>
      <c r="OGT28" s="28"/>
      <c r="OGU28" s="28"/>
      <c r="OGV28" s="28"/>
      <c r="OGW28" s="28"/>
      <c r="OGX28" s="28"/>
      <c r="OGY28" s="28"/>
      <c r="OGZ28" s="28"/>
      <c r="OHA28" s="28"/>
      <c r="OHB28" s="28"/>
      <c r="OHC28" s="28"/>
      <c r="OHD28" s="28"/>
      <c r="OHE28" s="28"/>
      <c r="OHF28" s="28"/>
      <c r="OHG28" s="28"/>
      <c r="OHH28" s="28"/>
      <c r="OHI28" s="28"/>
      <c r="OHJ28" s="28"/>
      <c r="OHK28" s="28"/>
      <c r="OHL28" s="28"/>
      <c r="OHM28" s="28"/>
      <c r="OHN28" s="28"/>
      <c r="OHO28" s="28"/>
      <c r="OHP28" s="28"/>
      <c r="OHQ28" s="28"/>
      <c r="OHR28" s="28"/>
      <c r="OHS28" s="28"/>
      <c r="OHT28" s="28"/>
      <c r="OHU28" s="28"/>
      <c r="OHV28" s="28"/>
      <c r="OHW28" s="28"/>
      <c r="OHX28" s="28"/>
      <c r="OHY28" s="28"/>
      <c r="OHZ28" s="28"/>
      <c r="OIA28" s="28"/>
      <c r="OIB28" s="28"/>
      <c r="OIC28" s="28"/>
      <c r="OID28" s="28"/>
      <c r="OIE28" s="28"/>
      <c r="OIF28" s="28"/>
      <c r="OIG28" s="28"/>
      <c r="OIH28" s="28"/>
      <c r="OII28" s="28"/>
      <c r="OIJ28" s="28"/>
      <c r="OIK28" s="28"/>
      <c r="OIL28" s="28"/>
      <c r="OIM28" s="28"/>
      <c r="OIN28" s="28"/>
      <c r="OIO28" s="28"/>
      <c r="OIP28" s="28"/>
      <c r="OIQ28" s="28"/>
      <c r="OIR28" s="28"/>
      <c r="OIS28" s="28"/>
      <c r="OIT28" s="28"/>
      <c r="OIU28" s="28"/>
      <c r="OIV28" s="28"/>
      <c r="OIW28" s="28"/>
      <c r="OIX28" s="28"/>
      <c r="OIY28" s="28"/>
      <c r="OIZ28" s="28"/>
      <c r="OJA28" s="28"/>
      <c r="OJB28" s="28"/>
      <c r="OJC28" s="28"/>
      <c r="OJD28" s="28"/>
      <c r="OJE28" s="28"/>
      <c r="OJF28" s="28"/>
      <c r="OJG28" s="28"/>
      <c r="OJH28" s="28"/>
      <c r="OJI28" s="28"/>
      <c r="OJJ28" s="28"/>
      <c r="OJK28" s="28"/>
      <c r="OJL28" s="28"/>
      <c r="OJM28" s="28"/>
      <c r="OJN28" s="28"/>
      <c r="OJO28" s="28"/>
      <c r="OJP28" s="28"/>
      <c r="OJQ28" s="28"/>
      <c r="OJR28" s="28"/>
      <c r="OJS28" s="28"/>
      <c r="OJT28" s="28"/>
      <c r="OJU28" s="28"/>
      <c r="OJV28" s="28"/>
      <c r="OJW28" s="28"/>
      <c r="OJX28" s="28"/>
      <c r="OJY28" s="28"/>
      <c r="OJZ28" s="28"/>
      <c r="OKA28" s="28"/>
      <c r="OKB28" s="28"/>
      <c r="OKC28" s="28"/>
      <c r="OKD28" s="28"/>
      <c r="OKE28" s="28"/>
      <c r="OKF28" s="28"/>
      <c r="OKG28" s="28"/>
      <c r="OKH28" s="28"/>
      <c r="OKI28" s="28"/>
      <c r="OKJ28" s="28"/>
      <c r="OKK28" s="28"/>
      <c r="OKL28" s="28"/>
      <c r="OKM28" s="28"/>
      <c r="OKN28" s="28"/>
      <c r="OKO28" s="28"/>
      <c r="OKP28" s="28"/>
      <c r="OKQ28" s="28"/>
      <c r="OKR28" s="28"/>
      <c r="OKS28" s="28"/>
      <c r="OKT28" s="28"/>
      <c r="OKU28" s="28"/>
      <c r="OKV28" s="28"/>
      <c r="OKW28" s="28"/>
      <c r="OKX28" s="28"/>
      <c r="OKY28" s="28"/>
      <c r="OKZ28" s="28"/>
      <c r="OLA28" s="28"/>
      <c r="OLB28" s="28"/>
      <c r="OLC28" s="28"/>
      <c r="OLD28" s="28"/>
      <c r="OLE28" s="28"/>
      <c r="OLF28" s="28"/>
      <c r="OLG28" s="28"/>
      <c r="OLH28" s="28"/>
      <c r="OLI28" s="28"/>
      <c r="OLJ28" s="28"/>
      <c r="OLK28" s="28"/>
      <c r="OLL28" s="28"/>
      <c r="OLM28" s="28"/>
      <c r="OLN28" s="28"/>
      <c r="OLO28" s="28"/>
      <c r="OLP28" s="28"/>
      <c r="OLQ28" s="28"/>
      <c r="OLR28" s="28"/>
      <c r="OLS28" s="28"/>
      <c r="OLT28" s="28"/>
      <c r="OLU28" s="28"/>
      <c r="OLV28" s="28"/>
      <c r="OLW28" s="28"/>
      <c r="OLX28" s="28"/>
      <c r="OLY28" s="28"/>
      <c r="OLZ28" s="28"/>
      <c r="OMA28" s="28"/>
      <c r="OMB28" s="28"/>
      <c r="OMC28" s="28"/>
      <c r="OMD28" s="28"/>
      <c r="OME28" s="28"/>
      <c r="OMF28" s="28"/>
      <c r="OMG28" s="28"/>
      <c r="OMH28" s="28"/>
      <c r="OMI28" s="28"/>
      <c r="OMJ28" s="28"/>
      <c r="OMK28" s="28"/>
      <c r="OML28" s="28"/>
      <c r="OMM28" s="28"/>
      <c r="OMN28" s="28"/>
      <c r="OMO28" s="28"/>
      <c r="OMP28" s="28"/>
      <c r="OMQ28" s="28"/>
      <c r="OMR28" s="28"/>
      <c r="OMS28" s="28"/>
      <c r="OMT28" s="28"/>
      <c r="OMU28" s="28"/>
      <c r="OMV28" s="28"/>
      <c r="OMW28" s="28"/>
      <c r="OMX28" s="28"/>
      <c r="OMY28" s="28"/>
      <c r="OMZ28" s="28"/>
      <c r="ONA28" s="28"/>
      <c r="ONB28" s="28"/>
      <c r="ONC28" s="28"/>
      <c r="OND28" s="28"/>
      <c r="ONE28" s="28"/>
      <c r="ONF28" s="28"/>
      <c r="ONG28" s="28"/>
      <c r="ONH28" s="28"/>
      <c r="ONI28" s="28"/>
      <c r="ONJ28" s="28"/>
      <c r="ONK28" s="28"/>
      <c r="ONL28" s="28"/>
      <c r="ONM28" s="28"/>
      <c r="ONN28" s="28"/>
      <c r="ONO28" s="28"/>
      <c r="ONP28" s="28"/>
      <c r="ONQ28" s="28"/>
      <c r="ONR28" s="28"/>
      <c r="ONS28" s="28"/>
      <c r="ONT28" s="28"/>
      <c r="ONU28" s="28"/>
      <c r="ONV28" s="28"/>
      <c r="ONW28" s="28"/>
      <c r="ONX28" s="28"/>
      <c r="ONY28" s="28"/>
      <c r="ONZ28" s="28"/>
      <c r="OOA28" s="28"/>
      <c r="OOB28" s="28"/>
      <c r="OOC28" s="28"/>
      <c r="OOD28" s="28"/>
      <c r="OOE28" s="28"/>
      <c r="OOF28" s="28"/>
      <c r="OOG28" s="28"/>
      <c r="OOH28" s="28"/>
      <c r="OOI28" s="28"/>
      <c r="OOJ28" s="28"/>
      <c r="OOK28" s="28"/>
      <c r="OOL28" s="28"/>
      <c r="OOM28" s="28"/>
      <c r="OON28" s="28"/>
      <c r="OOO28" s="28"/>
      <c r="OOP28" s="28"/>
      <c r="OOQ28" s="28"/>
      <c r="OOR28" s="28"/>
      <c r="OOS28" s="28"/>
      <c r="OOT28" s="28"/>
      <c r="OOU28" s="28"/>
      <c r="OOV28" s="28"/>
      <c r="OOW28" s="28"/>
      <c r="OOX28" s="28"/>
      <c r="OOY28" s="28"/>
      <c r="OOZ28" s="28"/>
      <c r="OPA28" s="28"/>
      <c r="OPB28" s="28"/>
      <c r="OPC28" s="28"/>
      <c r="OPD28" s="28"/>
      <c r="OPE28" s="28"/>
      <c r="OPF28" s="28"/>
      <c r="OPG28" s="28"/>
      <c r="OPH28" s="28"/>
      <c r="OPI28" s="28"/>
      <c r="OPJ28" s="28"/>
      <c r="OPK28" s="28"/>
      <c r="OPL28" s="28"/>
      <c r="OPM28" s="28"/>
      <c r="OPN28" s="28"/>
      <c r="OPO28" s="28"/>
      <c r="OPP28" s="28"/>
      <c r="OPQ28" s="28"/>
      <c r="OPR28" s="28"/>
      <c r="OPS28" s="28"/>
      <c r="OPT28" s="28"/>
      <c r="OPU28" s="28"/>
      <c r="OPV28" s="28"/>
      <c r="OPW28" s="28"/>
      <c r="OPX28" s="28"/>
      <c r="OPY28" s="28"/>
      <c r="OPZ28" s="28"/>
      <c r="OQA28" s="28"/>
      <c r="OQB28" s="28"/>
      <c r="OQC28" s="28"/>
      <c r="OQD28" s="28"/>
      <c r="OQE28" s="28"/>
      <c r="OQF28" s="28"/>
      <c r="OQG28" s="28"/>
      <c r="OQH28" s="28"/>
      <c r="OQI28" s="28"/>
      <c r="OQJ28" s="28"/>
      <c r="OQK28" s="28"/>
      <c r="OQL28" s="28"/>
      <c r="OQM28" s="28"/>
      <c r="OQN28" s="28"/>
      <c r="OQO28" s="28"/>
      <c r="OQP28" s="28"/>
      <c r="OQQ28" s="28"/>
      <c r="OQR28" s="28"/>
      <c r="OQS28" s="28"/>
      <c r="OQT28" s="28"/>
      <c r="OQU28" s="28"/>
      <c r="OQV28" s="28"/>
      <c r="OQW28" s="28"/>
      <c r="OQX28" s="28"/>
      <c r="OQY28" s="28"/>
      <c r="OQZ28" s="28"/>
      <c r="ORA28" s="28"/>
      <c r="ORB28" s="28"/>
      <c r="ORC28" s="28"/>
      <c r="ORD28" s="28"/>
      <c r="ORE28" s="28"/>
      <c r="ORF28" s="28"/>
      <c r="ORG28" s="28"/>
      <c r="ORH28" s="28"/>
      <c r="ORI28" s="28"/>
      <c r="ORJ28" s="28"/>
      <c r="ORK28" s="28"/>
      <c r="ORL28" s="28"/>
      <c r="ORM28" s="28"/>
      <c r="ORN28" s="28"/>
      <c r="ORO28" s="28"/>
      <c r="ORP28" s="28"/>
      <c r="ORQ28" s="28"/>
      <c r="ORR28" s="28"/>
      <c r="ORS28" s="28"/>
      <c r="ORT28" s="28"/>
      <c r="ORU28" s="28"/>
      <c r="ORV28" s="28"/>
      <c r="ORW28" s="28"/>
      <c r="ORX28" s="28"/>
      <c r="ORY28" s="28"/>
      <c r="ORZ28" s="28"/>
      <c r="OSA28" s="28"/>
      <c r="OSB28" s="28"/>
      <c r="OSC28" s="28"/>
      <c r="OSD28" s="28"/>
      <c r="OSE28" s="28"/>
      <c r="OSF28" s="28"/>
      <c r="OSG28" s="28"/>
      <c r="OSH28" s="28"/>
      <c r="OSI28" s="28"/>
      <c r="OSJ28" s="28"/>
      <c r="OSK28" s="28"/>
      <c r="OSL28" s="28"/>
      <c r="OSM28" s="28"/>
      <c r="OSN28" s="28"/>
      <c r="OSO28" s="28"/>
      <c r="OSP28" s="28"/>
      <c r="OSQ28" s="28"/>
      <c r="OSR28" s="28"/>
      <c r="OSS28" s="28"/>
      <c r="OST28" s="28"/>
      <c r="OSU28" s="28"/>
      <c r="OSV28" s="28"/>
      <c r="OSW28" s="28"/>
      <c r="OSX28" s="28"/>
      <c r="OSY28" s="28"/>
      <c r="OSZ28" s="28"/>
      <c r="OTA28" s="28"/>
      <c r="OTB28" s="28"/>
      <c r="OTC28" s="28"/>
      <c r="OTD28" s="28"/>
      <c r="OTE28" s="28"/>
      <c r="OTF28" s="28"/>
      <c r="OTG28" s="28"/>
      <c r="OTH28" s="28"/>
      <c r="OTI28" s="28"/>
      <c r="OTJ28" s="28"/>
      <c r="OTK28" s="28"/>
      <c r="OTL28" s="28"/>
      <c r="OTM28" s="28"/>
      <c r="OTN28" s="28"/>
      <c r="OTO28" s="28"/>
      <c r="OTP28" s="28"/>
      <c r="OTQ28" s="28"/>
      <c r="OTR28" s="28"/>
      <c r="OTS28" s="28"/>
      <c r="OTT28" s="28"/>
      <c r="OTU28" s="28"/>
      <c r="OTV28" s="28"/>
      <c r="OTW28" s="28"/>
      <c r="OTX28" s="28"/>
      <c r="OTY28" s="28"/>
      <c r="OTZ28" s="28"/>
      <c r="OUA28" s="28"/>
      <c r="OUB28" s="28"/>
      <c r="OUC28" s="28"/>
      <c r="OUD28" s="28"/>
      <c r="OUE28" s="28"/>
      <c r="OUF28" s="28"/>
      <c r="OUG28" s="28"/>
      <c r="OUH28" s="28"/>
      <c r="OUI28" s="28"/>
      <c r="OUJ28" s="28"/>
      <c r="OUK28" s="28"/>
      <c r="OUL28" s="28"/>
      <c r="OUM28" s="28"/>
      <c r="OUN28" s="28"/>
      <c r="OUO28" s="28"/>
      <c r="OUP28" s="28"/>
      <c r="OUQ28" s="28"/>
      <c r="OUR28" s="28"/>
      <c r="OUS28" s="28"/>
      <c r="OUT28" s="28"/>
      <c r="OUU28" s="28"/>
      <c r="OUV28" s="28"/>
      <c r="OUW28" s="28"/>
      <c r="OUX28" s="28"/>
      <c r="OUY28" s="28"/>
      <c r="OUZ28" s="28"/>
      <c r="OVA28" s="28"/>
      <c r="OVB28" s="28"/>
      <c r="OVC28" s="28"/>
      <c r="OVD28" s="28"/>
      <c r="OVE28" s="28"/>
      <c r="OVF28" s="28"/>
      <c r="OVG28" s="28"/>
      <c r="OVH28" s="28"/>
      <c r="OVI28" s="28"/>
      <c r="OVJ28" s="28"/>
      <c r="OVK28" s="28"/>
      <c r="OVL28" s="28"/>
      <c r="OVM28" s="28"/>
      <c r="OVN28" s="28"/>
      <c r="OVO28" s="28"/>
      <c r="OVP28" s="28"/>
      <c r="OVQ28" s="28"/>
      <c r="OVR28" s="28"/>
      <c r="OVS28" s="28"/>
      <c r="OVT28" s="28"/>
      <c r="OVU28" s="28"/>
      <c r="OVV28" s="28"/>
      <c r="OVW28" s="28"/>
      <c r="OVX28" s="28"/>
      <c r="OVY28" s="28"/>
      <c r="OVZ28" s="28"/>
      <c r="OWA28" s="28"/>
      <c r="OWB28" s="28"/>
      <c r="OWC28" s="28"/>
      <c r="OWD28" s="28"/>
      <c r="OWE28" s="28"/>
      <c r="OWF28" s="28"/>
      <c r="OWG28" s="28"/>
      <c r="OWH28" s="28"/>
      <c r="OWI28" s="28"/>
      <c r="OWJ28" s="28"/>
      <c r="OWK28" s="28"/>
      <c r="OWL28" s="28"/>
      <c r="OWM28" s="28"/>
      <c r="OWN28" s="28"/>
      <c r="OWO28" s="28"/>
      <c r="OWP28" s="28"/>
      <c r="OWQ28" s="28"/>
      <c r="OWR28" s="28"/>
      <c r="OWS28" s="28"/>
      <c r="OWT28" s="28"/>
      <c r="OWU28" s="28"/>
      <c r="OWV28" s="28"/>
      <c r="OWW28" s="28"/>
      <c r="OWX28" s="28"/>
      <c r="OWY28" s="28"/>
      <c r="OWZ28" s="28"/>
      <c r="OXA28" s="28"/>
      <c r="OXB28" s="28"/>
      <c r="OXC28" s="28"/>
      <c r="OXD28" s="28"/>
      <c r="OXE28" s="28"/>
      <c r="OXF28" s="28"/>
      <c r="OXG28" s="28"/>
      <c r="OXH28" s="28"/>
      <c r="OXI28" s="28"/>
      <c r="OXJ28" s="28"/>
      <c r="OXK28" s="28"/>
      <c r="OXL28" s="28"/>
      <c r="OXM28" s="28"/>
      <c r="OXN28" s="28"/>
      <c r="OXO28" s="28"/>
      <c r="OXP28" s="28"/>
      <c r="OXQ28" s="28"/>
      <c r="OXR28" s="28"/>
      <c r="OXS28" s="28"/>
      <c r="OXT28" s="28"/>
      <c r="OXU28" s="28"/>
      <c r="OXV28" s="28"/>
      <c r="OXW28" s="28"/>
      <c r="OXX28" s="28"/>
      <c r="OXY28" s="28"/>
      <c r="OXZ28" s="28"/>
      <c r="OYA28" s="28"/>
      <c r="OYB28" s="28"/>
      <c r="OYC28" s="28"/>
      <c r="OYD28" s="28"/>
      <c r="OYE28" s="28"/>
      <c r="OYF28" s="28"/>
      <c r="OYG28" s="28"/>
      <c r="OYH28" s="28"/>
      <c r="OYI28" s="28"/>
      <c r="OYJ28" s="28"/>
      <c r="OYK28" s="28"/>
      <c r="OYL28" s="28"/>
      <c r="OYM28" s="28"/>
      <c r="OYN28" s="28"/>
      <c r="OYO28" s="28"/>
      <c r="OYP28" s="28"/>
      <c r="OYQ28" s="28"/>
      <c r="OYR28" s="28"/>
      <c r="OYS28" s="28"/>
      <c r="OYT28" s="28"/>
      <c r="OYU28" s="28"/>
      <c r="OYV28" s="28"/>
      <c r="OYW28" s="28"/>
      <c r="OYX28" s="28"/>
      <c r="OYY28" s="28"/>
      <c r="OYZ28" s="28"/>
      <c r="OZA28" s="28"/>
      <c r="OZB28" s="28"/>
      <c r="OZC28" s="28"/>
      <c r="OZD28" s="28"/>
      <c r="OZE28" s="28"/>
      <c r="OZF28" s="28"/>
      <c r="OZG28" s="28"/>
      <c r="OZH28" s="28"/>
      <c r="OZI28" s="28"/>
      <c r="OZJ28" s="28"/>
      <c r="OZK28" s="28"/>
      <c r="OZL28" s="28"/>
      <c r="OZM28" s="28"/>
      <c r="OZN28" s="28"/>
      <c r="OZO28" s="28"/>
      <c r="OZP28" s="28"/>
      <c r="OZQ28" s="28"/>
      <c r="OZR28" s="28"/>
      <c r="OZS28" s="28"/>
      <c r="OZT28" s="28"/>
      <c r="OZU28" s="28"/>
      <c r="OZV28" s="28"/>
      <c r="OZW28" s="28"/>
      <c r="OZX28" s="28"/>
      <c r="OZY28" s="28"/>
      <c r="OZZ28" s="28"/>
      <c r="PAA28" s="28"/>
      <c r="PAB28" s="28"/>
      <c r="PAC28" s="28"/>
      <c r="PAD28" s="28"/>
      <c r="PAE28" s="28"/>
      <c r="PAF28" s="28"/>
      <c r="PAG28" s="28"/>
      <c r="PAH28" s="28"/>
      <c r="PAI28" s="28"/>
      <c r="PAJ28" s="28"/>
      <c r="PAK28" s="28"/>
      <c r="PAL28" s="28"/>
      <c r="PAM28" s="28"/>
      <c r="PAN28" s="28"/>
      <c r="PAO28" s="28"/>
      <c r="PAP28" s="28"/>
      <c r="PAQ28" s="28"/>
      <c r="PAR28" s="28"/>
      <c r="PAS28" s="28"/>
      <c r="PAT28" s="28"/>
      <c r="PAU28" s="28"/>
      <c r="PAV28" s="28"/>
      <c r="PAW28" s="28"/>
      <c r="PAX28" s="28"/>
      <c r="PAY28" s="28"/>
      <c r="PAZ28" s="28"/>
      <c r="PBA28" s="28"/>
      <c r="PBB28" s="28"/>
      <c r="PBC28" s="28"/>
      <c r="PBD28" s="28"/>
      <c r="PBE28" s="28"/>
      <c r="PBF28" s="28"/>
      <c r="PBG28" s="28"/>
      <c r="PBH28" s="28"/>
      <c r="PBI28" s="28"/>
      <c r="PBJ28" s="28"/>
      <c r="PBK28" s="28"/>
      <c r="PBL28" s="28"/>
      <c r="PBM28" s="28"/>
      <c r="PBN28" s="28"/>
      <c r="PBO28" s="28"/>
      <c r="PBP28" s="28"/>
      <c r="PBQ28" s="28"/>
      <c r="PBR28" s="28"/>
      <c r="PBS28" s="28"/>
      <c r="PBT28" s="28"/>
      <c r="PBU28" s="28"/>
      <c r="PBV28" s="28"/>
      <c r="PBW28" s="28"/>
      <c r="PBX28" s="28"/>
      <c r="PBY28" s="28"/>
      <c r="PBZ28" s="28"/>
      <c r="PCA28" s="28"/>
      <c r="PCB28" s="28"/>
      <c r="PCC28" s="28"/>
      <c r="PCD28" s="28"/>
      <c r="PCE28" s="28"/>
      <c r="PCF28" s="28"/>
      <c r="PCG28" s="28"/>
      <c r="PCH28" s="28"/>
      <c r="PCI28" s="28"/>
      <c r="PCJ28" s="28"/>
      <c r="PCK28" s="28"/>
      <c r="PCL28" s="28"/>
      <c r="PCM28" s="28"/>
      <c r="PCN28" s="28"/>
      <c r="PCO28" s="28"/>
      <c r="PCP28" s="28"/>
      <c r="PCQ28" s="28"/>
      <c r="PCR28" s="28"/>
      <c r="PCS28" s="28"/>
      <c r="PCT28" s="28"/>
      <c r="PCU28" s="28"/>
      <c r="PCV28" s="28"/>
      <c r="PCW28" s="28"/>
      <c r="PCX28" s="28"/>
      <c r="PCY28" s="28"/>
      <c r="PCZ28" s="28"/>
      <c r="PDA28" s="28"/>
      <c r="PDB28" s="28"/>
      <c r="PDC28" s="28"/>
      <c r="PDD28" s="28"/>
      <c r="PDE28" s="28"/>
      <c r="PDF28" s="28"/>
      <c r="PDG28" s="28"/>
      <c r="PDH28" s="28"/>
      <c r="PDI28" s="28"/>
      <c r="PDJ28" s="28"/>
      <c r="PDK28" s="28"/>
      <c r="PDL28" s="28"/>
      <c r="PDM28" s="28"/>
      <c r="PDN28" s="28"/>
      <c r="PDO28" s="28"/>
      <c r="PDP28" s="28"/>
      <c r="PDQ28" s="28"/>
      <c r="PDR28" s="28"/>
      <c r="PDS28" s="28"/>
      <c r="PDT28" s="28"/>
      <c r="PDU28" s="28"/>
      <c r="PDV28" s="28"/>
      <c r="PDW28" s="28"/>
      <c r="PDX28" s="28"/>
      <c r="PDY28" s="28"/>
      <c r="PDZ28" s="28"/>
      <c r="PEA28" s="28"/>
      <c r="PEB28" s="28"/>
      <c r="PEC28" s="28"/>
      <c r="PED28" s="28"/>
      <c r="PEE28" s="28"/>
      <c r="PEF28" s="28"/>
      <c r="PEG28" s="28"/>
      <c r="PEH28" s="28"/>
      <c r="PEI28" s="28"/>
      <c r="PEJ28" s="28"/>
      <c r="PEK28" s="28"/>
      <c r="PEL28" s="28"/>
      <c r="PEM28" s="28"/>
      <c r="PEN28" s="28"/>
      <c r="PEO28" s="28"/>
      <c r="PEP28" s="28"/>
      <c r="PEQ28" s="28"/>
      <c r="PER28" s="28"/>
      <c r="PES28" s="28"/>
      <c r="PET28" s="28"/>
      <c r="PEU28" s="28"/>
      <c r="PEV28" s="28"/>
      <c r="PEW28" s="28"/>
      <c r="PEX28" s="28"/>
      <c r="PEY28" s="28"/>
      <c r="PEZ28" s="28"/>
      <c r="PFA28" s="28"/>
      <c r="PFB28" s="28"/>
      <c r="PFC28" s="28"/>
      <c r="PFD28" s="28"/>
      <c r="PFE28" s="28"/>
      <c r="PFF28" s="28"/>
      <c r="PFG28" s="28"/>
      <c r="PFH28" s="28"/>
      <c r="PFI28" s="28"/>
      <c r="PFJ28" s="28"/>
      <c r="PFK28" s="28"/>
      <c r="PFL28" s="28"/>
      <c r="PFM28" s="28"/>
      <c r="PFN28" s="28"/>
      <c r="PFO28" s="28"/>
      <c r="PFP28" s="28"/>
      <c r="PFQ28" s="28"/>
      <c r="PFR28" s="28"/>
      <c r="PFS28" s="28"/>
      <c r="PFT28" s="28"/>
      <c r="PFU28" s="28"/>
      <c r="PFV28" s="28"/>
      <c r="PFW28" s="28"/>
      <c r="PFX28" s="28"/>
      <c r="PFY28" s="28"/>
      <c r="PFZ28" s="28"/>
      <c r="PGA28" s="28"/>
      <c r="PGB28" s="28"/>
      <c r="PGC28" s="28"/>
      <c r="PGD28" s="28"/>
      <c r="PGE28" s="28"/>
      <c r="PGF28" s="28"/>
      <c r="PGG28" s="28"/>
      <c r="PGH28" s="28"/>
      <c r="PGI28" s="28"/>
      <c r="PGJ28" s="28"/>
      <c r="PGK28" s="28"/>
      <c r="PGL28" s="28"/>
      <c r="PGM28" s="28"/>
      <c r="PGN28" s="28"/>
      <c r="PGO28" s="28"/>
      <c r="PGP28" s="28"/>
      <c r="PGQ28" s="28"/>
      <c r="PGR28" s="28"/>
      <c r="PGS28" s="28"/>
      <c r="PGT28" s="28"/>
      <c r="PGU28" s="28"/>
      <c r="PGV28" s="28"/>
      <c r="PGW28" s="28"/>
      <c r="PGX28" s="28"/>
      <c r="PGY28" s="28"/>
      <c r="PGZ28" s="28"/>
      <c r="PHA28" s="28"/>
      <c r="PHB28" s="28"/>
      <c r="PHC28" s="28"/>
      <c r="PHD28" s="28"/>
      <c r="PHE28" s="28"/>
      <c r="PHF28" s="28"/>
      <c r="PHG28" s="28"/>
      <c r="PHH28" s="28"/>
      <c r="PHI28" s="28"/>
      <c r="PHJ28" s="28"/>
      <c r="PHK28" s="28"/>
      <c r="PHL28" s="28"/>
      <c r="PHM28" s="28"/>
      <c r="PHN28" s="28"/>
      <c r="PHO28" s="28"/>
      <c r="PHP28" s="28"/>
      <c r="PHQ28" s="28"/>
      <c r="PHR28" s="28"/>
      <c r="PHS28" s="28"/>
      <c r="PHT28" s="28"/>
      <c r="PHU28" s="28"/>
      <c r="PHV28" s="28"/>
      <c r="PHW28" s="28"/>
      <c r="PHX28" s="28"/>
      <c r="PHY28" s="28"/>
      <c r="PHZ28" s="28"/>
      <c r="PIA28" s="28"/>
      <c r="PIB28" s="28"/>
      <c r="PIC28" s="28"/>
      <c r="PID28" s="28"/>
      <c r="PIE28" s="28"/>
      <c r="PIF28" s="28"/>
      <c r="PIG28" s="28"/>
      <c r="PIH28" s="28"/>
      <c r="PII28" s="28"/>
      <c r="PIJ28" s="28"/>
      <c r="PIK28" s="28"/>
      <c r="PIL28" s="28"/>
      <c r="PIM28" s="28"/>
      <c r="PIN28" s="28"/>
      <c r="PIO28" s="28"/>
      <c r="PIP28" s="28"/>
      <c r="PIQ28" s="28"/>
      <c r="PIR28" s="28"/>
      <c r="PIS28" s="28"/>
      <c r="PIT28" s="28"/>
      <c r="PIU28" s="28"/>
      <c r="PIV28" s="28"/>
      <c r="PIW28" s="28"/>
      <c r="PIX28" s="28"/>
      <c r="PIY28" s="28"/>
      <c r="PIZ28" s="28"/>
      <c r="PJA28" s="28"/>
      <c r="PJB28" s="28"/>
      <c r="PJC28" s="28"/>
      <c r="PJD28" s="28"/>
      <c r="PJE28" s="28"/>
      <c r="PJF28" s="28"/>
      <c r="PJG28" s="28"/>
      <c r="PJH28" s="28"/>
      <c r="PJI28" s="28"/>
      <c r="PJJ28" s="28"/>
      <c r="PJK28" s="28"/>
      <c r="PJL28" s="28"/>
      <c r="PJM28" s="28"/>
      <c r="PJN28" s="28"/>
      <c r="PJO28" s="28"/>
      <c r="PJP28" s="28"/>
      <c r="PJQ28" s="28"/>
      <c r="PJR28" s="28"/>
      <c r="PJS28" s="28"/>
      <c r="PJT28" s="28"/>
      <c r="PJU28" s="28"/>
      <c r="PJV28" s="28"/>
      <c r="PJW28" s="28"/>
      <c r="PJX28" s="28"/>
      <c r="PJY28" s="28"/>
      <c r="PJZ28" s="28"/>
      <c r="PKA28" s="28"/>
      <c r="PKB28" s="28"/>
      <c r="PKC28" s="28"/>
      <c r="PKD28" s="28"/>
      <c r="PKE28" s="28"/>
      <c r="PKF28" s="28"/>
      <c r="PKG28" s="28"/>
      <c r="PKH28" s="28"/>
      <c r="PKI28" s="28"/>
      <c r="PKJ28" s="28"/>
      <c r="PKK28" s="28"/>
      <c r="PKL28" s="28"/>
      <c r="PKM28" s="28"/>
      <c r="PKN28" s="28"/>
      <c r="PKO28" s="28"/>
      <c r="PKP28" s="28"/>
      <c r="PKQ28" s="28"/>
      <c r="PKR28" s="28"/>
      <c r="PKS28" s="28"/>
      <c r="PKT28" s="28"/>
      <c r="PKU28" s="28"/>
      <c r="PKV28" s="28"/>
      <c r="PKW28" s="28"/>
      <c r="PKX28" s="28"/>
      <c r="PKY28" s="28"/>
      <c r="PKZ28" s="28"/>
      <c r="PLA28" s="28"/>
      <c r="PLB28" s="28"/>
      <c r="PLC28" s="28"/>
      <c r="PLD28" s="28"/>
      <c r="PLE28" s="28"/>
      <c r="PLF28" s="28"/>
      <c r="PLG28" s="28"/>
      <c r="PLH28" s="28"/>
      <c r="PLI28" s="28"/>
      <c r="PLJ28" s="28"/>
      <c r="PLK28" s="28"/>
      <c r="PLL28" s="28"/>
      <c r="PLM28" s="28"/>
      <c r="PLN28" s="28"/>
      <c r="PLO28" s="28"/>
      <c r="PLP28" s="28"/>
      <c r="PLQ28" s="28"/>
      <c r="PLR28" s="28"/>
      <c r="PLS28" s="28"/>
      <c r="PLT28" s="28"/>
      <c r="PLU28" s="28"/>
      <c r="PLV28" s="28"/>
      <c r="PLW28" s="28"/>
      <c r="PLX28" s="28"/>
      <c r="PLY28" s="28"/>
      <c r="PLZ28" s="28"/>
      <c r="PMA28" s="28"/>
      <c r="PMB28" s="28"/>
      <c r="PMC28" s="28"/>
      <c r="PMD28" s="28"/>
      <c r="PME28" s="28"/>
      <c r="PMF28" s="28"/>
      <c r="PMG28" s="28"/>
      <c r="PMH28" s="28"/>
      <c r="PMI28" s="28"/>
      <c r="PMJ28" s="28"/>
      <c r="PMK28" s="28"/>
      <c r="PML28" s="28"/>
      <c r="PMM28" s="28"/>
      <c r="PMN28" s="28"/>
      <c r="PMO28" s="28"/>
      <c r="PMP28" s="28"/>
      <c r="PMQ28" s="28"/>
      <c r="PMR28" s="28"/>
      <c r="PMS28" s="28"/>
      <c r="PMT28" s="28"/>
      <c r="PMU28" s="28"/>
      <c r="PMV28" s="28"/>
      <c r="PMW28" s="28"/>
      <c r="PMX28" s="28"/>
      <c r="PMY28" s="28"/>
      <c r="PMZ28" s="28"/>
      <c r="PNA28" s="28"/>
      <c r="PNB28" s="28"/>
      <c r="PNC28" s="28"/>
      <c r="PND28" s="28"/>
      <c r="PNE28" s="28"/>
      <c r="PNF28" s="28"/>
      <c r="PNG28" s="28"/>
      <c r="PNH28" s="28"/>
      <c r="PNI28" s="28"/>
      <c r="PNJ28" s="28"/>
      <c r="PNK28" s="28"/>
      <c r="PNL28" s="28"/>
      <c r="PNM28" s="28"/>
      <c r="PNN28" s="28"/>
      <c r="PNO28" s="28"/>
      <c r="PNP28" s="28"/>
      <c r="PNQ28" s="28"/>
      <c r="PNR28" s="28"/>
      <c r="PNS28" s="28"/>
      <c r="PNT28" s="28"/>
      <c r="PNU28" s="28"/>
      <c r="PNV28" s="28"/>
      <c r="PNW28" s="28"/>
      <c r="PNX28" s="28"/>
      <c r="PNY28" s="28"/>
      <c r="PNZ28" s="28"/>
      <c r="POA28" s="28"/>
      <c r="POB28" s="28"/>
      <c r="POC28" s="28"/>
      <c r="POD28" s="28"/>
      <c r="POE28" s="28"/>
      <c r="POF28" s="28"/>
      <c r="POG28" s="28"/>
      <c r="POH28" s="28"/>
      <c r="POI28" s="28"/>
      <c r="POJ28" s="28"/>
      <c r="POK28" s="28"/>
      <c r="POL28" s="28"/>
      <c r="POM28" s="28"/>
      <c r="PON28" s="28"/>
      <c r="POO28" s="28"/>
      <c r="POP28" s="28"/>
      <c r="POQ28" s="28"/>
      <c r="POR28" s="28"/>
      <c r="POS28" s="28"/>
      <c r="POT28" s="28"/>
      <c r="POU28" s="28"/>
      <c r="POV28" s="28"/>
      <c r="POW28" s="28"/>
      <c r="POX28" s="28"/>
      <c r="POY28" s="28"/>
      <c r="POZ28" s="28"/>
      <c r="PPA28" s="28"/>
      <c r="PPB28" s="28"/>
      <c r="PPC28" s="28"/>
      <c r="PPD28" s="28"/>
      <c r="PPE28" s="28"/>
      <c r="PPF28" s="28"/>
      <c r="PPG28" s="28"/>
      <c r="PPH28" s="28"/>
      <c r="PPI28" s="28"/>
      <c r="PPJ28" s="28"/>
      <c r="PPK28" s="28"/>
      <c r="PPL28" s="28"/>
      <c r="PPM28" s="28"/>
      <c r="PPN28" s="28"/>
      <c r="PPO28" s="28"/>
      <c r="PPP28" s="28"/>
      <c r="PPQ28" s="28"/>
      <c r="PPR28" s="28"/>
      <c r="PPS28" s="28"/>
      <c r="PPT28" s="28"/>
      <c r="PPU28" s="28"/>
      <c r="PPV28" s="28"/>
      <c r="PPW28" s="28"/>
      <c r="PPX28" s="28"/>
      <c r="PPY28" s="28"/>
      <c r="PPZ28" s="28"/>
      <c r="PQA28" s="28"/>
      <c r="PQB28" s="28"/>
      <c r="PQC28" s="28"/>
      <c r="PQD28" s="28"/>
      <c r="PQE28" s="28"/>
      <c r="PQF28" s="28"/>
      <c r="PQG28" s="28"/>
      <c r="PQH28" s="28"/>
      <c r="PQI28" s="28"/>
      <c r="PQJ28" s="28"/>
      <c r="PQK28" s="28"/>
      <c r="PQL28" s="28"/>
      <c r="PQM28" s="28"/>
      <c r="PQN28" s="28"/>
      <c r="PQO28" s="28"/>
      <c r="PQP28" s="28"/>
      <c r="PQQ28" s="28"/>
      <c r="PQR28" s="28"/>
      <c r="PQS28" s="28"/>
      <c r="PQT28" s="28"/>
      <c r="PQU28" s="28"/>
      <c r="PQV28" s="28"/>
      <c r="PQW28" s="28"/>
      <c r="PQX28" s="28"/>
      <c r="PQY28" s="28"/>
      <c r="PQZ28" s="28"/>
      <c r="PRA28" s="28"/>
      <c r="PRB28" s="28"/>
      <c r="PRC28" s="28"/>
      <c r="PRD28" s="28"/>
      <c r="PRE28" s="28"/>
      <c r="PRF28" s="28"/>
      <c r="PRG28" s="28"/>
      <c r="PRH28" s="28"/>
      <c r="PRI28" s="28"/>
      <c r="PRJ28" s="28"/>
      <c r="PRK28" s="28"/>
      <c r="PRL28" s="28"/>
      <c r="PRM28" s="28"/>
      <c r="PRN28" s="28"/>
      <c r="PRO28" s="28"/>
      <c r="PRP28" s="28"/>
      <c r="PRQ28" s="28"/>
      <c r="PRR28" s="28"/>
      <c r="PRS28" s="28"/>
      <c r="PRT28" s="28"/>
      <c r="PRU28" s="28"/>
      <c r="PRV28" s="28"/>
      <c r="PRW28" s="28"/>
      <c r="PRX28" s="28"/>
      <c r="PRY28" s="28"/>
      <c r="PRZ28" s="28"/>
      <c r="PSA28" s="28"/>
      <c r="PSB28" s="28"/>
      <c r="PSC28" s="28"/>
      <c r="PSD28" s="28"/>
      <c r="PSE28" s="28"/>
      <c r="PSF28" s="28"/>
      <c r="PSG28" s="28"/>
      <c r="PSH28" s="28"/>
      <c r="PSI28" s="28"/>
      <c r="PSJ28" s="28"/>
      <c r="PSK28" s="28"/>
      <c r="PSL28" s="28"/>
      <c r="PSM28" s="28"/>
      <c r="PSN28" s="28"/>
      <c r="PSO28" s="28"/>
      <c r="PSP28" s="28"/>
      <c r="PSQ28" s="28"/>
      <c r="PSR28" s="28"/>
      <c r="PSS28" s="28"/>
      <c r="PST28" s="28"/>
      <c r="PSU28" s="28"/>
      <c r="PSV28" s="28"/>
      <c r="PSW28" s="28"/>
      <c r="PSX28" s="28"/>
      <c r="PSY28" s="28"/>
      <c r="PSZ28" s="28"/>
      <c r="PTA28" s="28"/>
      <c r="PTB28" s="28"/>
      <c r="PTC28" s="28"/>
      <c r="PTD28" s="28"/>
      <c r="PTE28" s="28"/>
      <c r="PTF28" s="28"/>
      <c r="PTG28" s="28"/>
      <c r="PTH28" s="28"/>
      <c r="PTI28" s="28"/>
      <c r="PTJ28" s="28"/>
      <c r="PTK28" s="28"/>
      <c r="PTL28" s="28"/>
      <c r="PTM28" s="28"/>
      <c r="PTN28" s="28"/>
      <c r="PTO28" s="28"/>
      <c r="PTP28" s="28"/>
      <c r="PTQ28" s="28"/>
      <c r="PTR28" s="28"/>
      <c r="PTS28" s="28"/>
      <c r="PTT28" s="28"/>
      <c r="PTU28" s="28"/>
      <c r="PTV28" s="28"/>
      <c r="PTW28" s="28"/>
      <c r="PTX28" s="28"/>
      <c r="PTY28" s="28"/>
      <c r="PTZ28" s="28"/>
      <c r="PUA28" s="28"/>
      <c r="PUB28" s="28"/>
      <c r="PUC28" s="28"/>
      <c r="PUD28" s="28"/>
      <c r="PUE28" s="28"/>
      <c r="PUF28" s="28"/>
      <c r="PUG28" s="28"/>
      <c r="PUH28" s="28"/>
      <c r="PUI28" s="28"/>
      <c r="PUJ28" s="28"/>
      <c r="PUK28" s="28"/>
      <c r="PUL28" s="28"/>
      <c r="PUM28" s="28"/>
      <c r="PUN28" s="28"/>
      <c r="PUO28" s="28"/>
      <c r="PUP28" s="28"/>
      <c r="PUQ28" s="28"/>
      <c r="PUR28" s="28"/>
      <c r="PUS28" s="28"/>
      <c r="PUT28" s="28"/>
      <c r="PUU28" s="28"/>
      <c r="PUV28" s="28"/>
      <c r="PUW28" s="28"/>
      <c r="PUX28" s="28"/>
      <c r="PUY28" s="28"/>
      <c r="PUZ28" s="28"/>
      <c r="PVA28" s="28"/>
      <c r="PVB28" s="28"/>
      <c r="PVC28" s="28"/>
      <c r="PVD28" s="28"/>
      <c r="PVE28" s="28"/>
      <c r="PVF28" s="28"/>
      <c r="PVG28" s="28"/>
      <c r="PVH28" s="28"/>
      <c r="PVI28" s="28"/>
      <c r="PVJ28" s="28"/>
      <c r="PVK28" s="28"/>
      <c r="PVL28" s="28"/>
      <c r="PVM28" s="28"/>
      <c r="PVN28" s="28"/>
      <c r="PVO28" s="28"/>
      <c r="PVP28" s="28"/>
      <c r="PVQ28" s="28"/>
      <c r="PVR28" s="28"/>
      <c r="PVS28" s="28"/>
      <c r="PVT28" s="28"/>
      <c r="PVU28" s="28"/>
      <c r="PVV28" s="28"/>
      <c r="PVW28" s="28"/>
      <c r="PVX28" s="28"/>
      <c r="PVY28" s="28"/>
      <c r="PVZ28" s="28"/>
      <c r="PWA28" s="28"/>
      <c r="PWB28" s="28"/>
      <c r="PWC28" s="28"/>
      <c r="PWD28" s="28"/>
      <c r="PWE28" s="28"/>
      <c r="PWF28" s="28"/>
      <c r="PWG28" s="28"/>
      <c r="PWH28" s="28"/>
      <c r="PWI28" s="28"/>
      <c r="PWJ28" s="28"/>
      <c r="PWK28" s="28"/>
      <c r="PWL28" s="28"/>
      <c r="PWM28" s="28"/>
      <c r="PWN28" s="28"/>
      <c r="PWO28" s="28"/>
      <c r="PWP28" s="28"/>
      <c r="PWQ28" s="28"/>
      <c r="PWR28" s="28"/>
      <c r="PWS28" s="28"/>
      <c r="PWT28" s="28"/>
      <c r="PWU28" s="28"/>
      <c r="PWV28" s="28"/>
      <c r="PWW28" s="28"/>
      <c r="PWX28" s="28"/>
      <c r="PWY28" s="28"/>
      <c r="PWZ28" s="28"/>
      <c r="PXA28" s="28"/>
      <c r="PXB28" s="28"/>
      <c r="PXC28" s="28"/>
      <c r="PXD28" s="28"/>
      <c r="PXE28" s="28"/>
      <c r="PXF28" s="28"/>
      <c r="PXG28" s="28"/>
      <c r="PXH28" s="28"/>
      <c r="PXI28" s="28"/>
      <c r="PXJ28" s="28"/>
      <c r="PXK28" s="28"/>
      <c r="PXL28" s="28"/>
      <c r="PXM28" s="28"/>
      <c r="PXN28" s="28"/>
      <c r="PXO28" s="28"/>
      <c r="PXP28" s="28"/>
      <c r="PXQ28" s="28"/>
      <c r="PXR28" s="28"/>
      <c r="PXS28" s="28"/>
      <c r="PXT28" s="28"/>
      <c r="PXU28" s="28"/>
      <c r="PXV28" s="28"/>
      <c r="PXW28" s="28"/>
      <c r="PXX28" s="28"/>
      <c r="PXY28" s="28"/>
      <c r="PXZ28" s="28"/>
      <c r="PYA28" s="28"/>
      <c r="PYB28" s="28"/>
      <c r="PYC28" s="28"/>
      <c r="PYD28" s="28"/>
      <c r="PYE28" s="28"/>
      <c r="PYF28" s="28"/>
      <c r="PYG28" s="28"/>
      <c r="PYH28" s="28"/>
      <c r="PYI28" s="28"/>
      <c r="PYJ28" s="28"/>
      <c r="PYK28" s="28"/>
      <c r="PYL28" s="28"/>
      <c r="PYM28" s="28"/>
      <c r="PYN28" s="28"/>
      <c r="PYO28" s="28"/>
      <c r="PYP28" s="28"/>
      <c r="PYQ28" s="28"/>
      <c r="PYR28" s="28"/>
      <c r="PYS28" s="28"/>
      <c r="PYT28" s="28"/>
      <c r="PYU28" s="28"/>
      <c r="PYV28" s="28"/>
      <c r="PYW28" s="28"/>
      <c r="PYX28" s="28"/>
      <c r="PYY28" s="28"/>
      <c r="PYZ28" s="28"/>
      <c r="PZA28" s="28"/>
      <c r="PZB28" s="28"/>
      <c r="PZC28" s="28"/>
      <c r="PZD28" s="28"/>
      <c r="PZE28" s="28"/>
      <c r="PZF28" s="28"/>
      <c r="PZG28" s="28"/>
      <c r="PZH28" s="28"/>
      <c r="PZI28" s="28"/>
      <c r="PZJ28" s="28"/>
      <c r="PZK28" s="28"/>
      <c r="PZL28" s="28"/>
      <c r="PZM28" s="28"/>
      <c r="PZN28" s="28"/>
      <c r="PZO28" s="28"/>
      <c r="PZP28" s="28"/>
      <c r="PZQ28" s="28"/>
      <c r="PZR28" s="28"/>
      <c r="PZS28" s="28"/>
      <c r="PZT28" s="28"/>
      <c r="PZU28" s="28"/>
      <c r="PZV28" s="28"/>
      <c r="PZW28" s="28"/>
      <c r="PZX28" s="28"/>
      <c r="PZY28" s="28"/>
      <c r="PZZ28" s="28"/>
      <c r="QAA28" s="28"/>
      <c r="QAB28" s="28"/>
      <c r="QAC28" s="28"/>
      <c r="QAD28" s="28"/>
      <c r="QAE28" s="28"/>
      <c r="QAF28" s="28"/>
      <c r="QAG28" s="28"/>
      <c r="QAH28" s="28"/>
      <c r="QAI28" s="28"/>
      <c r="QAJ28" s="28"/>
      <c r="QAK28" s="28"/>
      <c r="QAL28" s="28"/>
      <c r="QAM28" s="28"/>
      <c r="QAN28" s="28"/>
      <c r="QAO28" s="28"/>
      <c r="QAP28" s="28"/>
      <c r="QAQ28" s="28"/>
      <c r="QAR28" s="28"/>
      <c r="QAS28" s="28"/>
      <c r="QAT28" s="28"/>
      <c r="QAU28" s="28"/>
      <c r="QAV28" s="28"/>
      <c r="QAW28" s="28"/>
      <c r="QAX28" s="28"/>
      <c r="QAY28" s="28"/>
      <c r="QAZ28" s="28"/>
      <c r="QBA28" s="28"/>
      <c r="QBB28" s="28"/>
      <c r="QBC28" s="28"/>
      <c r="QBD28" s="28"/>
      <c r="QBE28" s="28"/>
      <c r="QBF28" s="28"/>
      <c r="QBG28" s="28"/>
      <c r="QBH28" s="28"/>
      <c r="QBI28" s="28"/>
      <c r="QBJ28" s="28"/>
      <c r="QBK28" s="28"/>
      <c r="QBL28" s="28"/>
      <c r="QBM28" s="28"/>
      <c r="QBN28" s="28"/>
      <c r="QBO28" s="28"/>
      <c r="QBP28" s="28"/>
      <c r="QBQ28" s="28"/>
      <c r="QBR28" s="28"/>
      <c r="QBS28" s="28"/>
      <c r="QBT28" s="28"/>
      <c r="QBU28" s="28"/>
      <c r="QBV28" s="28"/>
      <c r="QBW28" s="28"/>
      <c r="QBX28" s="28"/>
      <c r="QBY28" s="28"/>
      <c r="QBZ28" s="28"/>
      <c r="QCA28" s="28"/>
      <c r="QCB28" s="28"/>
      <c r="QCC28" s="28"/>
      <c r="QCD28" s="28"/>
      <c r="QCE28" s="28"/>
      <c r="QCF28" s="28"/>
      <c r="QCG28" s="28"/>
      <c r="QCH28" s="28"/>
      <c r="QCI28" s="28"/>
      <c r="QCJ28" s="28"/>
      <c r="QCK28" s="28"/>
      <c r="QCL28" s="28"/>
      <c r="QCM28" s="28"/>
      <c r="QCN28" s="28"/>
      <c r="QCO28" s="28"/>
      <c r="QCP28" s="28"/>
      <c r="QCQ28" s="28"/>
      <c r="QCR28" s="28"/>
      <c r="QCS28" s="28"/>
      <c r="QCT28" s="28"/>
      <c r="QCU28" s="28"/>
      <c r="QCV28" s="28"/>
      <c r="QCW28" s="28"/>
      <c r="QCX28" s="28"/>
      <c r="QCY28" s="28"/>
      <c r="QCZ28" s="28"/>
      <c r="QDA28" s="28"/>
      <c r="QDB28" s="28"/>
      <c r="QDC28" s="28"/>
      <c r="QDD28" s="28"/>
      <c r="QDE28" s="28"/>
      <c r="QDF28" s="28"/>
      <c r="QDG28" s="28"/>
      <c r="QDH28" s="28"/>
      <c r="QDI28" s="28"/>
      <c r="QDJ28" s="28"/>
      <c r="QDK28" s="28"/>
      <c r="QDL28" s="28"/>
      <c r="QDM28" s="28"/>
      <c r="QDN28" s="28"/>
      <c r="QDO28" s="28"/>
      <c r="QDP28" s="28"/>
      <c r="QDQ28" s="28"/>
      <c r="QDR28" s="28"/>
      <c r="QDS28" s="28"/>
      <c r="QDT28" s="28"/>
      <c r="QDU28" s="28"/>
      <c r="QDV28" s="28"/>
      <c r="QDW28" s="28"/>
      <c r="QDX28" s="28"/>
      <c r="QDY28" s="28"/>
      <c r="QDZ28" s="28"/>
      <c r="QEA28" s="28"/>
      <c r="QEB28" s="28"/>
      <c r="QEC28" s="28"/>
      <c r="QED28" s="28"/>
      <c r="QEE28" s="28"/>
      <c r="QEF28" s="28"/>
      <c r="QEG28" s="28"/>
      <c r="QEH28" s="28"/>
      <c r="QEI28" s="28"/>
      <c r="QEJ28" s="28"/>
      <c r="QEK28" s="28"/>
      <c r="QEL28" s="28"/>
      <c r="QEM28" s="28"/>
      <c r="QEN28" s="28"/>
      <c r="QEO28" s="28"/>
      <c r="QEP28" s="28"/>
      <c r="QEQ28" s="28"/>
      <c r="QER28" s="28"/>
      <c r="QES28" s="28"/>
      <c r="QET28" s="28"/>
      <c r="QEU28" s="28"/>
      <c r="QEV28" s="28"/>
      <c r="QEW28" s="28"/>
      <c r="QEX28" s="28"/>
      <c r="QEY28" s="28"/>
      <c r="QEZ28" s="28"/>
      <c r="QFA28" s="28"/>
      <c r="QFB28" s="28"/>
      <c r="QFC28" s="28"/>
      <c r="QFD28" s="28"/>
      <c r="QFE28" s="28"/>
      <c r="QFF28" s="28"/>
      <c r="QFG28" s="28"/>
      <c r="QFH28" s="28"/>
      <c r="QFI28" s="28"/>
      <c r="QFJ28" s="28"/>
      <c r="QFK28" s="28"/>
      <c r="QFL28" s="28"/>
      <c r="QFM28" s="28"/>
      <c r="QFN28" s="28"/>
      <c r="QFO28" s="28"/>
      <c r="QFP28" s="28"/>
      <c r="QFQ28" s="28"/>
      <c r="QFR28" s="28"/>
      <c r="QFS28" s="28"/>
      <c r="QFT28" s="28"/>
      <c r="QFU28" s="28"/>
      <c r="QFV28" s="28"/>
      <c r="QFW28" s="28"/>
      <c r="QFX28" s="28"/>
      <c r="QFY28" s="28"/>
      <c r="QFZ28" s="28"/>
      <c r="QGA28" s="28"/>
      <c r="QGB28" s="28"/>
      <c r="QGC28" s="28"/>
      <c r="QGD28" s="28"/>
      <c r="QGE28" s="28"/>
      <c r="QGF28" s="28"/>
      <c r="QGG28" s="28"/>
      <c r="QGH28" s="28"/>
      <c r="QGI28" s="28"/>
      <c r="QGJ28" s="28"/>
      <c r="QGK28" s="28"/>
      <c r="QGL28" s="28"/>
      <c r="QGM28" s="28"/>
      <c r="QGN28" s="28"/>
      <c r="QGO28" s="28"/>
      <c r="QGP28" s="28"/>
      <c r="QGQ28" s="28"/>
      <c r="QGR28" s="28"/>
      <c r="QGS28" s="28"/>
      <c r="QGT28" s="28"/>
      <c r="QGU28" s="28"/>
      <c r="QGV28" s="28"/>
      <c r="QGW28" s="28"/>
      <c r="QGX28" s="28"/>
      <c r="QGY28" s="28"/>
      <c r="QGZ28" s="28"/>
      <c r="QHA28" s="28"/>
      <c r="QHB28" s="28"/>
      <c r="QHC28" s="28"/>
      <c r="QHD28" s="28"/>
      <c r="QHE28" s="28"/>
      <c r="QHF28" s="28"/>
      <c r="QHG28" s="28"/>
      <c r="QHH28" s="28"/>
      <c r="QHI28" s="28"/>
      <c r="QHJ28" s="28"/>
      <c r="QHK28" s="28"/>
      <c r="QHL28" s="28"/>
      <c r="QHM28" s="28"/>
      <c r="QHN28" s="28"/>
      <c r="QHO28" s="28"/>
      <c r="QHP28" s="28"/>
      <c r="QHQ28" s="28"/>
      <c r="QHR28" s="28"/>
      <c r="QHS28" s="28"/>
      <c r="QHT28" s="28"/>
      <c r="QHU28" s="28"/>
      <c r="QHV28" s="28"/>
      <c r="QHW28" s="28"/>
      <c r="QHX28" s="28"/>
      <c r="QHY28" s="28"/>
      <c r="QHZ28" s="28"/>
      <c r="QIA28" s="28"/>
      <c r="QIB28" s="28"/>
      <c r="QIC28" s="28"/>
      <c r="QID28" s="28"/>
      <c r="QIE28" s="28"/>
      <c r="QIF28" s="28"/>
      <c r="QIG28" s="28"/>
      <c r="QIH28" s="28"/>
      <c r="QII28" s="28"/>
      <c r="QIJ28" s="28"/>
      <c r="QIK28" s="28"/>
      <c r="QIL28" s="28"/>
      <c r="QIM28" s="28"/>
      <c r="QIN28" s="28"/>
      <c r="QIO28" s="28"/>
      <c r="QIP28" s="28"/>
      <c r="QIQ28" s="28"/>
      <c r="QIR28" s="28"/>
      <c r="QIS28" s="28"/>
      <c r="QIT28" s="28"/>
      <c r="QIU28" s="28"/>
      <c r="QIV28" s="28"/>
      <c r="QIW28" s="28"/>
      <c r="QIX28" s="28"/>
      <c r="QIY28" s="28"/>
      <c r="QIZ28" s="28"/>
      <c r="QJA28" s="28"/>
      <c r="QJB28" s="28"/>
      <c r="QJC28" s="28"/>
      <c r="QJD28" s="28"/>
      <c r="QJE28" s="28"/>
      <c r="QJF28" s="28"/>
      <c r="QJG28" s="28"/>
      <c r="QJH28" s="28"/>
      <c r="QJI28" s="28"/>
      <c r="QJJ28" s="28"/>
      <c r="QJK28" s="28"/>
      <c r="QJL28" s="28"/>
      <c r="QJM28" s="28"/>
      <c r="QJN28" s="28"/>
      <c r="QJO28" s="28"/>
      <c r="QJP28" s="28"/>
      <c r="QJQ28" s="28"/>
      <c r="QJR28" s="28"/>
      <c r="QJS28" s="28"/>
      <c r="QJT28" s="28"/>
      <c r="QJU28" s="28"/>
      <c r="QJV28" s="28"/>
      <c r="QJW28" s="28"/>
      <c r="QJX28" s="28"/>
      <c r="QJY28" s="28"/>
      <c r="QJZ28" s="28"/>
      <c r="QKA28" s="28"/>
      <c r="QKB28" s="28"/>
      <c r="QKC28" s="28"/>
      <c r="QKD28" s="28"/>
      <c r="QKE28" s="28"/>
      <c r="QKF28" s="28"/>
      <c r="QKG28" s="28"/>
      <c r="QKH28" s="28"/>
      <c r="QKI28" s="28"/>
      <c r="QKJ28" s="28"/>
      <c r="QKK28" s="28"/>
      <c r="QKL28" s="28"/>
      <c r="QKM28" s="28"/>
      <c r="QKN28" s="28"/>
      <c r="QKO28" s="28"/>
      <c r="QKP28" s="28"/>
      <c r="QKQ28" s="28"/>
      <c r="QKR28" s="28"/>
      <c r="QKS28" s="28"/>
      <c r="QKT28" s="28"/>
      <c r="QKU28" s="28"/>
      <c r="QKV28" s="28"/>
      <c r="QKW28" s="28"/>
      <c r="QKX28" s="28"/>
      <c r="QKY28" s="28"/>
      <c r="QKZ28" s="28"/>
      <c r="QLA28" s="28"/>
      <c r="QLB28" s="28"/>
      <c r="QLC28" s="28"/>
      <c r="QLD28" s="28"/>
      <c r="QLE28" s="28"/>
      <c r="QLF28" s="28"/>
      <c r="QLG28" s="28"/>
      <c r="QLH28" s="28"/>
      <c r="QLI28" s="28"/>
      <c r="QLJ28" s="28"/>
      <c r="QLK28" s="28"/>
      <c r="QLL28" s="28"/>
      <c r="QLM28" s="28"/>
      <c r="QLN28" s="28"/>
      <c r="QLO28" s="28"/>
      <c r="QLP28" s="28"/>
      <c r="QLQ28" s="28"/>
      <c r="QLR28" s="28"/>
      <c r="QLS28" s="28"/>
      <c r="QLT28" s="28"/>
      <c r="QLU28" s="28"/>
      <c r="QLV28" s="28"/>
      <c r="QLW28" s="28"/>
      <c r="QLX28" s="28"/>
      <c r="QLY28" s="28"/>
      <c r="QLZ28" s="28"/>
      <c r="QMA28" s="28"/>
      <c r="QMB28" s="28"/>
      <c r="QMC28" s="28"/>
      <c r="QMD28" s="28"/>
      <c r="QME28" s="28"/>
      <c r="QMF28" s="28"/>
      <c r="QMG28" s="28"/>
      <c r="QMH28" s="28"/>
      <c r="QMI28" s="28"/>
      <c r="QMJ28" s="28"/>
      <c r="QMK28" s="28"/>
      <c r="QML28" s="28"/>
      <c r="QMM28" s="28"/>
      <c r="QMN28" s="28"/>
      <c r="QMO28" s="28"/>
      <c r="QMP28" s="28"/>
      <c r="QMQ28" s="28"/>
      <c r="QMR28" s="28"/>
      <c r="QMS28" s="28"/>
      <c r="QMT28" s="28"/>
      <c r="QMU28" s="28"/>
      <c r="QMV28" s="28"/>
      <c r="QMW28" s="28"/>
      <c r="QMX28" s="28"/>
      <c r="QMY28" s="28"/>
      <c r="QMZ28" s="28"/>
      <c r="QNA28" s="28"/>
      <c r="QNB28" s="28"/>
      <c r="QNC28" s="28"/>
      <c r="QND28" s="28"/>
      <c r="QNE28" s="28"/>
      <c r="QNF28" s="28"/>
      <c r="QNG28" s="28"/>
      <c r="QNH28" s="28"/>
      <c r="QNI28" s="28"/>
      <c r="QNJ28" s="28"/>
      <c r="QNK28" s="28"/>
      <c r="QNL28" s="28"/>
      <c r="QNM28" s="28"/>
      <c r="QNN28" s="28"/>
      <c r="QNO28" s="28"/>
      <c r="QNP28" s="28"/>
      <c r="QNQ28" s="28"/>
      <c r="QNR28" s="28"/>
      <c r="QNS28" s="28"/>
      <c r="QNT28" s="28"/>
      <c r="QNU28" s="28"/>
      <c r="QNV28" s="28"/>
      <c r="QNW28" s="28"/>
      <c r="QNX28" s="28"/>
      <c r="QNY28" s="28"/>
      <c r="QNZ28" s="28"/>
      <c r="QOA28" s="28"/>
      <c r="QOB28" s="28"/>
      <c r="QOC28" s="28"/>
      <c r="QOD28" s="28"/>
      <c r="QOE28" s="28"/>
      <c r="QOF28" s="28"/>
      <c r="QOG28" s="28"/>
      <c r="QOH28" s="28"/>
      <c r="QOI28" s="28"/>
      <c r="QOJ28" s="28"/>
      <c r="QOK28" s="28"/>
      <c r="QOL28" s="28"/>
      <c r="QOM28" s="28"/>
      <c r="QON28" s="28"/>
      <c r="QOO28" s="28"/>
      <c r="QOP28" s="28"/>
      <c r="QOQ28" s="28"/>
      <c r="QOR28" s="28"/>
      <c r="QOS28" s="28"/>
      <c r="QOT28" s="28"/>
      <c r="QOU28" s="28"/>
      <c r="QOV28" s="28"/>
      <c r="QOW28" s="28"/>
      <c r="QOX28" s="28"/>
      <c r="QOY28" s="28"/>
      <c r="QOZ28" s="28"/>
      <c r="QPA28" s="28"/>
      <c r="QPB28" s="28"/>
      <c r="QPC28" s="28"/>
      <c r="QPD28" s="28"/>
      <c r="QPE28" s="28"/>
      <c r="QPF28" s="28"/>
      <c r="QPG28" s="28"/>
      <c r="QPH28" s="28"/>
      <c r="QPI28" s="28"/>
      <c r="QPJ28" s="28"/>
      <c r="QPK28" s="28"/>
      <c r="QPL28" s="28"/>
      <c r="QPM28" s="28"/>
      <c r="QPN28" s="28"/>
      <c r="QPO28" s="28"/>
      <c r="QPP28" s="28"/>
      <c r="QPQ28" s="28"/>
      <c r="QPR28" s="28"/>
      <c r="QPS28" s="28"/>
      <c r="QPT28" s="28"/>
      <c r="QPU28" s="28"/>
      <c r="QPV28" s="28"/>
      <c r="QPW28" s="28"/>
      <c r="QPX28" s="28"/>
      <c r="QPY28" s="28"/>
      <c r="QPZ28" s="28"/>
      <c r="QQA28" s="28"/>
      <c r="QQB28" s="28"/>
      <c r="QQC28" s="28"/>
      <c r="QQD28" s="28"/>
      <c r="QQE28" s="28"/>
      <c r="QQF28" s="28"/>
      <c r="QQG28" s="28"/>
      <c r="QQH28" s="28"/>
      <c r="QQI28" s="28"/>
      <c r="QQJ28" s="28"/>
      <c r="QQK28" s="28"/>
      <c r="QQL28" s="28"/>
      <c r="QQM28" s="28"/>
      <c r="QQN28" s="28"/>
      <c r="QQO28" s="28"/>
      <c r="QQP28" s="28"/>
      <c r="QQQ28" s="28"/>
      <c r="QQR28" s="28"/>
      <c r="QQS28" s="28"/>
      <c r="QQT28" s="28"/>
      <c r="QQU28" s="28"/>
      <c r="QQV28" s="28"/>
      <c r="QQW28" s="28"/>
      <c r="QQX28" s="28"/>
      <c r="QQY28" s="28"/>
      <c r="QQZ28" s="28"/>
      <c r="QRA28" s="28"/>
      <c r="QRB28" s="28"/>
      <c r="QRC28" s="28"/>
      <c r="QRD28" s="28"/>
      <c r="QRE28" s="28"/>
      <c r="QRF28" s="28"/>
      <c r="QRG28" s="28"/>
      <c r="QRH28" s="28"/>
      <c r="QRI28" s="28"/>
      <c r="QRJ28" s="28"/>
      <c r="QRK28" s="28"/>
      <c r="QRL28" s="28"/>
      <c r="QRM28" s="28"/>
      <c r="QRN28" s="28"/>
      <c r="QRO28" s="28"/>
      <c r="QRP28" s="28"/>
      <c r="QRQ28" s="28"/>
      <c r="QRR28" s="28"/>
      <c r="QRS28" s="28"/>
      <c r="QRT28" s="28"/>
      <c r="QRU28" s="28"/>
      <c r="QRV28" s="28"/>
      <c r="QRW28" s="28"/>
      <c r="QRX28" s="28"/>
      <c r="QRY28" s="28"/>
      <c r="QRZ28" s="28"/>
      <c r="QSA28" s="28"/>
      <c r="QSB28" s="28"/>
      <c r="QSC28" s="28"/>
      <c r="QSD28" s="28"/>
      <c r="QSE28" s="28"/>
      <c r="QSF28" s="28"/>
      <c r="QSG28" s="28"/>
      <c r="QSH28" s="28"/>
      <c r="QSI28" s="28"/>
      <c r="QSJ28" s="28"/>
      <c r="QSK28" s="28"/>
      <c r="QSL28" s="28"/>
      <c r="QSM28" s="28"/>
      <c r="QSN28" s="28"/>
      <c r="QSO28" s="28"/>
      <c r="QSP28" s="28"/>
      <c r="QSQ28" s="28"/>
      <c r="QSR28" s="28"/>
      <c r="QSS28" s="28"/>
      <c r="QST28" s="28"/>
      <c r="QSU28" s="28"/>
      <c r="QSV28" s="28"/>
      <c r="QSW28" s="28"/>
      <c r="QSX28" s="28"/>
      <c r="QSY28" s="28"/>
      <c r="QSZ28" s="28"/>
      <c r="QTA28" s="28"/>
      <c r="QTB28" s="28"/>
      <c r="QTC28" s="28"/>
      <c r="QTD28" s="28"/>
      <c r="QTE28" s="28"/>
      <c r="QTF28" s="28"/>
      <c r="QTG28" s="28"/>
      <c r="QTH28" s="28"/>
      <c r="QTI28" s="28"/>
      <c r="QTJ28" s="28"/>
      <c r="QTK28" s="28"/>
      <c r="QTL28" s="28"/>
      <c r="QTM28" s="28"/>
      <c r="QTN28" s="28"/>
      <c r="QTO28" s="28"/>
      <c r="QTP28" s="28"/>
      <c r="QTQ28" s="28"/>
      <c r="QTR28" s="28"/>
      <c r="QTS28" s="28"/>
      <c r="QTT28" s="28"/>
      <c r="QTU28" s="28"/>
      <c r="QTV28" s="28"/>
      <c r="QTW28" s="28"/>
      <c r="QTX28" s="28"/>
      <c r="QTY28" s="28"/>
      <c r="QTZ28" s="28"/>
      <c r="QUA28" s="28"/>
      <c r="QUB28" s="28"/>
      <c r="QUC28" s="28"/>
      <c r="QUD28" s="28"/>
      <c r="QUE28" s="28"/>
      <c r="QUF28" s="28"/>
      <c r="QUG28" s="28"/>
      <c r="QUH28" s="28"/>
      <c r="QUI28" s="28"/>
      <c r="QUJ28" s="28"/>
      <c r="QUK28" s="28"/>
      <c r="QUL28" s="28"/>
      <c r="QUM28" s="28"/>
      <c r="QUN28" s="28"/>
      <c r="QUO28" s="28"/>
      <c r="QUP28" s="28"/>
      <c r="QUQ28" s="28"/>
      <c r="QUR28" s="28"/>
      <c r="QUS28" s="28"/>
      <c r="QUT28" s="28"/>
      <c r="QUU28" s="28"/>
      <c r="QUV28" s="28"/>
      <c r="QUW28" s="28"/>
      <c r="QUX28" s="28"/>
      <c r="QUY28" s="28"/>
      <c r="QUZ28" s="28"/>
      <c r="QVA28" s="28"/>
      <c r="QVB28" s="28"/>
      <c r="QVC28" s="28"/>
      <c r="QVD28" s="28"/>
      <c r="QVE28" s="28"/>
      <c r="QVF28" s="28"/>
      <c r="QVG28" s="28"/>
      <c r="QVH28" s="28"/>
      <c r="QVI28" s="28"/>
      <c r="QVJ28" s="28"/>
      <c r="QVK28" s="28"/>
      <c r="QVL28" s="28"/>
      <c r="QVM28" s="28"/>
      <c r="QVN28" s="28"/>
      <c r="QVO28" s="28"/>
      <c r="QVP28" s="28"/>
      <c r="QVQ28" s="28"/>
      <c r="QVR28" s="28"/>
      <c r="QVS28" s="28"/>
      <c r="QVT28" s="28"/>
      <c r="QVU28" s="28"/>
      <c r="QVV28" s="28"/>
      <c r="QVW28" s="28"/>
      <c r="QVX28" s="28"/>
      <c r="QVY28" s="28"/>
      <c r="QVZ28" s="28"/>
      <c r="QWA28" s="28"/>
      <c r="QWB28" s="28"/>
      <c r="QWC28" s="28"/>
      <c r="QWD28" s="28"/>
      <c r="QWE28" s="28"/>
      <c r="QWF28" s="28"/>
      <c r="QWG28" s="28"/>
      <c r="QWH28" s="28"/>
      <c r="QWI28" s="28"/>
      <c r="QWJ28" s="28"/>
      <c r="QWK28" s="28"/>
      <c r="QWL28" s="28"/>
      <c r="QWM28" s="28"/>
      <c r="QWN28" s="28"/>
      <c r="QWO28" s="28"/>
      <c r="QWP28" s="28"/>
      <c r="QWQ28" s="28"/>
      <c r="QWR28" s="28"/>
      <c r="QWS28" s="28"/>
      <c r="QWT28" s="28"/>
      <c r="QWU28" s="28"/>
      <c r="QWV28" s="28"/>
      <c r="QWW28" s="28"/>
      <c r="QWX28" s="28"/>
      <c r="QWY28" s="28"/>
      <c r="QWZ28" s="28"/>
      <c r="QXA28" s="28"/>
      <c r="QXB28" s="28"/>
      <c r="QXC28" s="28"/>
      <c r="QXD28" s="28"/>
      <c r="QXE28" s="28"/>
      <c r="QXF28" s="28"/>
      <c r="QXG28" s="28"/>
      <c r="QXH28" s="28"/>
      <c r="QXI28" s="28"/>
      <c r="QXJ28" s="28"/>
      <c r="QXK28" s="28"/>
      <c r="QXL28" s="28"/>
      <c r="QXM28" s="28"/>
      <c r="QXN28" s="28"/>
      <c r="QXO28" s="28"/>
      <c r="QXP28" s="28"/>
      <c r="QXQ28" s="28"/>
      <c r="QXR28" s="28"/>
      <c r="QXS28" s="28"/>
      <c r="QXT28" s="28"/>
      <c r="QXU28" s="28"/>
      <c r="QXV28" s="28"/>
      <c r="QXW28" s="28"/>
      <c r="QXX28" s="28"/>
      <c r="QXY28" s="28"/>
      <c r="QXZ28" s="28"/>
      <c r="QYA28" s="28"/>
      <c r="QYB28" s="28"/>
      <c r="QYC28" s="28"/>
      <c r="QYD28" s="28"/>
      <c r="QYE28" s="28"/>
      <c r="QYF28" s="28"/>
      <c r="QYG28" s="28"/>
      <c r="QYH28" s="28"/>
      <c r="QYI28" s="28"/>
      <c r="QYJ28" s="28"/>
      <c r="QYK28" s="28"/>
      <c r="QYL28" s="28"/>
      <c r="QYM28" s="28"/>
      <c r="QYN28" s="28"/>
      <c r="QYO28" s="28"/>
      <c r="QYP28" s="28"/>
      <c r="QYQ28" s="28"/>
      <c r="QYR28" s="28"/>
      <c r="QYS28" s="28"/>
      <c r="QYT28" s="28"/>
      <c r="QYU28" s="28"/>
      <c r="QYV28" s="28"/>
      <c r="QYW28" s="28"/>
      <c r="QYX28" s="28"/>
      <c r="QYY28" s="28"/>
      <c r="QYZ28" s="28"/>
      <c r="QZA28" s="28"/>
      <c r="QZB28" s="28"/>
      <c r="QZC28" s="28"/>
      <c r="QZD28" s="28"/>
      <c r="QZE28" s="28"/>
      <c r="QZF28" s="28"/>
      <c r="QZG28" s="28"/>
      <c r="QZH28" s="28"/>
      <c r="QZI28" s="28"/>
      <c r="QZJ28" s="28"/>
      <c r="QZK28" s="28"/>
      <c r="QZL28" s="28"/>
      <c r="QZM28" s="28"/>
      <c r="QZN28" s="28"/>
      <c r="QZO28" s="28"/>
      <c r="QZP28" s="28"/>
      <c r="QZQ28" s="28"/>
      <c r="QZR28" s="28"/>
      <c r="QZS28" s="28"/>
      <c r="QZT28" s="28"/>
      <c r="QZU28" s="28"/>
      <c r="QZV28" s="28"/>
      <c r="QZW28" s="28"/>
      <c r="QZX28" s="28"/>
      <c r="QZY28" s="28"/>
      <c r="QZZ28" s="28"/>
      <c r="RAA28" s="28"/>
      <c r="RAB28" s="28"/>
      <c r="RAC28" s="28"/>
      <c r="RAD28" s="28"/>
      <c r="RAE28" s="28"/>
      <c r="RAF28" s="28"/>
      <c r="RAG28" s="28"/>
      <c r="RAH28" s="28"/>
      <c r="RAI28" s="28"/>
      <c r="RAJ28" s="28"/>
      <c r="RAK28" s="28"/>
      <c r="RAL28" s="28"/>
      <c r="RAM28" s="28"/>
      <c r="RAN28" s="28"/>
      <c r="RAO28" s="28"/>
      <c r="RAP28" s="28"/>
      <c r="RAQ28" s="28"/>
      <c r="RAR28" s="28"/>
      <c r="RAS28" s="28"/>
      <c r="RAT28" s="28"/>
      <c r="RAU28" s="28"/>
      <c r="RAV28" s="28"/>
      <c r="RAW28" s="28"/>
      <c r="RAX28" s="28"/>
      <c r="RAY28" s="28"/>
      <c r="RAZ28" s="28"/>
      <c r="RBA28" s="28"/>
      <c r="RBB28" s="28"/>
      <c r="RBC28" s="28"/>
      <c r="RBD28" s="28"/>
      <c r="RBE28" s="28"/>
      <c r="RBF28" s="28"/>
      <c r="RBG28" s="28"/>
      <c r="RBH28" s="28"/>
      <c r="RBI28" s="28"/>
      <c r="RBJ28" s="28"/>
      <c r="RBK28" s="28"/>
      <c r="RBL28" s="28"/>
      <c r="RBM28" s="28"/>
      <c r="RBN28" s="28"/>
      <c r="RBO28" s="28"/>
      <c r="RBP28" s="28"/>
      <c r="RBQ28" s="28"/>
      <c r="RBR28" s="28"/>
      <c r="RBS28" s="28"/>
      <c r="RBT28" s="28"/>
      <c r="RBU28" s="28"/>
      <c r="RBV28" s="28"/>
      <c r="RBW28" s="28"/>
      <c r="RBX28" s="28"/>
      <c r="RBY28" s="28"/>
      <c r="RBZ28" s="28"/>
      <c r="RCA28" s="28"/>
      <c r="RCB28" s="28"/>
      <c r="RCC28" s="28"/>
      <c r="RCD28" s="28"/>
      <c r="RCE28" s="28"/>
      <c r="RCF28" s="28"/>
      <c r="RCG28" s="28"/>
      <c r="RCH28" s="28"/>
      <c r="RCI28" s="28"/>
      <c r="RCJ28" s="28"/>
      <c r="RCK28" s="28"/>
      <c r="RCL28" s="28"/>
      <c r="RCM28" s="28"/>
      <c r="RCN28" s="28"/>
      <c r="RCO28" s="28"/>
      <c r="RCP28" s="28"/>
      <c r="RCQ28" s="28"/>
      <c r="RCR28" s="28"/>
      <c r="RCS28" s="28"/>
      <c r="RCT28" s="28"/>
      <c r="RCU28" s="28"/>
      <c r="RCV28" s="28"/>
      <c r="RCW28" s="28"/>
      <c r="RCX28" s="28"/>
      <c r="RCY28" s="28"/>
      <c r="RCZ28" s="28"/>
      <c r="RDA28" s="28"/>
      <c r="RDB28" s="28"/>
      <c r="RDC28" s="28"/>
      <c r="RDD28" s="28"/>
      <c r="RDE28" s="28"/>
      <c r="RDF28" s="28"/>
      <c r="RDG28" s="28"/>
      <c r="RDH28" s="28"/>
      <c r="RDI28" s="28"/>
      <c r="RDJ28" s="28"/>
      <c r="RDK28" s="28"/>
      <c r="RDL28" s="28"/>
      <c r="RDM28" s="28"/>
      <c r="RDN28" s="28"/>
      <c r="RDO28" s="28"/>
      <c r="RDP28" s="28"/>
      <c r="RDQ28" s="28"/>
      <c r="RDR28" s="28"/>
      <c r="RDS28" s="28"/>
      <c r="RDT28" s="28"/>
      <c r="RDU28" s="28"/>
      <c r="RDV28" s="28"/>
      <c r="RDW28" s="28"/>
      <c r="RDX28" s="28"/>
      <c r="RDY28" s="28"/>
      <c r="RDZ28" s="28"/>
      <c r="REA28" s="28"/>
      <c r="REB28" s="28"/>
      <c r="REC28" s="28"/>
      <c r="RED28" s="28"/>
      <c r="REE28" s="28"/>
      <c r="REF28" s="28"/>
      <c r="REG28" s="28"/>
      <c r="REH28" s="28"/>
      <c r="REI28" s="28"/>
      <c r="REJ28" s="28"/>
      <c r="REK28" s="28"/>
      <c r="REL28" s="28"/>
      <c r="REM28" s="28"/>
      <c r="REN28" s="28"/>
      <c r="REO28" s="28"/>
      <c r="REP28" s="28"/>
      <c r="REQ28" s="28"/>
      <c r="RER28" s="28"/>
      <c r="RES28" s="28"/>
      <c r="RET28" s="28"/>
      <c r="REU28" s="28"/>
      <c r="REV28" s="28"/>
      <c r="REW28" s="28"/>
      <c r="REX28" s="28"/>
      <c r="REY28" s="28"/>
      <c r="REZ28" s="28"/>
      <c r="RFA28" s="28"/>
      <c r="RFB28" s="28"/>
      <c r="RFC28" s="28"/>
      <c r="RFD28" s="28"/>
      <c r="RFE28" s="28"/>
      <c r="RFF28" s="28"/>
      <c r="RFG28" s="28"/>
      <c r="RFH28" s="28"/>
      <c r="RFI28" s="28"/>
      <c r="RFJ28" s="28"/>
      <c r="RFK28" s="28"/>
      <c r="RFL28" s="28"/>
      <c r="RFM28" s="28"/>
      <c r="RFN28" s="28"/>
      <c r="RFO28" s="28"/>
      <c r="RFP28" s="28"/>
      <c r="RFQ28" s="28"/>
      <c r="RFR28" s="28"/>
      <c r="RFS28" s="28"/>
      <c r="RFT28" s="28"/>
      <c r="RFU28" s="28"/>
      <c r="RFV28" s="28"/>
      <c r="RFW28" s="28"/>
      <c r="RFX28" s="28"/>
      <c r="RFY28" s="28"/>
      <c r="RFZ28" s="28"/>
      <c r="RGA28" s="28"/>
      <c r="RGB28" s="28"/>
      <c r="RGC28" s="28"/>
      <c r="RGD28" s="28"/>
      <c r="RGE28" s="28"/>
      <c r="RGF28" s="28"/>
      <c r="RGG28" s="28"/>
      <c r="RGH28" s="28"/>
      <c r="RGI28" s="28"/>
      <c r="RGJ28" s="28"/>
      <c r="RGK28" s="28"/>
      <c r="RGL28" s="28"/>
      <c r="RGM28" s="28"/>
      <c r="RGN28" s="28"/>
      <c r="RGO28" s="28"/>
      <c r="RGP28" s="28"/>
      <c r="RGQ28" s="28"/>
      <c r="RGR28" s="28"/>
      <c r="RGS28" s="28"/>
      <c r="RGT28" s="28"/>
      <c r="RGU28" s="28"/>
      <c r="RGV28" s="28"/>
      <c r="RGW28" s="28"/>
      <c r="RGX28" s="28"/>
      <c r="RGY28" s="28"/>
      <c r="RGZ28" s="28"/>
      <c r="RHA28" s="28"/>
      <c r="RHB28" s="28"/>
      <c r="RHC28" s="28"/>
      <c r="RHD28" s="28"/>
      <c r="RHE28" s="28"/>
      <c r="RHF28" s="28"/>
      <c r="RHG28" s="28"/>
      <c r="RHH28" s="28"/>
      <c r="RHI28" s="28"/>
      <c r="RHJ28" s="28"/>
      <c r="RHK28" s="28"/>
      <c r="RHL28" s="28"/>
      <c r="RHM28" s="28"/>
      <c r="RHN28" s="28"/>
      <c r="RHO28" s="28"/>
      <c r="RHP28" s="28"/>
      <c r="RHQ28" s="28"/>
      <c r="RHR28" s="28"/>
      <c r="RHS28" s="28"/>
      <c r="RHT28" s="28"/>
      <c r="RHU28" s="28"/>
      <c r="RHV28" s="28"/>
      <c r="RHW28" s="28"/>
      <c r="RHX28" s="28"/>
      <c r="RHY28" s="28"/>
      <c r="RHZ28" s="28"/>
      <c r="RIA28" s="28"/>
      <c r="RIB28" s="28"/>
      <c r="RIC28" s="28"/>
      <c r="RID28" s="28"/>
      <c r="RIE28" s="28"/>
      <c r="RIF28" s="28"/>
      <c r="RIG28" s="28"/>
      <c r="RIH28" s="28"/>
      <c r="RII28" s="28"/>
      <c r="RIJ28" s="28"/>
      <c r="RIK28" s="28"/>
      <c r="RIL28" s="28"/>
      <c r="RIM28" s="28"/>
      <c r="RIN28" s="28"/>
      <c r="RIO28" s="28"/>
      <c r="RIP28" s="28"/>
      <c r="RIQ28" s="28"/>
      <c r="RIR28" s="28"/>
      <c r="RIS28" s="28"/>
      <c r="RIT28" s="28"/>
      <c r="RIU28" s="28"/>
      <c r="RIV28" s="28"/>
      <c r="RIW28" s="28"/>
      <c r="RIX28" s="28"/>
      <c r="RIY28" s="28"/>
      <c r="RIZ28" s="28"/>
      <c r="RJA28" s="28"/>
      <c r="RJB28" s="28"/>
      <c r="RJC28" s="28"/>
      <c r="RJD28" s="28"/>
      <c r="RJE28" s="28"/>
      <c r="RJF28" s="28"/>
      <c r="RJG28" s="28"/>
      <c r="RJH28" s="28"/>
      <c r="RJI28" s="28"/>
      <c r="RJJ28" s="28"/>
      <c r="RJK28" s="28"/>
      <c r="RJL28" s="28"/>
      <c r="RJM28" s="28"/>
      <c r="RJN28" s="28"/>
      <c r="RJO28" s="28"/>
      <c r="RJP28" s="28"/>
      <c r="RJQ28" s="28"/>
      <c r="RJR28" s="28"/>
      <c r="RJS28" s="28"/>
      <c r="RJT28" s="28"/>
      <c r="RJU28" s="28"/>
      <c r="RJV28" s="28"/>
      <c r="RJW28" s="28"/>
      <c r="RJX28" s="28"/>
      <c r="RJY28" s="28"/>
      <c r="RJZ28" s="28"/>
      <c r="RKA28" s="28"/>
      <c r="RKB28" s="28"/>
      <c r="RKC28" s="28"/>
      <c r="RKD28" s="28"/>
      <c r="RKE28" s="28"/>
      <c r="RKF28" s="28"/>
      <c r="RKG28" s="28"/>
      <c r="RKH28" s="28"/>
      <c r="RKI28" s="28"/>
      <c r="RKJ28" s="28"/>
      <c r="RKK28" s="28"/>
      <c r="RKL28" s="28"/>
      <c r="RKM28" s="28"/>
      <c r="RKN28" s="28"/>
      <c r="RKO28" s="28"/>
      <c r="RKP28" s="28"/>
      <c r="RKQ28" s="28"/>
      <c r="RKR28" s="28"/>
      <c r="RKS28" s="28"/>
      <c r="RKT28" s="28"/>
      <c r="RKU28" s="28"/>
      <c r="RKV28" s="28"/>
      <c r="RKW28" s="28"/>
      <c r="RKX28" s="28"/>
      <c r="RKY28" s="28"/>
      <c r="RKZ28" s="28"/>
      <c r="RLA28" s="28"/>
      <c r="RLB28" s="28"/>
      <c r="RLC28" s="28"/>
      <c r="RLD28" s="28"/>
      <c r="RLE28" s="28"/>
      <c r="RLF28" s="28"/>
      <c r="RLG28" s="28"/>
      <c r="RLH28" s="28"/>
      <c r="RLI28" s="28"/>
      <c r="RLJ28" s="28"/>
      <c r="RLK28" s="28"/>
      <c r="RLL28" s="28"/>
      <c r="RLM28" s="28"/>
      <c r="RLN28" s="28"/>
      <c r="RLO28" s="28"/>
      <c r="RLP28" s="28"/>
      <c r="RLQ28" s="28"/>
      <c r="RLR28" s="28"/>
      <c r="RLS28" s="28"/>
      <c r="RLT28" s="28"/>
      <c r="RLU28" s="28"/>
      <c r="RLV28" s="28"/>
      <c r="RLW28" s="28"/>
      <c r="RLX28" s="28"/>
      <c r="RLY28" s="28"/>
      <c r="RLZ28" s="28"/>
      <c r="RMA28" s="28"/>
      <c r="RMB28" s="28"/>
      <c r="RMC28" s="28"/>
      <c r="RMD28" s="28"/>
      <c r="RME28" s="28"/>
      <c r="RMF28" s="28"/>
      <c r="RMG28" s="28"/>
      <c r="RMH28" s="28"/>
      <c r="RMI28" s="28"/>
      <c r="RMJ28" s="28"/>
      <c r="RMK28" s="28"/>
      <c r="RML28" s="28"/>
      <c r="RMM28" s="28"/>
      <c r="RMN28" s="28"/>
      <c r="RMO28" s="28"/>
      <c r="RMP28" s="28"/>
      <c r="RMQ28" s="28"/>
      <c r="RMR28" s="28"/>
      <c r="RMS28" s="28"/>
      <c r="RMT28" s="28"/>
      <c r="RMU28" s="28"/>
      <c r="RMV28" s="28"/>
      <c r="RMW28" s="28"/>
      <c r="RMX28" s="28"/>
      <c r="RMY28" s="28"/>
      <c r="RMZ28" s="28"/>
      <c r="RNA28" s="28"/>
      <c r="RNB28" s="28"/>
      <c r="RNC28" s="28"/>
      <c r="RND28" s="28"/>
      <c r="RNE28" s="28"/>
      <c r="RNF28" s="28"/>
      <c r="RNG28" s="28"/>
      <c r="RNH28" s="28"/>
      <c r="RNI28" s="28"/>
      <c r="RNJ28" s="28"/>
      <c r="RNK28" s="28"/>
      <c r="RNL28" s="28"/>
      <c r="RNM28" s="28"/>
      <c r="RNN28" s="28"/>
      <c r="RNO28" s="28"/>
      <c r="RNP28" s="28"/>
      <c r="RNQ28" s="28"/>
      <c r="RNR28" s="28"/>
      <c r="RNS28" s="28"/>
      <c r="RNT28" s="28"/>
      <c r="RNU28" s="28"/>
      <c r="RNV28" s="28"/>
      <c r="RNW28" s="28"/>
      <c r="RNX28" s="28"/>
      <c r="RNY28" s="28"/>
      <c r="RNZ28" s="28"/>
      <c r="ROA28" s="28"/>
      <c r="ROB28" s="28"/>
      <c r="ROC28" s="28"/>
      <c r="ROD28" s="28"/>
      <c r="ROE28" s="28"/>
      <c r="ROF28" s="28"/>
      <c r="ROG28" s="28"/>
      <c r="ROH28" s="28"/>
      <c r="ROI28" s="28"/>
      <c r="ROJ28" s="28"/>
      <c r="ROK28" s="28"/>
      <c r="ROL28" s="28"/>
      <c r="ROM28" s="28"/>
      <c r="RON28" s="28"/>
      <c r="ROO28" s="28"/>
      <c r="ROP28" s="28"/>
      <c r="ROQ28" s="28"/>
      <c r="ROR28" s="28"/>
      <c r="ROS28" s="28"/>
      <c r="ROT28" s="28"/>
      <c r="ROU28" s="28"/>
      <c r="ROV28" s="28"/>
      <c r="ROW28" s="28"/>
      <c r="ROX28" s="28"/>
      <c r="ROY28" s="28"/>
      <c r="ROZ28" s="28"/>
      <c r="RPA28" s="28"/>
      <c r="RPB28" s="28"/>
      <c r="RPC28" s="28"/>
      <c r="RPD28" s="28"/>
      <c r="RPE28" s="28"/>
      <c r="RPF28" s="28"/>
      <c r="RPG28" s="28"/>
      <c r="RPH28" s="28"/>
      <c r="RPI28" s="28"/>
      <c r="RPJ28" s="28"/>
      <c r="RPK28" s="28"/>
      <c r="RPL28" s="28"/>
      <c r="RPM28" s="28"/>
      <c r="RPN28" s="28"/>
      <c r="RPO28" s="28"/>
      <c r="RPP28" s="28"/>
      <c r="RPQ28" s="28"/>
      <c r="RPR28" s="28"/>
      <c r="RPS28" s="28"/>
      <c r="RPT28" s="28"/>
      <c r="RPU28" s="28"/>
      <c r="RPV28" s="28"/>
      <c r="RPW28" s="28"/>
      <c r="RPX28" s="28"/>
      <c r="RPY28" s="28"/>
      <c r="RPZ28" s="28"/>
      <c r="RQA28" s="28"/>
      <c r="RQB28" s="28"/>
      <c r="RQC28" s="28"/>
      <c r="RQD28" s="28"/>
      <c r="RQE28" s="28"/>
      <c r="RQF28" s="28"/>
      <c r="RQG28" s="28"/>
      <c r="RQH28" s="28"/>
      <c r="RQI28" s="28"/>
      <c r="RQJ28" s="28"/>
      <c r="RQK28" s="28"/>
      <c r="RQL28" s="28"/>
      <c r="RQM28" s="28"/>
      <c r="RQN28" s="28"/>
      <c r="RQO28" s="28"/>
      <c r="RQP28" s="28"/>
      <c r="RQQ28" s="28"/>
      <c r="RQR28" s="28"/>
      <c r="RQS28" s="28"/>
      <c r="RQT28" s="28"/>
      <c r="RQU28" s="28"/>
      <c r="RQV28" s="28"/>
      <c r="RQW28" s="28"/>
      <c r="RQX28" s="28"/>
      <c r="RQY28" s="28"/>
      <c r="RQZ28" s="28"/>
      <c r="RRA28" s="28"/>
      <c r="RRB28" s="28"/>
      <c r="RRC28" s="28"/>
      <c r="RRD28" s="28"/>
      <c r="RRE28" s="28"/>
      <c r="RRF28" s="28"/>
      <c r="RRG28" s="28"/>
      <c r="RRH28" s="28"/>
      <c r="RRI28" s="28"/>
      <c r="RRJ28" s="28"/>
      <c r="RRK28" s="28"/>
      <c r="RRL28" s="28"/>
      <c r="RRM28" s="28"/>
      <c r="RRN28" s="28"/>
      <c r="RRO28" s="28"/>
      <c r="RRP28" s="28"/>
      <c r="RRQ28" s="28"/>
      <c r="RRR28" s="28"/>
      <c r="RRS28" s="28"/>
      <c r="RRT28" s="28"/>
      <c r="RRU28" s="28"/>
      <c r="RRV28" s="28"/>
      <c r="RRW28" s="28"/>
      <c r="RRX28" s="28"/>
      <c r="RRY28" s="28"/>
      <c r="RRZ28" s="28"/>
      <c r="RSA28" s="28"/>
      <c r="RSB28" s="28"/>
      <c r="RSC28" s="28"/>
      <c r="RSD28" s="28"/>
      <c r="RSE28" s="28"/>
      <c r="RSF28" s="28"/>
      <c r="RSG28" s="28"/>
      <c r="RSH28" s="28"/>
      <c r="RSI28" s="28"/>
      <c r="RSJ28" s="28"/>
      <c r="RSK28" s="28"/>
      <c r="RSL28" s="28"/>
      <c r="RSM28" s="28"/>
      <c r="RSN28" s="28"/>
      <c r="RSO28" s="28"/>
      <c r="RSP28" s="28"/>
      <c r="RSQ28" s="28"/>
      <c r="RSR28" s="28"/>
      <c r="RSS28" s="28"/>
      <c r="RST28" s="28"/>
      <c r="RSU28" s="28"/>
      <c r="RSV28" s="28"/>
      <c r="RSW28" s="28"/>
      <c r="RSX28" s="28"/>
      <c r="RSY28" s="28"/>
      <c r="RSZ28" s="28"/>
      <c r="RTA28" s="28"/>
      <c r="RTB28" s="28"/>
      <c r="RTC28" s="28"/>
      <c r="RTD28" s="28"/>
      <c r="RTE28" s="28"/>
      <c r="RTF28" s="28"/>
      <c r="RTG28" s="28"/>
      <c r="RTH28" s="28"/>
      <c r="RTI28" s="28"/>
      <c r="RTJ28" s="28"/>
      <c r="RTK28" s="28"/>
      <c r="RTL28" s="28"/>
      <c r="RTM28" s="28"/>
      <c r="RTN28" s="28"/>
      <c r="RTO28" s="28"/>
      <c r="RTP28" s="28"/>
      <c r="RTQ28" s="28"/>
      <c r="RTR28" s="28"/>
      <c r="RTS28" s="28"/>
      <c r="RTT28" s="28"/>
      <c r="RTU28" s="28"/>
      <c r="RTV28" s="28"/>
      <c r="RTW28" s="28"/>
      <c r="RTX28" s="28"/>
      <c r="RTY28" s="28"/>
      <c r="RTZ28" s="28"/>
      <c r="RUA28" s="28"/>
      <c r="RUB28" s="28"/>
      <c r="RUC28" s="28"/>
      <c r="RUD28" s="28"/>
      <c r="RUE28" s="28"/>
      <c r="RUF28" s="28"/>
      <c r="RUG28" s="28"/>
      <c r="RUH28" s="28"/>
      <c r="RUI28" s="28"/>
      <c r="RUJ28" s="28"/>
      <c r="RUK28" s="28"/>
      <c r="RUL28" s="28"/>
      <c r="RUM28" s="28"/>
      <c r="RUN28" s="28"/>
      <c r="RUO28" s="28"/>
      <c r="RUP28" s="28"/>
      <c r="RUQ28" s="28"/>
      <c r="RUR28" s="28"/>
      <c r="RUS28" s="28"/>
      <c r="RUT28" s="28"/>
      <c r="RUU28" s="28"/>
      <c r="RUV28" s="28"/>
      <c r="RUW28" s="28"/>
      <c r="RUX28" s="28"/>
      <c r="RUY28" s="28"/>
      <c r="RUZ28" s="28"/>
      <c r="RVA28" s="28"/>
      <c r="RVB28" s="28"/>
      <c r="RVC28" s="28"/>
      <c r="RVD28" s="28"/>
      <c r="RVE28" s="28"/>
      <c r="RVF28" s="28"/>
      <c r="RVG28" s="28"/>
      <c r="RVH28" s="28"/>
      <c r="RVI28" s="28"/>
      <c r="RVJ28" s="28"/>
      <c r="RVK28" s="28"/>
      <c r="RVL28" s="28"/>
      <c r="RVM28" s="28"/>
      <c r="RVN28" s="28"/>
      <c r="RVO28" s="28"/>
      <c r="RVP28" s="28"/>
      <c r="RVQ28" s="28"/>
      <c r="RVR28" s="28"/>
      <c r="RVS28" s="28"/>
      <c r="RVT28" s="28"/>
      <c r="RVU28" s="28"/>
      <c r="RVV28" s="28"/>
      <c r="RVW28" s="28"/>
      <c r="RVX28" s="28"/>
      <c r="RVY28" s="28"/>
      <c r="RVZ28" s="28"/>
      <c r="RWA28" s="28"/>
      <c r="RWB28" s="28"/>
      <c r="RWC28" s="28"/>
      <c r="RWD28" s="28"/>
      <c r="RWE28" s="28"/>
      <c r="RWF28" s="28"/>
      <c r="RWG28" s="28"/>
      <c r="RWH28" s="28"/>
      <c r="RWI28" s="28"/>
      <c r="RWJ28" s="28"/>
      <c r="RWK28" s="28"/>
      <c r="RWL28" s="28"/>
      <c r="RWM28" s="28"/>
      <c r="RWN28" s="28"/>
      <c r="RWO28" s="28"/>
      <c r="RWP28" s="28"/>
      <c r="RWQ28" s="28"/>
      <c r="RWR28" s="28"/>
      <c r="RWS28" s="28"/>
      <c r="RWT28" s="28"/>
      <c r="RWU28" s="28"/>
      <c r="RWV28" s="28"/>
      <c r="RWW28" s="28"/>
      <c r="RWX28" s="28"/>
      <c r="RWY28" s="28"/>
      <c r="RWZ28" s="28"/>
      <c r="RXA28" s="28"/>
      <c r="RXB28" s="28"/>
      <c r="RXC28" s="28"/>
      <c r="RXD28" s="28"/>
      <c r="RXE28" s="28"/>
      <c r="RXF28" s="28"/>
      <c r="RXG28" s="28"/>
      <c r="RXH28" s="28"/>
      <c r="RXI28" s="28"/>
      <c r="RXJ28" s="28"/>
      <c r="RXK28" s="28"/>
      <c r="RXL28" s="28"/>
      <c r="RXM28" s="28"/>
      <c r="RXN28" s="28"/>
      <c r="RXO28" s="28"/>
      <c r="RXP28" s="28"/>
      <c r="RXQ28" s="28"/>
      <c r="RXR28" s="28"/>
      <c r="RXS28" s="28"/>
      <c r="RXT28" s="28"/>
      <c r="RXU28" s="28"/>
      <c r="RXV28" s="28"/>
      <c r="RXW28" s="28"/>
      <c r="RXX28" s="28"/>
      <c r="RXY28" s="28"/>
      <c r="RXZ28" s="28"/>
      <c r="RYA28" s="28"/>
      <c r="RYB28" s="28"/>
      <c r="RYC28" s="28"/>
      <c r="RYD28" s="28"/>
      <c r="RYE28" s="28"/>
      <c r="RYF28" s="28"/>
      <c r="RYG28" s="28"/>
      <c r="RYH28" s="28"/>
      <c r="RYI28" s="28"/>
      <c r="RYJ28" s="28"/>
      <c r="RYK28" s="28"/>
      <c r="RYL28" s="28"/>
      <c r="RYM28" s="28"/>
      <c r="RYN28" s="28"/>
      <c r="RYO28" s="28"/>
      <c r="RYP28" s="28"/>
      <c r="RYQ28" s="28"/>
      <c r="RYR28" s="28"/>
      <c r="RYS28" s="28"/>
      <c r="RYT28" s="28"/>
      <c r="RYU28" s="28"/>
      <c r="RYV28" s="28"/>
      <c r="RYW28" s="28"/>
      <c r="RYX28" s="28"/>
      <c r="RYY28" s="28"/>
      <c r="RYZ28" s="28"/>
      <c r="RZA28" s="28"/>
      <c r="RZB28" s="28"/>
      <c r="RZC28" s="28"/>
      <c r="RZD28" s="28"/>
      <c r="RZE28" s="28"/>
      <c r="RZF28" s="28"/>
      <c r="RZG28" s="28"/>
      <c r="RZH28" s="28"/>
      <c r="RZI28" s="28"/>
      <c r="RZJ28" s="28"/>
      <c r="RZK28" s="28"/>
      <c r="RZL28" s="28"/>
      <c r="RZM28" s="28"/>
      <c r="RZN28" s="28"/>
      <c r="RZO28" s="28"/>
      <c r="RZP28" s="28"/>
      <c r="RZQ28" s="28"/>
      <c r="RZR28" s="28"/>
      <c r="RZS28" s="28"/>
      <c r="RZT28" s="28"/>
      <c r="RZU28" s="28"/>
      <c r="RZV28" s="28"/>
      <c r="RZW28" s="28"/>
      <c r="RZX28" s="28"/>
      <c r="RZY28" s="28"/>
      <c r="RZZ28" s="28"/>
      <c r="SAA28" s="28"/>
      <c r="SAB28" s="28"/>
      <c r="SAC28" s="28"/>
      <c r="SAD28" s="28"/>
      <c r="SAE28" s="28"/>
      <c r="SAF28" s="28"/>
      <c r="SAG28" s="28"/>
      <c r="SAH28" s="28"/>
      <c r="SAI28" s="28"/>
      <c r="SAJ28" s="28"/>
      <c r="SAK28" s="28"/>
      <c r="SAL28" s="28"/>
      <c r="SAM28" s="28"/>
      <c r="SAN28" s="28"/>
      <c r="SAO28" s="28"/>
      <c r="SAP28" s="28"/>
      <c r="SAQ28" s="28"/>
      <c r="SAR28" s="28"/>
      <c r="SAS28" s="28"/>
      <c r="SAT28" s="28"/>
      <c r="SAU28" s="28"/>
      <c r="SAV28" s="28"/>
      <c r="SAW28" s="28"/>
      <c r="SAX28" s="28"/>
      <c r="SAY28" s="28"/>
      <c r="SAZ28" s="28"/>
      <c r="SBA28" s="28"/>
      <c r="SBB28" s="28"/>
      <c r="SBC28" s="28"/>
      <c r="SBD28" s="28"/>
      <c r="SBE28" s="28"/>
      <c r="SBF28" s="28"/>
      <c r="SBG28" s="28"/>
      <c r="SBH28" s="28"/>
      <c r="SBI28" s="28"/>
      <c r="SBJ28" s="28"/>
      <c r="SBK28" s="28"/>
      <c r="SBL28" s="28"/>
      <c r="SBM28" s="28"/>
      <c r="SBN28" s="28"/>
      <c r="SBO28" s="28"/>
      <c r="SBP28" s="28"/>
      <c r="SBQ28" s="28"/>
      <c r="SBR28" s="28"/>
      <c r="SBS28" s="28"/>
      <c r="SBT28" s="28"/>
      <c r="SBU28" s="28"/>
      <c r="SBV28" s="28"/>
      <c r="SBW28" s="28"/>
      <c r="SBX28" s="28"/>
      <c r="SBY28" s="28"/>
      <c r="SBZ28" s="28"/>
      <c r="SCA28" s="28"/>
      <c r="SCB28" s="28"/>
      <c r="SCC28" s="28"/>
      <c r="SCD28" s="28"/>
      <c r="SCE28" s="28"/>
      <c r="SCF28" s="28"/>
      <c r="SCG28" s="28"/>
      <c r="SCH28" s="28"/>
      <c r="SCI28" s="28"/>
      <c r="SCJ28" s="28"/>
      <c r="SCK28" s="28"/>
      <c r="SCL28" s="28"/>
      <c r="SCM28" s="28"/>
      <c r="SCN28" s="28"/>
      <c r="SCO28" s="28"/>
      <c r="SCP28" s="28"/>
      <c r="SCQ28" s="28"/>
      <c r="SCR28" s="28"/>
      <c r="SCS28" s="28"/>
      <c r="SCT28" s="28"/>
      <c r="SCU28" s="28"/>
      <c r="SCV28" s="28"/>
      <c r="SCW28" s="28"/>
      <c r="SCX28" s="28"/>
      <c r="SCY28" s="28"/>
      <c r="SCZ28" s="28"/>
      <c r="SDA28" s="28"/>
      <c r="SDB28" s="28"/>
      <c r="SDC28" s="28"/>
      <c r="SDD28" s="28"/>
      <c r="SDE28" s="28"/>
      <c r="SDF28" s="28"/>
      <c r="SDG28" s="28"/>
      <c r="SDH28" s="28"/>
      <c r="SDI28" s="28"/>
      <c r="SDJ28" s="28"/>
      <c r="SDK28" s="28"/>
      <c r="SDL28" s="28"/>
      <c r="SDM28" s="28"/>
      <c r="SDN28" s="28"/>
      <c r="SDO28" s="28"/>
      <c r="SDP28" s="28"/>
      <c r="SDQ28" s="28"/>
      <c r="SDR28" s="28"/>
      <c r="SDS28" s="28"/>
      <c r="SDT28" s="28"/>
      <c r="SDU28" s="28"/>
      <c r="SDV28" s="28"/>
      <c r="SDW28" s="28"/>
      <c r="SDX28" s="28"/>
      <c r="SDY28" s="28"/>
      <c r="SDZ28" s="28"/>
      <c r="SEA28" s="28"/>
      <c r="SEB28" s="28"/>
      <c r="SEC28" s="28"/>
      <c r="SED28" s="28"/>
      <c r="SEE28" s="28"/>
      <c r="SEF28" s="28"/>
      <c r="SEG28" s="28"/>
      <c r="SEH28" s="28"/>
      <c r="SEI28" s="28"/>
      <c r="SEJ28" s="28"/>
      <c r="SEK28" s="28"/>
      <c r="SEL28" s="28"/>
      <c r="SEM28" s="28"/>
      <c r="SEN28" s="28"/>
      <c r="SEO28" s="28"/>
      <c r="SEP28" s="28"/>
      <c r="SEQ28" s="28"/>
      <c r="SER28" s="28"/>
      <c r="SES28" s="28"/>
      <c r="SET28" s="28"/>
      <c r="SEU28" s="28"/>
      <c r="SEV28" s="28"/>
      <c r="SEW28" s="28"/>
      <c r="SEX28" s="28"/>
      <c r="SEY28" s="28"/>
      <c r="SEZ28" s="28"/>
      <c r="SFA28" s="28"/>
      <c r="SFB28" s="28"/>
      <c r="SFC28" s="28"/>
      <c r="SFD28" s="28"/>
      <c r="SFE28" s="28"/>
      <c r="SFF28" s="28"/>
      <c r="SFG28" s="28"/>
      <c r="SFH28" s="28"/>
      <c r="SFI28" s="28"/>
      <c r="SFJ28" s="28"/>
      <c r="SFK28" s="28"/>
      <c r="SFL28" s="28"/>
      <c r="SFM28" s="28"/>
      <c r="SFN28" s="28"/>
      <c r="SFO28" s="28"/>
      <c r="SFP28" s="28"/>
      <c r="SFQ28" s="28"/>
      <c r="SFR28" s="28"/>
      <c r="SFS28" s="28"/>
      <c r="SFT28" s="28"/>
      <c r="SFU28" s="28"/>
      <c r="SFV28" s="28"/>
      <c r="SFW28" s="28"/>
      <c r="SFX28" s="28"/>
      <c r="SFY28" s="28"/>
      <c r="SFZ28" s="28"/>
      <c r="SGA28" s="28"/>
      <c r="SGB28" s="28"/>
      <c r="SGC28" s="28"/>
      <c r="SGD28" s="28"/>
      <c r="SGE28" s="28"/>
      <c r="SGF28" s="28"/>
      <c r="SGG28" s="28"/>
      <c r="SGH28" s="28"/>
      <c r="SGI28" s="28"/>
      <c r="SGJ28" s="28"/>
      <c r="SGK28" s="28"/>
      <c r="SGL28" s="28"/>
      <c r="SGM28" s="28"/>
      <c r="SGN28" s="28"/>
      <c r="SGO28" s="28"/>
      <c r="SGP28" s="28"/>
      <c r="SGQ28" s="28"/>
      <c r="SGR28" s="28"/>
      <c r="SGS28" s="28"/>
      <c r="SGT28" s="28"/>
      <c r="SGU28" s="28"/>
      <c r="SGV28" s="28"/>
      <c r="SGW28" s="28"/>
      <c r="SGX28" s="28"/>
      <c r="SGY28" s="28"/>
      <c r="SGZ28" s="28"/>
      <c r="SHA28" s="28"/>
      <c r="SHB28" s="28"/>
      <c r="SHC28" s="28"/>
      <c r="SHD28" s="28"/>
      <c r="SHE28" s="28"/>
      <c r="SHF28" s="28"/>
      <c r="SHG28" s="28"/>
      <c r="SHH28" s="28"/>
      <c r="SHI28" s="28"/>
      <c r="SHJ28" s="28"/>
      <c r="SHK28" s="28"/>
      <c r="SHL28" s="28"/>
      <c r="SHM28" s="28"/>
      <c r="SHN28" s="28"/>
      <c r="SHO28" s="28"/>
      <c r="SHP28" s="28"/>
      <c r="SHQ28" s="28"/>
      <c r="SHR28" s="28"/>
      <c r="SHS28" s="28"/>
      <c r="SHT28" s="28"/>
      <c r="SHU28" s="28"/>
      <c r="SHV28" s="28"/>
      <c r="SHW28" s="28"/>
      <c r="SHX28" s="28"/>
      <c r="SHY28" s="28"/>
      <c r="SHZ28" s="28"/>
      <c r="SIA28" s="28"/>
      <c r="SIB28" s="28"/>
      <c r="SIC28" s="28"/>
      <c r="SID28" s="28"/>
      <c r="SIE28" s="28"/>
      <c r="SIF28" s="28"/>
      <c r="SIG28" s="28"/>
      <c r="SIH28" s="28"/>
      <c r="SII28" s="28"/>
      <c r="SIJ28" s="28"/>
      <c r="SIK28" s="28"/>
      <c r="SIL28" s="28"/>
      <c r="SIM28" s="28"/>
      <c r="SIN28" s="28"/>
      <c r="SIO28" s="28"/>
      <c r="SIP28" s="28"/>
      <c r="SIQ28" s="28"/>
      <c r="SIR28" s="28"/>
      <c r="SIS28" s="28"/>
      <c r="SIT28" s="28"/>
      <c r="SIU28" s="28"/>
      <c r="SIV28" s="28"/>
      <c r="SIW28" s="28"/>
      <c r="SIX28" s="28"/>
      <c r="SIY28" s="28"/>
      <c r="SIZ28" s="28"/>
      <c r="SJA28" s="28"/>
      <c r="SJB28" s="28"/>
      <c r="SJC28" s="28"/>
      <c r="SJD28" s="28"/>
      <c r="SJE28" s="28"/>
      <c r="SJF28" s="28"/>
      <c r="SJG28" s="28"/>
      <c r="SJH28" s="28"/>
      <c r="SJI28" s="28"/>
      <c r="SJJ28" s="28"/>
      <c r="SJK28" s="28"/>
      <c r="SJL28" s="28"/>
      <c r="SJM28" s="28"/>
      <c r="SJN28" s="28"/>
      <c r="SJO28" s="28"/>
      <c r="SJP28" s="28"/>
      <c r="SJQ28" s="28"/>
      <c r="SJR28" s="28"/>
      <c r="SJS28" s="28"/>
      <c r="SJT28" s="28"/>
      <c r="SJU28" s="28"/>
      <c r="SJV28" s="28"/>
      <c r="SJW28" s="28"/>
      <c r="SJX28" s="28"/>
      <c r="SJY28" s="28"/>
      <c r="SJZ28" s="28"/>
      <c r="SKA28" s="28"/>
      <c r="SKB28" s="28"/>
      <c r="SKC28" s="28"/>
      <c r="SKD28" s="28"/>
      <c r="SKE28" s="28"/>
      <c r="SKF28" s="28"/>
      <c r="SKG28" s="28"/>
      <c r="SKH28" s="28"/>
      <c r="SKI28" s="28"/>
      <c r="SKJ28" s="28"/>
      <c r="SKK28" s="28"/>
      <c r="SKL28" s="28"/>
      <c r="SKM28" s="28"/>
      <c r="SKN28" s="28"/>
      <c r="SKO28" s="28"/>
      <c r="SKP28" s="28"/>
      <c r="SKQ28" s="28"/>
      <c r="SKR28" s="28"/>
      <c r="SKS28" s="28"/>
      <c r="SKT28" s="28"/>
      <c r="SKU28" s="28"/>
      <c r="SKV28" s="28"/>
      <c r="SKW28" s="28"/>
      <c r="SKX28" s="28"/>
      <c r="SKY28" s="28"/>
      <c r="SKZ28" s="28"/>
      <c r="SLA28" s="28"/>
      <c r="SLB28" s="28"/>
      <c r="SLC28" s="28"/>
      <c r="SLD28" s="28"/>
      <c r="SLE28" s="28"/>
      <c r="SLF28" s="28"/>
      <c r="SLG28" s="28"/>
      <c r="SLH28" s="28"/>
      <c r="SLI28" s="28"/>
      <c r="SLJ28" s="28"/>
      <c r="SLK28" s="28"/>
      <c r="SLL28" s="28"/>
      <c r="SLM28" s="28"/>
      <c r="SLN28" s="28"/>
      <c r="SLO28" s="28"/>
      <c r="SLP28" s="28"/>
      <c r="SLQ28" s="28"/>
      <c r="SLR28" s="28"/>
      <c r="SLS28" s="28"/>
      <c r="SLT28" s="28"/>
      <c r="SLU28" s="28"/>
      <c r="SLV28" s="28"/>
      <c r="SLW28" s="28"/>
      <c r="SLX28" s="28"/>
      <c r="SLY28" s="28"/>
      <c r="SLZ28" s="28"/>
      <c r="SMA28" s="28"/>
      <c r="SMB28" s="28"/>
      <c r="SMC28" s="28"/>
      <c r="SMD28" s="28"/>
      <c r="SME28" s="28"/>
      <c r="SMF28" s="28"/>
      <c r="SMG28" s="28"/>
      <c r="SMH28" s="28"/>
      <c r="SMI28" s="28"/>
      <c r="SMJ28" s="28"/>
      <c r="SMK28" s="28"/>
      <c r="SML28" s="28"/>
      <c r="SMM28" s="28"/>
      <c r="SMN28" s="28"/>
      <c r="SMO28" s="28"/>
      <c r="SMP28" s="28"/>
      <c r="SMQ28" s="28"/>
      <c r="SMR28" s="28"/>
      <c r="SMS28" s="28"/>
      <c r="SMT28" s="28"/>
      <c r="SMU28" s="28"/>
      <c r="SMV28" s="28"/>
      <c r="SMW28" s="28"/>
      <c r="SMX28" s="28"/>
      <c r="SMY28" s="28"/>
      <c r="SMZ28" s="28"/>
      <c r="SNA28" s="28"/>
      <c r="SNB28" s="28"/>
      <c r="SNC28" s="28"/>
      <c r="SND28" s="28"/>
      <c r="SNE28" s="28"/>
      <c r="SNF28" s="28"/>
      <c r="SNG28" s="28"/>
      <c r="SNH28" s="28"/>
      <c r="SNI28" s="28"/>
      <c r="SNJ28" s="28"/>
      <c r="SNK28" s="28"/>
      <c r="SNL28" s="28"/>
      <c r="SNM28" s="28"/>
      <c r="SNN28" s="28"/>
      <c r="SNO28" s="28"/>
      <c r="SNP28" s="28"/>
      <c r="SNQ28" s="28"/>
      <c r="SNR28" s="28"/>
      <c r="SNS28" s="28"/>
      <c r="SNT28" s="28"/>
      <c r="SNU28" s="28"/>
      <c r="SNV28" s="28"/>
      <c r="SNW28" s="28"/>
      <c r="SNX28" s="28"/>
      <c r="SNY28" s="28"/>
      <c r="SNZ28" s="28"/>
      <c r="SOA28" s="28"/>
      <c r="SOB28" s="28"/>
      <c r="SOC28" s="28"/>
      <c r="SOD28" s="28"/>
      <c r="SOE28" s="28"/>
      <c r="SOF28" s="28"/>
      <c r="SOG28" s="28"/>
      <c r="SOH28" s="28"/>
      <c r="SOI28" s="28"/>
      <c r="SOJ28" s="28"/>
      <c r="SOK28" s="28"/>
      <c r="SOL28" s="28"/>
      <c r="SOM28" s="28"/>
      <c r="SON28" s="28"/>
      <c r="SOO28" s="28"/>
      <c r="SOP28" s="28"/>
      <c r="SOQ28" s="28"/>
      <c r="SOR28" s="28"/>
      <c r="SOS28" s="28"/>
      <c r="SOT28" s="28"/>
      <c r="SOU28" s="28"/>
      <c r="SOV28" s="28"/>
      <c r="SOW28" s="28"/>
      <c r="SOX28" s="28"/>
      <c r="SOY28" s="28"/>
      <c r="SOZ28" s="28"/>
      <c r="SPA28" s="28"/>
      <c r="SPB28" s="28"/>
      <c r="SPC28" s="28"/>
      <c r="SPD28" s="28"/>
      <c r="SPE28" s="28"/>
      <c r="SPF28" s="28"/>
      <c r="SPG28" s="28"/>
      <c r="SPH28" s="28"/>
      <c r="SPI28" s="28"/>
      <c r="SPJ28" s="28"/>
      <c r="SPK28" s="28"/>
      <c r="SPL28" s="28"/>
      <c r="SPM28" s="28"/>
      <c r="SPN28" s="28"/>
      <c r="SPO28" s="28"/>
      <c r="SPP28" s="28"/>
      <c r="SPQ28" s="28"/>
      <c r="SPR28" s="28"/>
      <c r="SPS28" s="28"/>
      <c r="SPT28" s="28"/>
      <c r="SPU28" s="28"/>
      <c r="SPV28" s="28"/>
      <c r="SPW28" s="28"/>
      <c r="SPX28" s="28"/>
      <c r="SPY28" s="28"/>
      <c r="SPZ28" s="28"/>
      <c r="SQA28" s="28"/>
      <c r="SQB28" s="28"/>
      <c r="SQC28" s="28"/>
      <c r="SQD28" s="28"/>
      <c r="SQE28" s="28"/>
      <c r="SQF28" s="28"/>
      <c r="SQG28" s="28"/>
      <c r="SQH28" s="28"/>
      <c r="SQI28" s="28"/>
      <c r="SQJ28" s="28"/>
      <c r="SQK28" s="28"/>
      <c r="SQL28" s="28"/>
      <c r="SQM28" s="28"/>
      <c r="SQN28" s="28"/>
      <c r="SQO28" s="28"/>
      <c r="SQP28" s="28"/>
      <c r="SQQ28" s="28"/>
      <c r="SQR28" s="28"/>
      <c r="SQS28" s="28"/>
      <c r="SQT28" s="28"/>
      <c r="SQU28" s="28"/>
      <c r="SQV28" s="28"/>
      <c r="SQW28" s="28"/>
      <c r="SQX28" s="28"/>
      <c r="SQY28" s="28"/>
      <c r="SQZ28" s="28"/>
      <c r="SRA28" s="28"/>
      <c r="SRB28" s="28"/>
      <c r="SRC28" s="28"/>
      <c r="SRD28" s="28"/>
      <c r="SRE28" s="28"/>
      <c r="SRF28" s="28"/>
      <c r="SRG28" s="28"/>
      <c r="SRH28" s="28"/>
      <c r="SRI28" s="28"/>
      <c r="SRJ28" s="28"/>
      <c r="SRK28" s="28"/>
      <c r="SRL28" s="28"/>
      <c r="SRM28" s="28"/>
      <c r="SRN28" s="28"/>
      <c r="SRO28" s="28"/>
      <c r="SRP28" s="28"/>
      <c r="SRQ28" s="28"/>
      <c r="SRR28" s="28"/>
      <c r="SRS28" s="28"/>
      <c r="SRT28" s="28"/>
      <c r="SRU28" s="28"/>
      <c r="SRV28" s="28"/>
      <c r="SRW28" s="28"/>
      <c r="SRX28" s="28"/>
      <c r="SRY28" s="28"/>
      <c r="SRZ28" s="28"/>
      <c r="SSA28" s="28"/>
      <c r="SSB28" s="28"/>
      <c r="SSC28" s="28"/>
      <c r="SSD28" s="28"/>
      <c r="SSE28" s="28"/>
      <c r="SSF28" s="28"/>
      <c r="SSG28" s="28"/>
      <c r="SSH28" s="28"/>
      <c r="SSI28" s="28"/>
      <c r="SSJ28" s="28"/>
      <c r="SSK28" s="28"/>
      <c r="SSL28" s="28"/>
      <c r="SSM28" s="28"/>
      <c r="SSN28" s="28"/>
      <c r="SSO28" s="28"/>
      <c r="SSP28" s="28"/>
      <c r="SSQ28" s="28"/>
      <c r="SSR28" s="28"/>
      <c r="SSS28" s="28"/>
      <c r="SST28" s="28"/>
      <c r="SSU28" s="28"/>
      <c r="SSV28" s="28"/>
      <c r="SSW28" s="28"/>
      <c r="SSX28" s="28"/>
      <c r="SSY28" s="28"/>
      <c r="SSZ28" s="28"/>
      <c r="STA28" s="28"/>
      <c r="STB28" s="28"/>
      <c r="STC28" s="28"/>
      <c r="STD28" s="28"/>
      <c r="STE28" s="28"/>
      <c r="STF28" s="28"/>
      <c r="STG28" s="28"/>
      <c r="STH28" s="28"/>
      <c r="STI28" s="28"/>
      <c r="STJ28" s="28"/>
      <c r="STK28" s="28"/>
      <c r="STL28" s="28"/>
      <c r="STM28" s="28"/>
      <c r="STN28" s="28"/>
      <c r="STO28" s="28"/>
      <c r="STP28" s="28"/>
      <c r="STQ28" s="28"/>
      <c r="STR28" s="28"/>
      <c r="STS28" s="28"/>
      <c r="STT28" s="28"/>
      <c r="STU28" s="28"/>
      <c r="STV28" s="28"/>
      <c r="STW28" s="28"/>
      <c r="STX28" s="28"/>
      <c r="STY28" s="28"/>
      <c r="STZ28" s="28"/>
      <c r="SUA28" s="28"/>
      <c r="SUB28" s="28"/>
      <c r="SUC28" s="28"/>
      <c r="SUD28" s="28"/>
      <c r="SUE28" s="28"/>
      <c r="SUF28" s="28"/>
      <c r="SUG28" s="28"/>
      <c r="SUH28" s="28"/>
      <c r="SUI28" s="28"/>
      <c r="SUJ28" s="28"/>
      <c r="SUK28" s="28"/>
      <c r="SUL28" s="28"/>
      <c r="SUM28" s="28"/>
      <c r="SUN28" s="28"/>
      <c r="SUO28" s="28"/>
      <c r="SUP28" s="28"/>
      <c r="SUQ28" s="28"/>
      <c r="SUR28" s="28"/>
      <c r="SUS28" s="28"/>
      <c r="SUT28" s="28"/>
      <c r="SUU28" s="28"/>
      <c r="SUV28" s="28"/>
      <c r="SUW28" s="28"/>
      <c r="SUX28" s="28"/>
      <c r="SUY28" s="28"/>
      <c r="SUZ28" s="28"/>
      <c r="SVA28" s="28"/>
      <c r="SVB28" s="28"/>
      <c r="SVC28" s="28"/>
      <c r="SVD28" s="28"/>
      <c r="SVE28" s="28"/>
      <c r="SVF28" s="28"/>
      <c r="SVG28" s="28"/>
      <c r="SVH28" s="28"/>
      <c r="SVI28" s="28"/>
      <c r="SVJ28" s="28"/>
      <c r="SVK28" s="28"/>
      <c r="SVL28" s="28"/>
      <c r="SVM28" s="28"/>
      <c r="SVN28" s="28"/>
      <c r="SVO28" s="28"/>
      <c r="SVP28" s="28"/>
      <c r="SVQ28" s="28"/>
      <c r="SVR28" s="28"/>
      <c r="SVS28" s="28"/>
      <c r="SVT28" s="28"/>
      <c r="SVU28" s="28"/>
      <c r="SVV28" s="28"/>
      <c r="SVW28" s="28"/>
      <c r="SVX28" s="28"/>
      <c r="SVY28" s="28"/>
      <c r="SVZ28" s="28"/>
      <c r="SWA28" s="28"/>
      <c r="SWB28" s="28"/>
      <c r="SWC28" s="28"/>
      <c r="SWD28" s="28"/>
      <c r="SWE28" s="28"/>
      <c r="SWF28" s="28"/>
      <c r="SWG28" s="28"/>
      <c r="SWH28" s="28"/>
      <c r="SWI28" s="28"/>
      <c r="SWJ28" s="28"/>
      <c r="SWK28" s="28"/>
      <c r="SWL28" s="28"/>
      <c r="SWM28" s="28"/>
      <c r="SWN28" s="28"/>
      <c r="SWO28" s="28"/>
      <c r="SWP28" s="28"/>
      <c r="SWQ28" s="28"/>
      <c r="SWR28" s="28"/>
      <c r="SWS28" s="28"/>
      <c r="SWT28" s="28"/>
      <c r="SWU28" s="28"/>
      <c r="SWV28" s="28"/>
      <c r="SWW28" s="28"/>
      <c r="SWX28" s="28"/>
      <c r="SWY28" s="28"/>
      <c r="SWZ28" s="28"/>
      <c r="SXA28" s="28"/>
      <c r="SXB28" s="28"/>
      <c r="SXC28" s="28"/>
      <c r="SXD28" s="28"/>
      <c r="SXE28" s="28"/>
      <c r="SXF28" s="28"/>
      <c r="SXG28" s="28"/>
      <c r="SXH28" s="28"/>
      <c r="SXI28" s="28"/>
      <c r="SXJ28" s="28"/>
      <c r="SXK28" s="28"/>
      <c r="SXL28" s="28"/>
      <c r="SXM28" s="28"/>
      <c r="SXN28" s="28"/>
      <c r="SXO28" s="28"/>
      <c r="SXP28" s="28"/>
      <c r="SXQ28" s="28"/>
      <c r="SXR28" s="28"/>
      <c r="SXS28" s="28"/>
      <c r="SXT28" s="28"/>
      <c r="SXU28" s="28"/>
      <c r="SXV28" s="28"/>
      <c r="SXW28" s="28"/>
      <c r="SXX28" s="28"/>
      <c r="SXY28" s="28"/>
      <c r="SXZ28" s="28"/>
      <c r="SYA28" s="28"/>
      <c r="SYB28" s="28"/>
      <c r="SYC28" s="28"/>
      <c r="SYD28" s="28"/>
      <c r="SYE28" s="28"/>
      <c r="SYF28" s="28"/>
      <c r="SYG28" s="28"/>
      <c r="SYH28" s="28"/>
      <c r="SYI28" s="28"/>
      <c r="SYJ28" s="28"/>
      <c r="SYK28" s="28"/>
      <c r="SYL28" s="28"/>
      <c r="SYM28" s="28"/>
      <c r="SYN28" s="28"/>
      <c r="SYO28" s="28"/>
      <c r="SYP28" s="28"/>
      <c r="SYQ28" s="28"/>
      <c r="SYR28" s="28"/>
      <c r="SYS28" s="28"/>
      <c r="SYT28" s="28"/>
      <c r="SYU28" s="28"/>
      <c r="SYV28" s="28"/>
      <c r="SYW28" s="28"/>
      <c r="SYX28" s="28"/>
      <c r="SYY28" s="28"/>
      <c r="SYZ28" s="28"/>
      <c r="SZA28" s="28"/>
      <c r="SZB28" s="28"/>
      <c r="SZC28" s="28"/>
      <c r="SZD28" s="28"/>
      <c r="SZE28" s="28"/>
      <c r="SZF28" s="28"/>
      <c r="SZG28" s="28"/>
      <c r="SZH28" s="28"/>
      <c r="SZI28" s="28"/>
      <c r="SZJ28" s="28"/>
      <c r="SZK28" s="28"/>
      <c r="SZL28" s="28"/>
      <c r="SZM28" s="28"/>
      <c r="SZN28" s="28"/>
      <c r="SZO28" s="28"/>
      <c r="SZP28" s="28"/>
      <c r="SZQ28" s="28"/>
      <c r="SZR28" s="28"/>
      <c r="SZS28" s="28"/>
      <c r="SZT28" s="28"/>
      <c r="SZU28" s="28"/>
      <c r="SZV28" s="28"/>
      <c r="SZW28" s="28"/>
      <c r="SZX28" s="28"/>
      <c r="SZY28" s="28"/>
      <c r="SZZ28" s="28"/>
      <c r="TAA28" s="28"/>
      <c r="TAB28" s="28"/>
      <c r="TAC28" s="28"/>
      <c r="TAD28" s="28"/>
      <c r="TAE28" s="28"/>
      <c r="TAF28" s="28"/>
      <c r="TAG28" s="28"/>
      <c r="TAH28" s="28"/>
      <c r="TAI28" s="28"/>
      <c r="TAJ28" s="28"/>
      <c r="TAK28" s="28"/>
      <c r="TAL28" s="28"/>
      <c r="TAM28" s="28"/>
      <c r="TAN28" s="28"/>
      <c r="TAO28" s="28"/>
      <c r="TAP28" s="28"/>
      <c r="TAQ28" s="28"/>
      <c r="TAR28" s="28"/>
      <c r="TAS28" s="28"/>
      <c r="TAT28" s="28"/>
      <c r="TAU28" s="28"/>
      <c r="TAV28" s="28"/>
      <c r="TAW28" s="28"/>
      <c r="TAX28" s="28"/>
      <c r="TAY28" s="28"/>
      <c r="TAZ28" s="28"/>
      <c r="TBA28" s="28"/>
      <c r="TBB28" s="28"/>
      <c r="TBC28" s="28"/>
      <c r="TBD28" s="28"/>
      <c r="TBE28" s="28"/>
      <c r="TBF28" s="28"/>
      <c r="TBG28" s="28"/>
      <c r="TBH28" s="28"/>
      <c r="TBI28" s="28"/>
      <c r="TBJ28" s="28"/>
      <c r="TBK28" s="28"/>
      <c r="TBL28" s="28"/>
      <c r="TBM28" s="28"/>
      <c r="TBN28" s="28"/>
      <c r="TBO28" s="28"/>
      <c r="TBP28" s="28"/>
      <c r="TBQ28" s="28"/>
      <c r="TBR28" s="28"/>
      <c r="TBS28" s="28"/>
      <c r="TBT28" s="28"/>
      <c r="TBU28" s="28"/>
      <c r="TBV28" s="28"/>
      <c r="TBW28" s="28"/>
      <c r="TBX28" s="28"/>
      <c r="TBY28" s="28"/>
      <c r="TBZ28" s="28"/>
      <c r="TCA28" s="28"/>
      <c r="TCB28" s="28"/>
      <c r="TCC28" s="28"/>
      <c r="TCD28" s="28"/>
      <c r="TCE28" s="28"/>
      <c r="TCF28" s="28"/>
      <c r="TCG28" s="28"/>
      <c r="TCH28" s="28"/>
      <c r="TCI28" s="28"/>
      <c r="TCJ28" s="28"/>
      <c r="TCK28" s="28"/>
      <c r="TCL28" s="28"/>
      <c r="TCM28" s="28"/>
      <c r="TCN28" s="28"/>
      <c r="TCO28" s="28"/>
      <c r="TCP28" s="28"/>
      <c r="TCQ28" s="28"/>
      <c r="TCR28" s="28"/>
      <c r="TCS28" s="28"/>
      <c r="TCT28" s="28"/>
      <c r="TCU28" s="28"/>
      <c r="TCV28" s="28"/>
      <c r="TCW28" s="28"/>
      <c r="TCX28" s="28"/>
      <c r="TCY28" s="28"/>
      <c r="TCZ28" s="28"/>
      <c r="TDA28" s="28"/>
      <c r="TDB28" s="28"/>
      <c r="TDC28" s="28"/>
      <c r="TDD28" s="28"/>
      <c r="TDE28" s="28"/>
      <c r="TDF28" s="28"/>
      <c r="TDG28" s="28"/>
      <c r="TDH28" s="28"/>
      <c r="TDI28" s="28"/>
      <c r="TDJ28" s="28"/>
      <c r="TDK28" s="28"/>
      <c r="TDL28" s="28"/>
      <c r="TDM28" s="28"/>
      <c r="TDN28" s="28"/>
      <c r="TDO28" s="28"/>
      <c r="TDP28" s="28"/>
      <c r="TDQ28" s="28"/>
      <c r="TDR28" s="28"/>
      <c r="TDS28" s="28"/>
      <c r="TDT28" s="28"/>
      <c r="TDU28" s="28"/>
      <c r="TDV28" s="28"/>
      <c r="TDW28" s="28"/>
      <c r="TDX28" s="28"/>
      <c r="TDY28" s="28"/>
      <c r="TDZ28" s="28"/>
      <c r="TEA28" s="28"/>
      <c r="TEB28" s="28"/>
      <c r="TEC28" s="28"/>
      <c r="TED28" s="28"/>
      <c r="TEE28" s="28"/>
      <c r="TEF28" s="28"/>
      <c r="TEG28" s="28"/>
      <c r="TEH28" s="28"/>
      <c r="TEI28" s="28"/>
      <c r="TEJ28" s="28"/>
      <c r="TEK28" s="28"/>
      <c r="TEL28" s="28"/>
      <c r="TEM28" s="28"/>
      <c r="TEN28" s="28"/>
      <c r="TEO28" s="28"/>
      <c r="TEP28" s="28"/>
      <c r="TEQ28" s="28"/>
      <c r="TER28" s="28"/>
      <c r="TES28" s="28"/>
      <c r="TET28" s="28"/>
      <c r="TEU28" s="28"/>
      <c r="TEV28" s="28"/>
      <c r="TEW28" s="28"/>
      <c r="TEX28" s="28"/>
      <c r="TEY28" s="28"/>
      <c r="TEZ28" s="28"/>
      <c r="TFA28" s="28"/>
      <c r="TFB28" s="28"/>
      <c r="TFC28" s="28"/>
      <c r="TFD28" s="28"/>
      <c r="TFE28" s="28"/>
      <c r="TFF28" s="28"/>
      <c r="TFG28" s="28"/>
      <c r="TFH28" s="28"/>
      <c r="TFI28" s="28"/>
      <c r="TFJ28" s="28"/>
      <c r="TFK28" s="28"/>
      <c r="TFL28" s="28"/>
      <c r="TFM28" s="28"/>
      <c r="TFN28" s="28"/>
      <c r="TFO28" s="28"/>
      <c r="TFP28" s="28"/>
      <c r="TFQ28" s="28"/>
      <c r="TFR28" s="28"/>
      <c r="TFS28" s="28"/>
      <c r="TFT28" s="28"/>
      <c r="TFU28" s="28"/>
      <c r="TFV28" s="28"/>
      <c r="TFW28" s="28"/>
      <c r="TFX28" s="28"/>
      <c r="TFY28" s="28"/>
      <c r="TFZ28" s="28"/>
      <c r="TGA28" s="28"/>
      <c r="TGB28" s="28"/>
      <c r="TGC28" s="28"/>
      <c r="TGD28" s="28"/>
      <c r="TGE28" s="28"/>
      <c r="TGF28" s="28"/>
      <c r="TGG28" s="28"/>
      <c r="TGH28" s="28"/>
      <c r="TGI28" s="28"/>
      <c r="TGJ28" s="28"/>
      <c r="TGK28" s="28"/>
      <c r="TGL28" s="28"/>
      <c r="TGM28" s="28"/>
      <c r="TGN28" s="28"/>
      <c r="TGO28" s="28"/>
      <c r="TGP28" s="28"/>
      <c r="TGQ28" s="28"/>
      <c r="TGR28" s="28"/>
      <c r="TGS28" s="28"/>
      <c r="TGT28" s="28"/>
      <c r="TGU28" s="28"/>
      <c r="TGV28" s="28"/>
      <c r="TGW28" s="28"/>
      <c r="TGX28" s="28"/>
      <c r="TGY28" s="28"/>
      <c r="TGZ28" s="28"/>
      <c r="THA28" s="28"/>
      <c r="THB28" s="28"/>
      <c r="THC28" s="28"/>
      <c r="THD28" s="28"/>
      <c r="THE28" s="28"/>
      <c r="THF28" s="28"/>
      <c r="THG28" s="28"/>
      <c r="THH28" s="28"/>
      <c r="THI28" s="28"/>
      <c r="THJ28" s="28"/>
      <c r="THK28" s="28"/>
      <c r="THL28" s="28"/>
      <c r="THM28" s="28"/>
      <c r="THN28" s="28"/>
      <c r="THO28" s="28"/>
      <c r="THP28" s="28"/>
      <c r="THQ28" s="28"/>
      <c r="THR28" s="28"/>
      <c r="THS28" s="28"/>
      <c r="THT28" s="28"/>
      <c r="THU28" s="28"/>
      <c r="THV28" s="28"/>
      <c r="THW28" s="28"/>
      <c r="THX28" s="28"/>
      <c r="THY28" s="28"/>
      <c r="THZ28" s="28"/>
      <c r="TIA28" s="28"/>
      <c r="TIB28" s="28"/>
      <c r="TIC28" s="28"/>
      <c r="TID28" s="28"/>
      <c r="TIE28" s="28"/>
      <c r="TIF28" s="28"/>
      <c r="TIG28" s="28"/>
      <c r="TIH28" s="28"/>
      <c r="TII28" s="28"/>
      <c r="TIJ28" s="28"/>
      <c r="TIK28" s="28"/>
      <c r="TIL28" s="28"/>
      <c r="TIM28" s="28"/>
      <c r="TIN28" s="28"/>
      <c r="TIO28" s="28"/>
      <c r="TIP28" s="28"/>
      <c r="TIQ28" s="28"/>
      <c r="TIR28" s="28"/>
      <c r="TIS28" s="28"/>
      <c r="TIT28" s="28"/>
      <c r="TIU28" s="28"/>
      <c r="TIV28" s="28"/>
      <c r="TIW28" s="28"/>
      <c r="TIX28" s="28"/>
      <c r="TIY28" s="28"/>
      <c r="TIZ28" s="28"/>
      <c r="TJA28" s="28"/>
      <c r="TJB28" s="28"/>
      <c r="TJC28" s="28"/>
      <c r="TJD28" s="28"/>
      <c r="TJE28" s="28"/>
      <c r="TJF28" s="28"/>
      <c r="TJG28" s="28"/>
      <c r="TJH28" s="28"/>
      <c r="TJI28" s="28"/>
      <c r="TJJ28" s="28"/>
      <c r="TJK28" s="28"/>
      <c r="TJL28" s="28"/>
      <c r="TJM28" s="28"/>
      <c r="TJN28" s="28"/>
      <c r="TJO28" s="28"/>
      <c r="TJP28" s="28"/>
      <c r="TJQ28" s="28"/>
      <c r="TJR28" s="28"/>
      <c r="TJS28" s="28"/>
      <c r="TJT28" s="28"/>
      <c r="TJU28" s="28"/>
      <c r="TJV28" s="28"/>
      <c r="TJW28" s="28"/>
      <c r="TJX28" s="28"/>
      <c r="TJY28" s="28"/>
      <c r="TJZ28" s="28"/>
      <c r="TKA28" s="28"/>
      <c r="TKB28" s="28"/>
      <c r="TKC28" s="28"/>
      <c r="TKD28" s="28"/>
      <c r="TKE28" s="28"/>
      <c r="TKF28" s="28"/>
      <c r="TKG28" s="28"/>
      <c r="TKH28" s="28"/>
      <c r="TKI28" s="28"/>
      <c r="TKJ28" s="28"/>
      <c r="TKK28" s="28"/>
      <c r="TKL28" s="28"/>
      <c r="TKM28" s="28"/>
      <c r="TKN28" s="28"/>
      <c r="TKO28" s="28"/>
      <c r="TKP28" s="28"/>
      <c r="TKQ28" s="28"/>
      <c r="TKR28" s="28"/>
      <c r="TKS28" s="28"/>
      <c r="TKT28" s="28"/>
      <c r="TKU28" s="28"/>
      <c r="TKV28" s="28"/>
      <c r="TKW28" s="28"/>
      <c r="TKX28" s="28"/>
      <c r="TKY28" s="28"/>
      <c r="TKZ28" s="28"/>
      <c r="TLA28" s="28"/>
      <c r="TLB28" s="28"/>
      <c r="TLC28" s="28"/>
      <c r="TLD28" s="28"/>
      <c r="TLE28" s="28"/>
      <c r="TLF28" s="28"/>
      <c r="TLG28" s="28"/>
      <c r="TLH28" s="28"/>
      <c r="TLI28" s="28"/>
      <c r="TLJ28" s="28"/>
      <c r="TLK28" s="28"/>
      <c r="TLL28" s="28"/>
      <c r="TLM28" s="28"/>
      <c r="TLN28" s="28"/>
      <c r="TLO28" s="28"/>
      <c r="TLP28" s="28"/>
      <c r="TLQ28" s="28"/>
      <c r="TLR28" s="28"/>
      <c r="TLS28" s="28"/>
      <c r="TLT28" s="28"/>
      <c r="TLU28" s="28"/>
      <c r="TLV28" s="28"/>
      <c r="TLW28" s="28"/>
      <c r="TLX28" s="28"/>
      <c r="TLY28" s="28"/>
      <c r="TLZ28" s="28"/>
      <c r="TMA28" s="28"/>
      <c r="TMB28" s="28"/>
      <c r="TMC28" s="28"/>
      <c r="TMD28" s="28"/>
      <c r="TME28" s="28"/>
      <c r="TMF28" s="28"/>
      <c r="TMG28" s="28"/>
      <c r="TMH28" s="28"/>
      <c r="TMI28" s="28"/>
      <c r="TMJ28" s="28"/>
      <c r="TMK28" s="28"/>
      <c r="TML28" s="28"/>
      <c r="TMM28" s="28"/>
      <c r="TMN28" s="28"/>
      <c r="TMO28" s="28"/>
      <c r="TMP28" s="28"/>
      <c r="TMQ28" s="28"/>
      <c r="TMR28" s="28"/>
      <c r="TMS28" s="28"/>
      <c r="TMT28" s="28"/>
      <c r="TMU28" s="28"/>
      <c r="TMV28" s="28"/>
      <c r="TMW28" s="28"/>
      <c r="TMX28" s="28"/>
      <c r="TMY28" s="28"/>
      <c r="TMZ28" s="28"/>
      <c r="TNA28" s="28"/>
      <c r="TNB28" s="28"/>
      <c r="TNC28" s="28"/>
      <c r="TND28" s="28"/>
      <c r="TNE28" s="28"/>
      <c r="TNF28" s="28"/>
      <c r="TNG28" s="28"/>
      <c r="TNH28" s="28"/>
      <c r="TNI28" s="28"/>
      <c r="TNJ28" s="28"/>
      <c r="TNK28" s="28"/>
      <c r="TNL28" s="28"/>
      <c r="TNM28" s="28"/>
      <c r="TNN28" s="28"/>
      <c r="TNO28" s="28"/>
      <c r="TNP28" s="28"/>
      <c r="TNQ28" s="28"/>
      <c r="TNR28" s="28"/>
      <c r="TNS28" s="28"/>
      <c r="TNT28" s="28"/>
      <c r="TNU28" s="28"/>
      <c r="TNV28" s="28"/>
      <c r="TNW28" s="28"/>
      <c r="TNX28" s="28"/>
      <c r="TNY28" s="28"/>
      <c r="TNZ28" s="28"/>
      <c r="TOA28" s="28"/>
      <c r="TOB28" s="28"/>
      <c r="TOC28" s="28"/>
      <c r="TOD28" s="28"/>
      <c r="TOE28" s="28"/>
      <c r="TOF28" s="28"/>
      <c r="TOG28" s="28"/>
      <c r="TOH28" s="28"/>
      <c r="TOI28" s="28"/>
      <c r="TOJ28" s="28"/>
      <c r="TOK28" s="28"/>
      <c r="TOL28" s="28"/>
      <c r="TOM28" s="28"/>
      <c r="TON28" s="28"/>
      <c r="TOO28" s="28"/>
      <c r="TOP28" s="28"/>
      <c r="TOQ28" s="28"/>
      <c r="TOR28" s="28"/>
      <c r="TOS28" s="28"/>
      <c r="TOT28" s="28"/>
      <c r="TOU28" s="28"/>
      <c r="TOV28" s="28"/>
      <c r="TOW28" s="28"/>
      <c r="TOX28" s="28"/>
      <c r="TOY28" s="28"/>
      <c r="TOZ28" s="28"/>
      <c r="TPA28" s="28"/>
      <c r="TPB28" s="28"/>
      <c r="TPC28" s="28"/>
      <c r="TPD28" s="28"/>
      <c r="TPE28" s="28"/>
      <c r="TPF28" s="28"/>
      <c r="TPG28" s="28"/>
      <c r="TPH28" s="28"/>
      <c r="TPI28" s="28"/>
      <c r="TPJ28" s="28"/>
      <c r="TPK28" s="28"/>
      <c r="TPL28" s="28"/>
      <c r="TPM28" s="28"/>
      <c r="TPN28" s="28"/>
      <c r="TPO28" s="28"/>
      <c r="TPP28" s="28"/>
      <c r="TPQ28" s="28"/>
      <c r="TPR28" s="28"/>
      <c r="TPS28" s="28"/>
      <c r="TPT28" s="28"/>
      <c r="TPU28" s="28"/>
      <c r="TPV28" s="28"/>
      <c r="TPW28" s="28"/>
      <c r="TPX28" s="28"/>
      <c r="TPY28" s="28"/>
      <c r="TPZ28" s="28"/>
      <c r="TQA28" s="28"/>
      <c r="TQB28" s="28"/>
      <c r="TQC28" s="28"/>
      <c r="TQD28" s="28"/>
      <c r="TQE28" s="28"/>
      <c r="TQF28" s="28"/>
      <c r="TQG28" s="28"/>
      <c r="TQH28" s="28"/>
      <c r="TQI28" s="28"/>
      <c r="TQJ28" s="28"/>
      <c r="TQK28" s="28"/>
      <c r="TQL28" s="28"/>
      <c r="TQM28" s="28"/>
      <c r="TQN28" s="28"/>
      <c r="TQO28" s="28"/>
      <c r="TQP28" s="28"/>
      <c r="TQQ28" s="28"/>
      <c r="TQR28" s="28"/>
      <c r="TQS28" s="28"/>
      <c r="TQT28" s="28"/>
      <c r="TQU28" s="28"/>
      <c r="TQV28" s="28"/>
      <c r="TQW28" s="28"/>
      <c r="TQX28" s="28"/>
      <c r="TQY28" s="28"/>
      <c r="TQZ28" s="28"/>
      <c r="TRA28" s="28"/>
      <c r="TRB28" s="28"/>
      <c r="TRC28" s="28"/>
      <c r="TRD28" s="28"/>
      <c r="TRE28" s="28"/>
      <c r="TRF28" s="28"/>
      <c r="TRG28" s="28"/>
      <c r="TRH28" s="28"/>
      <c r="TRI28" s="28"/>
      <c r="TRJ28" s="28"/>
      <c r="TRK28" s="28"/>
      <c r="TRL28" s="28"/>
      <c r="TRM28" s="28"/>
      <c r="TRN28" s="28"/>
      <c r="TRO28" s="28"/>
      <c r="TRP28" s="28"/>
      <c r="TRQ28" s="28"/>
      <c r="TRR28" s="28"/>
      <c r="TRS28" s="28"/>
      <c r="TRT28" s="28"/>
      <c r="TRU28" s="28"/>
      <c r="TRV28" s="28"/>
      <c r="TRW28" s="28"/>
      <c r="TRX28" s="28"/>
      <c r="TRY28" s="28"/>
      <c r="TRZ28" s="28"/>
      <c r="TSA28" s="28"/>
      <c r="TSB28" s="28"/>
      <c r="TSC28" s="28"/>
      <c r="TSD28" s="28"/>
      <c r="TSE28" s="28"/>
      <c r="TSF28" s="28"/>
      <c r="TSG28" s="28"/>
      <c r="TSH28" s="28"/>
      <c r="TSI28" s="28"/>
      <c r="TSJ28" s="28"/>
      <c r="TSK28" s="28"/>
      <c r="TSL28" s="28"/>
      <c r="TSM28" s="28"/>
      <c r="TSN28" s="28"/>
      <c r="TSO28" s="28"/>
      <c r="TSP28" s="28"/>
      <c r="TSQ28" s="28"/>
      <c r="TSR28" s="28"/>
      <c r="TSS28" s="28"/>
      <c r="TST28" s="28"/>
      <c r="TSU28" s="28"/>
      <c r="TSV28" s="28"/>
      <c r="TSW28" s="28"/>
      <c r="TSX28" s="28"/>
      <c r="TSY28" s="28"/>
      <c r="TSZ28" s="28"/>
      <c r="TTA28" s="28"/>
      <c r="TTB28" s="28"/>
      <c r="TTC28" s="28"/>
      <c r="TTD28" s="28"/>
      <c r="TTE28" s="28"/>
      <c r="TTF28" s="28"/>
      <c r="TTG28" s="28"/>
      <c r="TTH28" s="28"/>
      <c r="TTI28" s="28"/>
      <c r="TTJ28" s="28"/>
      <c r="TTK28" s="28"/>
      <c r="TTL28" s="28"/>
      <c r="TTM28" s="28"/>
      <c r="TTN28" s="28"/>
      <c r="TTO28" s="28"/>
      <c r="TTP28" s="28"/>
      <c r="TTQ28" s="28"/>
      <c r="TTR28" s="28"/>
      <c r="TTS28" s="28"/>
      <c r="TTT28" s="28"/>
      <c r="TTU28" s="28"/>
      <c r="TTV28" s="28"/>
      <c r="TTW28" s="28"/>
      <c r="TTX28" s="28"/>
      <c r="TTY28" s="28"/>
      <c r="TTZ28" s="28"/>
      <c r="TUA28" s="28"/>
      <c r="TUB28" s="28"/>
      <c r="TUC28" s="28"/>
      <c r="TUD28" s="28"/>
      <c r="TUE28" s="28"/>
      <c r="TUF28" s="28"/>
      <c r="TUG28" s="28"/>
      <c r="TUH28" s="28"/>
      <c r="TUI28" s="28"/>
      <c r="TUJ28" s="28"/>
      <c r="TUK28" s="28"/>
      <c r="TUL28" s="28"/>
      <c r="TUM28" s="28"/>
      <c r="TUN28" s="28"/>
      <c r="TUO28" s="28"/>
      <c r="TUP28" s="28"/>
      <c r="TUQ28" s="28"/>
      <c r="TUR28" s="28"/>
      <c r="TUS28" s="28"/>
      <c r="TUT28" s="28"/>
      <c r="TUU28" s="28"/>
      <c r="TUV28" s="28"/>
      <c r="TUW28" s="28"/>
      <c r="TUX28" s="28"/>
      <c r="TUY28" s="28"/>
      <c r="TUZ28" s="28"/>
      <c r="TVA28" s="28"/>
      <c r="TVB28" s="28"/>
      <c r="TVC28" s="28"/>
      <c r="TVD28" s="28"/>
      <c r="TVE28" s="28"/>
      <c r="TVF28" s="28"/>
      <c r="TVG28" s="28"/>
      <c r="TVH28" s="28"/>
      <c r="TVI28" s="28"/>
      <c r="TVJ28" s="28"/>
      <c r="TVK28" s="28"/>
      <c r="TVL28" s="28"/>
      <c r="TVM28" s="28"/>
      <c r="TVN28" s="28"/>
      <c r="TVO28" s="28"/>
      <c r="TVP28" s="28"/>
      <c r="TVQ28" s="28"/>
      <c r="TVR28" s="28"/>
      <c r="TVS28" s="28"/>
      <c r="TVT28" s="28"/>
      <c r="TVU28" s="28"/>
      <c r="TVV28" s="28"/>
      <c r="TVW28" s="28"/>
      <c r="TVX28" s="28"/>
      <c r="TVY28" s="28"/>
      <c r="TVZ28" s="28"/>
      <c r="TWA28" s="28"/>
      <c r="TWB28" s="28"/>
      <c r="TWC28" s="28"/>
      <c r="TWD28" s="28"/>
      <c r="TWE28" s="28"/>
      <c r="TWF28" s="28"/>
      <c r="TWG28" s="28"/>
      <c r="TWH28" s="28"/>
      <c r="TWI28" s="28"/>
      <c r="TWJ28" s="28"/>
      <c r="TWK28" s="28"/>
      <c r="TWL28" s="28"/>
      <c r="TWM28" s="28"/>
      <c r="TWN28" s="28"/>
      <c r="TWO28" s="28"/>
      <c r="TWP28" s="28"/>
      <c r="TWQ28" s="28"/>
      <c r="TWR28" s="28"/>
      <c r="TWS28" s="28"/>
      <c r="TWT28" s="28"/>
      <c r="TWU28" s="28"/>
      <c r="TWV28" s="28"/>
      <c r="TWW28" s="28"/>
      <c r="TWX28" s="28"/>
      <c r="TWY28" s="28"/>
      <c r="TWZ28" s="28"/>
      <c r="TXA28" s="28"/>
      <c r="TXB28" s="28"/>
      <c r="TXC28" s="28"/>
      <c r="TXD28" s="28"/>
      <c r="TXE28" s="28"/>
      <c r="TXF28" s="28"/>
      <c r="TXG28" s="28"/>
      <c r="TXH28" s="28"/>
      <c r="TXI28" s="28"/>
      <c r="TXJ28" s="28"/>
      <c r="TXK28" s="28"/>
      <c r="TXL28" s="28"/>
      <c r="TXM28" s="28"/>
      <c r="TXN28" s="28"/>
      <c r="TXO28" s="28"/>
      <c r="TXP28" s="28"/>
      <c r="TXQ28" s="28"/>
      <c r="TXR28" s="28"/>
      <c r="TXS28" s="28"/>
      <c r="TXT28" s="28"/>
      <c r="TXU28" s="28"/>
      <c r="TXV28" s="28"/>
      <c r="TXW28" s="28"/>
      <c r="TXX28" s="28"/>
      <c r="TXY28" s="28"/>
      <c r="TXZ28" s="28"/>
      <c r="TYA28" s="28"/>
      <c r="TYB28" s="28"/>
      <c r="TYC28" s="28"/>
      <c r="TYD28" s="28"/>
      <c r="TYE28" s="28"/>
      <c r="TYF28" s="28"/>
      <c r="TYG28" s="28"/>
      <c r="TYH28" s="28"/>
      <c r="TYI28" s="28"/>
      <c r="TYJ28" s="28"/>
      <c r="TYK28" s="28"/>
      <c r="TYL28" s="28"/>
      <c r="TYM28" s="28"/>
      <c r="TYN28" s="28"/>
      <c r="TYO28" s="28"/>
      <c r="TYP28" s="28"/>
      <c r="TYQ28" s="28"/>
      <c r="TYR28" s="28"/>
      <c r="TYS28" s="28"/>
      <c r="TYT28" s="28"/>
      <c r="TYU28" s="28"/>
      <c r="TYV28" s="28"/>
      <c r="TYW28" s="28"/>
      <c r="TYX28" s="28"/>
      <c r="TYY28" s="28"/>
      <c r="TYZ28" s="28"/>
      <c r="TZA28" s="28"/>
      <c r="TZB28" s="28"/>
      <c r="TZC28" s="28"/>
      <c r="TZD28" s="28"/>
      <c r="TZE28" s="28"/>
      <c r="TZF28" s="28"/>
      <c r="TZG28" s="28"/>
      <c r="TZH28" s="28"/>
      <c r="TZI28" s="28"/>
      <c r="TZJ28" s="28"/>
      <c r="TZK28" s="28"/>
      <c r="TZL28" s="28"/>
      <c r="TZM28" s="28"/>
      <c r="TZN28" s="28"/>
      <c r="TZO28" s="28"/>
      <c r="TZP28" s="28"/>
      <c r="TZQ28" s="28"/>
      <c r="TZR28" s="28"/>
      <c r="TZS28" s="28"/>
      <c r="TZT28" s="28"/>
      <c r="TZU28" s="28"/>
      <c r="TZV28" s="28"/>
      <c r="TZW28" s="28"/>
      <c r="TZX28" s="28"/>
      <c r="TZY28" s="28"/>
      <c r="TZZ28" s="28"/>
      <c r="UAA28" s="28"/>
      <c r="UAB28" s="28"/>
      <c r="UAC28" s="28"/>
      <c r="UAD28" s="28"/>
      <c r="UAE28" s="28"/>
      <c r="UAF28" s="28"/>
      <c r="UAG28" s="28"/>
      <c r="UAH28" s="28"/>
      <c r="UAI28" s="28"/>
      <c r="UAJ28" s="28"/>
      <c r="UAK28" s="28"/>
      <c r="UAL28" s="28"/>
      <c r="UAM28" s="28"/>
      <c r="UAN28" s="28"/>
      <c r="UAO28" s="28"/>
      <c r="UAP28" s="28"/>
      <c r="UAQ28" s="28"/>
      <c r="UAR28" s="28"/>
      <c r="UAS28" s="28"/>
      <c r="UAT28" s="28"/>
      <c r="UAU28" s="28"/>
      <c r="UAV28" s="28"/>
      <c r="UAW28" s="28"/>
      <c r="UAX28" s="28"/>
      <c r="UAY28" s="28"/>
      <c r="UAZ28" s="28"/>
      <c r="UBA28" s="28"/>
      <c r="UBB28" s="28"/>
      <c r="UBC28" s="28"/>
      <c r="UBD28" s="28"/>
      <c r="UBE28" s="28"/>
      <c r="UBF28" s="28"/>
      <c r="UBG28" s="28"/>
      <c r="UBH28" s="28"/>
      <c r="UBI28" s="28"/>
      <c r="UBJ28" s="28"/>
      <c r="UBK28" s="28"/>
      <c r="UBL28" s="28"/>
      <c r="UBM28" s="28"/>
      <c r="UBN28" s="28"/>
      <c r="UBO28" s="28"/>
      <c r="UBP28" s="28"/>
      <c r="UBQ28" s="28"/>
      <c r="UBR28" s="28"/>
      <c r="UBS28" s="28"/>
      <c r="UBT28" s="28"/>
      <c r="UBU28" s="28"/>
      <c r="UBV28" s="28"/>
      <c r="UBW28" s="28"/>
      <c r="UBX28" s="28"/>
      <c r="UBY28" s="28"/>
      <c r="UBZ28" s="28"/>
      <c r="UCA28" s="28"/>
      <c r="UCB28" s="28"/>
      <c r="UCC28" s="28"/>
      <c r="UCD28" s="28"/>
      <c r="UCE28" s="28"/>
      <c r="UCF28" s="28"/>
      <c r="UCG28" s="28"/>
      <c r="UCH28" s="28"/>
      <c r="UCI28" s="28"/>
      <c r="UCJ28" s="28"/>
      <c r="UCK28" s="28"/>
      <c r="UCL28" s="28"/>
      <c r="UCM28" s="28"/>
      <c r="UCN28" s="28"/>
      <c r="UCO28" s="28"/>
      <c r="UCP28" s="28"/>
      <c r="UCQ28" s="28"/>
      <c r="UCR28" s="28"/>
      <c r="UCS28" s="28"/>
      <c r="UCT28" s="28"/>
      <c r="UCU28" s="28"/>
      <c r="UCV28" s="28"/>
      <c r="UCW28" s="28"/>
      <c r="UCX28" s="28"/>
      <c r="UCY28" s="28"/>
      <c r="UCZ28" s="28"/>
      <c r="UDA28" s="28"/>
      <c r="UDB28" s="28"/>
      <c r="UDC28" s="28"/>
      <c r="UDD28" s="28"/>
      <c r="UDE28" s="28"/>
      <c r="UDF28" s="28"/>
      <c r="UDG28" s="28"/>
      <c r="UDH28" s="28"/>
      <c r="UDI28" s="28"/>
      <c r="UDJ28" s="28"/>
      <c r="UDK28" s="28"/>
      <c r="UDL28" s="28"/>
      <c r="UDM28" s="28"/>
      <c r="UDN28" s="28"/>
      <c r="UDO28" s="28"/>
      <c r="UDP28" s="28"/>
      <c r="UDQ28" s="28"/>
      <c r="UDR28" s="28"/>
      <c r="UDS28" s="28"/>
      <c r="UDT28" s="28"/>
      <c r="UDU28" s="28"/>
      <c r="UDV28" s="28"/>
      <c r="UDW28" s="28"/>
      <c r="UDX28" s="28"/>
      <c r="UDY28" s="28"/>
      <c r="UDZ28" s="28"/>
      <c r="UEA28" s="28"/>
      <c r="UEB28" s="28"/>
      <c r="UEC28" s="28"/>
      <c r="UED28" s="28"/>
      <c r="UEE28" s="28"/>
      <c r="UEF28" s="28"/>
      <c r="UEG28" s="28"/>
      <c r="UEH28" s="28"/>
      <c r="UEI28" s="28"/>
      <c r="UEJ28" s="28"/>
      <c r="UEK28" s="28"/>
      <c r="UEL28" s="28"/>
      <c r="UEM28" s="28"/>
      <c r="UEN28" s="28"/>
      <c r="UEO28" s="28"/>
      <c r="UEP28" s="28"/>
      <c r="UEQ28" s="28"/>
      <c r="UER28" s="28"/>
      <c r="UES28" s="28"/>
      <c r="UET28" s="28"/>
      <c r="UEU28" s="28"/>
      <c r="UEV28" s="28"/>
      <c r="UEW28" s="28"/>
      <c r="UEX28" s="28"/>
      <c r="UEY28" s="28"/>
      <c r="UEZ28" s="28"/>
      <c r="UFA28" s="28"/>
      <c r="UFB28" s="28"/>
      <c r="UFC28" s="28"/>
      <c r="UFD28" s="28"/>
      <c r="UFE28" s="28"/>
      <c r="UFF28" s="28"/>
      <c r="UFG28" s="28"/>
      <c r="UFH28" s="28"/>
      <c r="UFI28" s="28"/>
      <c r="UFJ28" s="28"/>
      <c r="UFK28" s="28"/>
      <c r="UFL28" s="28"/>
      <c r="UFM28" s="28"/>
      <c r="UFN28" s="28"/>
      <c r="UFO28" s="28"/>
      <c r="UFP28" s="28"/>
      <c r="UFQ28" s="28"/>
      <c r="UFR28" s="28"/>
      <c r="UFS28" s="28"/>
      <c r="UFT28" s="28"/>
      <c r="UFU28" s="28"/>
      <c r="UFV28" s="28"/>
      <c r="UFW28" s="28"/>
      <c r="UFX28" s="28"/>
      <c r="UFY28" s="28"/>
      <c r="UFZ28" s="28"/>
      <c r="UGA28" s="28"/>
      <c r="UGB28" s="28"/>
      <c r="UGC28" s="28"/>
      <c r="UGD28" s="28"/>
      <c r="UGE28" s="28"/>
      <c r="UGF28" s="28"/>
      <c r="UGG28" s="28"/>
      <c r="UGH28" s="28"/>
      <c r="UGI28" s="28"/>
      <c r="UGJ28" s="28"/>
      <c r="UGK28" s="28"/>
      <c r="UGL28" s="28"/>
      <c r="UGM28" s="28"/>
      <c r="UGN28" s="28"/>
      <c r="UGO28" s="28"/>
      <c r="UGP28" s="28"/>
      <c r="UGQ28" s="28"/>
      <c r="UGR28" s="28"/>
      <c r="UGS28" s="28"/>
      <c r="UGT28" s="28"/>
      <c r="UGU28" s="28"/>
      <c r="UGV28" s="28"/>
      <c r="UGW28" s="28"/>
      <c r="UGX28" s="28"/>
      <c r="UGY28" s="28"/>
      <c r="UGZ28" s="28"/>
      <c r="UHA28" s="28"/>
      <c r="UHB28" s="28"/>
      <c r="UHC28" s="28"/>
      <c r="UHD28" s="28"/>
      <c r="UHE28" s="28"/>
      <c r="UHF28" s="28"/>
      <c r="UHG28" s="28"/>
      <c r="UHH28" s="28"/>
      <c r="UHI28" s="28"/>
      <c r="UHJ28" s="28"/>
      <c r="UHK28" s="28"/>
      <c r="UHL28" s="28"/>
      <c r="UHM28" s="28"/>
      <c r="UHN28" s="28"/>
      <c r="UHO28" s="28"/>
      <c r="UHP28" s="28"/>
      <c r="UHQ28" s="28"/>
      <c r="UHR28" s="28"/>
      <c r="UHS28" s="28"/>
      <c r="UHT28" s="28"/>
      <c r="UHU28" s="28"/>
      <c r="UHV28" s="28"/>
      <c r="UHW28" s="28"/>
      <c r="UHX28" s="28"/>
      <c r="UHY28" s="28"/>
      <c r="UHZ28" s="28"/>
      <c r="UIA28" s="28"/>
      <c r="UIB28" s="28"/>
      <c r="UIC28" s="28"/>
      <c r="UID28" s="28"/>
      <c r="UIE28" s="28"/>
      <c r="UIF28" s="28"/>
      <c r="UIG28" s="28"/>
      <c r="UIH28" s="28"/>
      <c r="UII28" s="28"/>
      <c r="UIJ28" s="28"/>
      <c r="UIK28" s="28"/>
      <c r="UIL28" s="28"/>
      <c r="UIM28" s="28"/>
      <c r="UIN28" s="28"/>
      <c r="UIO28" s="28"/>
      <c r="UIP28" s="28"/>
      <c r="UIQ28" s="28"/>
      <c r="UIR28" s="28"/>
      <c r="UIS28" s="28"/>
      <c r="UIT28" s="28"/>
      <c r="UIU28" s="28"/>
      <c r="UIV28" s="28"/>
      <c r="UIW28" s="28"/>
      <c r="UIX28" s="28"/>
      <c r="UIY28" s="28"/>
      <c r="UIZ28" s="28"/>
      <c r="UJA28" s="28"/>
      <c r="UJB28" s="28"/>
      <c r="UJC28" s="28"/>
      <c r="UJD28" s="28"/>
      <c r="UJE28" s="28"/>
      <c r="UJF28" s="28"/>
      <c r="UJG28" s="28"/>
      <c r="UJH28" s="28"/>
      <c r="UJI28" s="28"/>
      <c r="UJJ28" s="28"/>
      <c r="UJK28" s="28"/>
      <c r="UJL28" s="28"/>
      <c r="UJM28" s="28"/>
      <c r="UJN28" s="28"/>
      <c r="UJO28" s="28"/>
      <c r="UJP28" s="28"/>
      <c r="UJQ28" s="28"/>
      <c r="UJR28" s="28"/>
      <c r="UJS28" s="28"/>
      <c r="UJT28" s="28"/>
      <c r="UJU28" s="28"/>
      <c r="UJV28" s="28"/>
      <c r="UJW28" s="28"/>
      <c r="UJX28" s="28"/>
      <c r="UJY28" s="28"/>
      <c r="UJZ28" s="28"/>
      <c r="UKA28" s="28"/>
      <c r="UKB28" s="28"/>
      <c r="UKC28" s="28"/>
      <c r="UKD28" s="28"/>
      <c r="UKE28" s="28"/>
      <c r="UKF28" s="28"/>
      <c r="UKG28" s="28"/>
      <c r="UKH28" s="28"/>
      <c r="UKI28" s="28"/>
      <c r="UKJ28" s="28"/>
      <c r="UKK28" s="28"/>
      <c r="UKL28" s="28"/>
      <c r="UKM28" s="28"/>
      <c r="UKN28" s="28"/>
      <c r="UKO28" s="28"/>
      <c r="UKP28" s="28"/>
      <c r="UKQ28" s="28"/>
      <c r="UKR28" s="28"/>
      <c r="UKS28" s="28"/>
      <c r="UKT28" s="28"/>
      <c r="UKU28" s="28"/>
      <c r="UKV28" s="28"/>
      <c r="UKW28" s="28"/>
      <c r="UKX28" s="28"/>
      <c r="UKY28" s="28"/>
      <c r="UKZ28" s="28"/>
      <c r="ULA28" s="28"/>
      <c r="ULB28" s="28"/>
      <c r="ULC28" s="28"/>
      <c r="ULD28" s="28"/>
      <c r="ULE28" s="28"/>
      <c r="ULF28" s="28"/>
      <c r="ULG28" s="28"/>
      <c r="ULH28" s="28"/>
      <c r="ULI28" s="28"/>
      <c r="ULJ28" s="28"/>
      <c r="ULK28" s="28"/>
      <c r="ULL28" s="28"/>
      <c r="ULM28" s="28"/>
      <c r="ULN28" s="28"/>
      <c r="ULO28" s="28"/>
      <c r="ULP28" s="28"/>
      <c r="ULQ28" s="28"/>
      <c r="ULR28" s="28"/>
      <c r="ULS28" s="28"/>
      <c r="ULT28" s="28"/>
      <c r="ULU28" s="28"/>
      <c r="ULV28" s="28"/>
      <c r="ULW28" s="28"/>
      <c r="ULX28" s="28"/>
      <c r="ULY28" s="28"/>
      <c r="ULZ28" s="28"/>
      <c r="UMA28" s="28"/>
      <c r="UMB28" s="28"/>
      <c r="UMC28" s="28"/>
      <c r="UMD28" s="28"/>
      <c r="UME28" s="28"/>
      <c r="UMF28" s="28"/>
      <c r="UMG28" s="28"/>
      <c r="UMH28" s="28"/>
      <c r="UMI28" s="28"/>
      <c r="UMJ28" s="28"/>
      <c r="UMK28" s="28"/>
      <c r="UML28" s="28"/>
      <c r="UMM28" s="28"/>
      <c r="UMN28" s="28"/>
      <c r="UMO28" s="28"/>
      <c r="UMP28" s="28"/>
      <c r="UMQ28" s="28"/>
      <c r="UMR28" s="28"/>
      <c r="UMS28" s="28"/>
      <c r="UMT28" s="28"/>
      <c r="UMU28" s="28"/>
      <c r="UMV28" s="28"/>
      <c r="UMW28" s="28"/>
      <c r="UMX28" s="28"/>
      <c r="UMY28" s="28"/>
      <c r="UMZ28" s="28"/>
      <c r="UNA28" s="28"/>
      <c r="UNB28" s="28"/>
      <c r="UNC28" s="28"/>
      <c r="UND28" s="28"/>
      <c r="UNE28" s="28"/>
      <c r="UNF28" s="28"/>
      <c r="UNG28" s="28"/>
      <c r="UNH28" s="28"/>
      <c r="UNI28" s="28"/>
      <c r="UNJ28" s="28"/>
      <c r="UNK28" s="28"/>
      <c r="UNL28" s="28"/>
      <c r="UNM28" s="28"/>
      <c r="UNN28" s="28"/>
      <c r="UNO28" s="28"/>
      <c r="UNP28" s="28"/>
      <c r="UNQ28" s="28"/>
      <c r="UNR28" s="28"/>
      <c r="UNS28" s="28"/>
      <c r="UNT28" s="28"/>
      <c r="UNU28" s="28"/>
      <c r="UNV28" s="28"/>
      <c r="UNW28" s="28"/>
      <c r="UNX28" s="28"/>
      <c r="UNY28" s="28"/>
      <c r="UNZ28" s="28"/>
      <c r="UOA28" s="28"/>
      <c r="UOB28" s="28"/>
      <c r="UOC28" s="28"/>
      <c r="UOD28" s="28"/>
      <c r="UOE28" s="28"/>
      <c r="UOF28" s="28"/>
      <c r="UOG28" s="28"/>
      <c r="UOH28" s="28"/>
      <c r="UOI28" s="28"/>
      <c r="UOJ28" s="28"/>
      <c r="UOK28" s="28"/>
      <c r="UOL28" s="28"/>
      <c r="UOM28" s="28"/>
      <c r="UON28" s="28"/>
      <c r="UOO28" s="28"/>
      <c r="UOP28" s="28"/>
      <c r="UOQ28" s="28"/>
      <c r="UOR28" s="28"/>
      <c r="UOS28" s="28"/>
      <c r="UOT28" s="28"/>
      <c r="UOU28" s="28"/>
      <c r="UOV28" s="28"/>
      <c r="UOW28" s="28"/>
      <c r="UOX28" s="28"/>
      <c r="UOY28" s="28"/>
      <c r="UOZ28" s="28"/>
      <c r="UPA28" s="28"/>
      <c r="UPB28" s="28"/>
      <c r="UPC28" s="28"/>
      <c r="UPD28" s="28"/>
      <c r="UPE28" s="28"/>
      <c r="UPF28" s="28"/>
      <c r="UPG28" s="28"/>
      <c r="UPH28" s="28"/>
      <c r="UPI28" s="28"/>
      <c r="UPJ28" s="28"/>
      <c r="UPK28" s="28"/>
      <c r="UPL28" s="28"/>
      <c r="UPM28" s="28"/>
      <c r="UPN28" s="28"/>
      <c r="UPO28" s="28"/>
      <c r="UPP28" s="28"/>
      <c r="UPQ28" s="28"/>
      <c r="UPR28" s="28"/>
      <c r="UPS28" s="28"/>
      <c r="UPT28" s="28"/>
      <c r="UPU28" s="28"/>
      <c r="UPV28" s="28"/>
      <c r="UPW28" s="28"/>
      <c r="UPX28" s="28"/>
      <c r="UPY28" s="28"/>
      <c r="UPZ28" s="28"/>
      <c r="UQA28" s="28"/>
      <c r="UQB28" s="28"/>
      <c r="UQC28" s="28"/>
      <c r="UQD28" s="28"/>
      <c r="UQE28" s="28"/>
      <c r="UQF28" s="28"/>
      <c r="UQG28" s="28"/>
      <c r="UQH28" s="28"/>
      <c r="UQI28" s="28"/>
      <c r="UQJ28" s="28"/>
      <c r="UQK28" s="28"/>
      <c r="UQL28" s="28"/>
      <c r="UQM28" s="28"/>
      <c r="UQN28" s="28"/>
      <c r="UQO28" s="28"/>
      <c r="UQP28" s="28"/>
      <c r="UQQ28" s="28"/>
      <c r="UQR28" s="28"/>
      <c r="UQS28" s="28"/>
      <c r="UQT28" s="28"/>
      <c r="UQU28" s="28"/>
      <c r="UQV28" s="28"/>
      <c r="UQW28" s="28"/>
      <c r="UQX28" s="28"/>
      <c r="UQY28" s="28"/>
      <c r="UQZ28" s="28"/>
      <c r="URA28" s="28"/>
      <c r="URB28" s="28"/>
      <c r="URC28" s="28"/>
      <c r="URD28" s="28"/>
      <c r="URE28" s="28"/>
      <c r="URF28" s="28"/>
      <c r="URG28" s="28"/>
      <c r="URH28" s="28"/>
      <c r="URI28" s="28"/>
      <c r="URJ28" s="28"/>
      <c r="URK28" s="28"/>
      <c r="URL28" s="28"/>
      <c r="URM28" s="28"/>
      <c r="URN28" s="28"/>
      <c r="URO28" s="28"/>
      <c r="URP28" s="28"/>
      <c r="URQ28" s="28"/>
      <c r="URR28" s="28"/>
      <c r="URS28" s="28"/>
      <c r="URT28" s="28"/>
      <c r="URU28" s="28"/>
      <c r="URV28" s="28"/>
      <c r="URW28" s="28"/>
      <c r="URX28" s="28"/>
      <c r="URY28" s="28"/>
      <c r="URZ28" s="28"/>
      <c r="USA28" s="28"/>
      <c r="USB28" s="28"/>
      <c r="USC28" s="28"/>
      <c r="USD28" s="28"/>
      <c r="USE28" s="28"/>
      <c r="USF28" s="28"/>
      <c r="USG28" s="28"/>
      <c r="USH28" s="28"/>
      <c r="USI28" s="28"/>
      <c r="USJ28" s="28"/>
      <c r="USK28" s="28"/>
      <c r="USL28" s="28"/>
      <c r="USM28" s="28"/>
      <c r="USN28" s="28"/>
      <c r="USO28" s="28"/>
      <c r="USP28" s="28"/>
      <c r="USQ28" s="28"/>
      <c r="USR28" s="28"/>
      <c r="USS28" s="28"/>
      <c r="UST28" s="28"/>
      <c r="USU28" s="28"/>
      <c r="USV28" s="28"/>
      <c r="USW28" s="28"/>
      <c r="USX28" s="28"/>
      <c r="USY28" s="28"/>
      <c r="USZ28" s="28"/>
      <c r="UTA28" s="28"/>
      <c r="UTB28" s="28"/>
      <c r="UTC28" s="28"/>
      <c r="UTD28" s="28"/>
      <c r="UTE28" s="28"/>
      <c r="UTF28" s="28"/>
      <c r="UTG28" s="28"/>
      <c r="UTH28" s="28"/>
      <c r="UTI28" s="28"/>
      <c r="UTJ28" s="28"/>
      <c r="UTK28" s="28"/>
      <c r="UTL28" s="28"/>
      <c r="UTM28" s="28"/>
      <c r="UTN28" s="28"/>
      <c r="UTO28" s="28"/>
      <c r="UTP28" s="28"/>
      <c r="UTQ28" s="28"/>
      <c r="UTR28" s="28"/>
      <c r="UTS28" s="28"/>
      <c r="UTT28" s="28"/>
      <c r="UTU28" s="28"/>
      <c r="UTV28" s="28"/>
      <c r="UTW28" s="28"/>
      <c r="UTX28" s="28"/>
      <c r="UTY28" s="28"/>
      <c r="UTZ28" s="28"/>
      <c r="UUA28" s="28"/>
      <c r="UUB28" s="28"/>
      <c r="UUC28" s="28"/>
      <c r="UUD28" s="28"/>
      <c r="UUE28" s="28"/>
      <c r="UUF28" s="28"/>
      <c r="UUG28" s="28"/>
      <c r="UUH28" s="28"/>
      <c r="UUI28" s="28"/>
      <c r="UUJ28" s="28"/>
      <c r="UUK28" s="28"/>
      <c r="UUL28" s="28"/>
      <c r="UUM28" s="28"/>
      <c r="UUN28" s="28"/>
      <c r="UUO28" s="28"/>
      <c r="UUP28" s="28"/>
      <c r="UUQ28" s="28"/>
      <c r="UUR28" s="28"/>
      <c r="UUS28" s="28"/>
      <c r="UUT28" s="28"/>
      <c r="UUU28" s="28"/>
      <c r="UUV28" s="28"/>
      <c r="UUW28" s="28"/>
      <c r="UUX28" s="28"/>
      <c r="UUY28" s="28"/>
      <c r="UUZ28" s="28"/>
      <c r="UVA28" s="28"/>
      <c r="UVB28" s="28"/>
      <c r="UVC28" s="28"/>
      <c r="UVD28" s="28"/>
      <c r="UVE28" s="28"/>
      <c r="UVF28" s="28"/>
      <c r="UVG28" s="28"/>
      <c r="UVH28" s="28"/>
      <c r="UVI28" s="28"/>
      <c r="UVJ28" s="28"/>
      <c r="UVK28" s="28"/>
      <c r="UVL28" s="28"/>
      <c r="UVM28" s="28"/>
      <c r="UVN28" s="28"/>
      <c r="UVO28" s="28"/>
      <c r="UVP28" s="28"/>
      <c r="UVQ28" s="28"/>
      <c r="UVR28" s="28"/>
      <c r="UVS28" s="28"/>
      <c r="UVT28" s="28"/>
      <c r="UVU28" s="28"/>
      <c r="UVV28" s="28"/>
      <c r="UVW28" s="28"/>
      <c r="UVX28" s="28"/>
      <c r="UVY28" s="28"/>
      <c r="UVZ28" s="28"/>
      <c r="UWA28" s="28"/>
      <c r="UWB28" s="28"/>
      <c r="UWC28" s="28"/>
      <c r="UWD28" s="28"/>
      <c r="UWE28" s="28"/>
      <c r="UWF28" s="28"/>
      <c r="UWG28" s="28"/>
      <c r="UWH28" s="28"/>
      <c r="UWI28" s="28"/>
      <c r="UWJ28" s="28"/>
      <c r="UWK28" s="28"/>
      <c r="UWL28" s="28"/>
      <c r="UWM28" s="28"/>
      <c r="UWN28" s="28"/>
      <c r="UWO28" s="28"/>
      <c r="UWP28" s="28"/>
      <c r="UWQ28" s="28"/>
      <c r="UWR28" s="28"/>
      <c r="UWS28" s="28"/>
      <c r="UWT28" s="28"/>
      <c r="UWU28" s="28"/>
      <c r="UWV28" s="28"/>
      <c r="UWW28" s="28"/>
      <c r="UWX28" s="28"/>
      <c r="UWY28" s="28"/>
      <c r="UWZ28" s="28"/>
      <c r="UXA28" s="28"/>
      <c r="UXB28" s="28"/>
      <c r="UXC28" s="28"/>
      <c r="UXD28" s="28"/>
      <c r="UXE28" s="28"/>
      <c r="UXF28" s="28"/>
      <c r="UXG28" s="28"/>
      <c r="UXH28" s="28"/>
      <c r="UXI28" s="28"/>
      <c r="UXJ28" s="28"/>
      <c r="UXK28" s="28"/>
      <c r="UXL28" s="28"/>
      <c r="UXM28" s="28"/>
      <c r="UXN28" s="28"/>
      <c r="UXO28" s="28"/>
      <c r="UXP28" s="28"/>
      <c r="UXQ28" s="28"/>
      <c r="UXR28" s="28"/>
      <c r="UXS28" s="28"/>
      <c r="UXT28" s="28"/>
      <c r="UXU28" s="28"/>
      <c r="UXV28" s="28"/>
      <c r="UXW28" s="28"/>
      <c r="UXX28" s="28"/>
      <c r="UXY28" s="28"/>
      <c r="UXZ28" s="28"/>
      <c r="UYA28" s="28"/>
      <c r="UYB28" s="28"/>
      <c r="UYC28" s="28"/>
      <c r="UYD28" s="28"/>
      <c r="UYE28" s="28"/>
      <c r="UYF28" s="28"/>
      <c r="UYG28" s="28"/>
      <c r="UYH28" s="28"/>
      <c r="UYI28" s="28"/>
      <c r="UYJ28" s="28"/>
      <c r="UYK28" s="28"/>
      <c r="UYL28" s="28"/>
      <c r="UYM28" s="28"/>
      <c r="UYN28" s="28"/>
      <c r="UYO28" s="28"/>
      <c r="UYP28" s="28"/>
      <c r="UYQ28" s="28"/>
      <c r="UYR28" s="28"/>
      <c r="UYS28" s="28"/>
      <c r="UYT28" s="28"/>
      <c r="UYU28" s="28"/>
      <c r="UYV28" s="28"/>
      <c r="UYW28" s="28"/>
      <c r="UYX28" s="28"/>
      <c r="UYY28" s="28"/>
      <c r="UYZ28" s="28"/>
      <c r="UZA28" s="28"/>
      <c r="UZB28" s="28"/>
      <c r="UZC28" s="28"/>
      <c r="UZD28" s="28"/>
      <c r="UZE28" s="28"/>
      <c r="UZF28" s="28"/>
      <c r="UZG28" s="28"/>
      <c r="UZH28" s="28"/>
      <c r="UZI28" s="28"/>
      <c r="UZJ28" s="28"/>
      <c r="UZK28" s="28"/>
      <c r="UZL28" s="28"/>
      <c r="UZM28" s="28"/>
      <c r="UZN28" s="28"/>
      <c r="UZO28" s="28"/>
      <c r="UZP28" s="28"/>
      <c r="UZQ28" s="28"/>
      <c r="UZR28" s="28"/>
      <c r="UZS28" s="28"/>
      <c r="UZT28" s="28"/>
      <c r="UZU28" s="28"/>
      <c r="UZV28" s="28"/>
      <c r="UZW28" s="28"/>
      <c r="UZX28" s="28"/>
      <c r="UZY28" s="28"/>
      <c r="UZZ28" s="28"/>
      <c r="VAA28" s="28"/>
      <c r="VAB28" s="28"/>
      <c r="VAC28" s="28"/>
      <c r="VAD28" s="28"/>
      <c r="VAE28" s="28"/>
      <c r="VAF28" s="28"/>
      <c r="VAG28" s="28"/>
      <c r="VAH28" s="28"/>
      <c r="VAI28" s="28"/>
      <c r="VAJ28" s="28"/>
      <c r="VAK28" s="28"/>
      <c r="VAL28" s="28"/>
      <c r="VAM28" s="28"/>
      <c r="VAN28" s="28"/>
      <c r="VAO28" s="28"/>
      <c r="VAP28" s="28"/>
      <c r="VAQ28" s="28"/>
      <c r="VAR28" s="28"/>
      <c r="VAS28" s="28"/>
      <c r="VAT28" s="28"/>
      <c r="VAU28" s="28"/>
      <c r="VAV28" s="28"/>
      <c r="VAW28" s="28"/>
      <c r="VAX28" s="28"/>
      <c r="VAY28" s="28"/>
      <c r="VAZ28" s="28"/>
      <c r="VBA28" s="28"/>
      <c r="VBB28" s="28"/>
      <c r="VBC28" s="28"/>
      <c r="VBD28" s="28"/>
      <c r="VBE28" s="28"/>
      <c r="VBF28" s="28"/>
      <c r="VBG28" s="28"/>
      <c r="VBH28" s="28"/>
      <c r="VBI28" s="28"/>
      <c r="VBJ28" s="28"/>
      <c r="VBK28" s="28"/>
      <c r="VBL28" s="28"/>
      <c r="VBM28" s="28"/>
      <c r="VBN28" s="28"/>
      <c r="VBO28" s="28"/>
      <c r="VBP28" s="28"/>
      <c r="VBQ28" s="28"/>
      <c r="VBR28" s="28"/>
      <c r="VBS28" s="28"/>
      <c r="VBT28" s="28"/>
      <c r="VBU28" s="28"/>
      <c r="VBV28" s="28"/>
      <c r="VBW28" s="28"/>
      <c r="VBX28" s="28"/>
      <c r="VBY28" s="28"/>
      <c r="VBZ28" s="28"/>
      <c r="VCA28" s="28"/>
      <c r="VCB28" s="28"/>
      <c r="VCC28" s="28"/>
      <c r="VCD28" s="28"/>
      <c r="VCE28" s="28"/>
      <c r="VCF28" s="28"/>
      <c r="VCG28" s="28"/>
      <c r="VCH28" s="28"/>
      <c r="VCI28" s="28"/>
      <c r="VCJ28" s="28"/>
      <c r="VCK28" s="28"/>
      <c r="VCL28" s="28"/>
      <c r="VCM28" s="28"/>
      <c r="VCN28" s="28"/>
      <c r="VCO28" s="28"/>
      <c r="VCP28" s="28"/>
      <c r="VCQ28" s="28"/>
      <c r="VCR28" s="28"/>
      <c r="VCS28" s="28"/>
      <c r="VCT28" s="28"/>
      <c r="VCU28" s="28"/>
      <c r="VCV28" s="28"/>
      <c r="VCW28" s="28"/>
      <c r="VCX28" s="28"/>
      <c r="VCY28" s="28"/>
      <c r="VCZ28" s="28"/>
      <c r="VDA28" s="28"/>
      <c r="VDB28" s="28"/>
      <c r="VDC28" s="28"/>
      <c r="VDD28" s="28"/>
      <c r="VDE28" s="28"/>
      <c r="VDF28" s="28"/>
      <c r="VDG28" s="28"/>
      <c r="VDH28" s="28"/>
      <c r="VDI28" s="28"/>
      <c r="VDJ28" s="28"/>
      <c r="VDK28" s="28"/>
      <c r="VDL28" s="28"/>
      <c r="VDM28" s="28"/>
      <c r="VDN28" s="28"/>
      <c r="VDO28" s="28"/>
      <c r="VDP28" s="28"/>
      <c r="VDQ28" s="28"/>
      <c r="VDR28" s="28"/>
      <c r="VDS28" s="28"/>
      <c r="VDT28" s="28"/>
      <c r="VDU28" s="28"/>
      <c r="VDV28" s="28"/>
      <c r="VDW28" s="28"/>
      <c r="VDX28" s="28"/>
      <c r="VDY28" s="28"/>
      <c r="VDZ28" s="28"/>
      <c r="VEA28" s="28"/>
      <c r="VEB28" s="28"/>
      <c r="VEC28" s="28"/>
      <c r="VED28" s="28"/>
      <c r="VEE28" s="28"/>
      <c r="VEF28" s="28"/>
      <c r="VEG28" s="28"/>
      <c r="VEH28" s="28"/>
      <c r="VEI28" s="28"/>
      <c r="VEJ28" s="28"/>
      <c r="VEK28" s="28"/>
      <c r="VEL28" s="28"/>
      <c r="VEM28" s="28"/>
      <c r="VEN28" s="28"/>
      <c r="VEO28" s="28"/>
      <c r="VEP28" s="28"/>
      <c r="VEQ28" s="28"/>
      <c r="VER28" s="28"/>
      <c r="VES28" s="28"/>
      <c r="VET28" s="28"/>
      <c r="VEU28" s="28"/>
      <c r="VEV28" s="28"/>
      <c r="VEW28" s="28"/>
      <c r="VEX28" s="28"/>
      <c r="VEY28" s="28"/>
      <c r="VEZ28" s="28"/>
      <c r="VFA28" s="28"/>
      <c r="VFB28" s="28"/>
      <c r="VFC28" s="28"/>
      <c r="VFD28" s="28"/>
      <c r="VFE28" s="28"/>
      <c r="VFF28" s="28"/>
      <c r="VFG28" s="28"/>
      <c r="VFH28" s="28"/>
      <c r="VFI28" s="28"/>
      <c r="VFJ28" s="28"/>
      <c r="VFK28" s="28"/>
      <c r="VFL28" s="28"/>
      <c r="VFM28" s="28"/>
      <c r="VFN28" s="28"/>
      <c r="VFO28" s="28"/>
      <c r="VFP28" s="28"/>
      <c r="VFQ28" s="28"/>
      <c r="VFR28" s="28"/>
      <c r="VFS28" s="28"/>
      <c r="VFT28" s="28"/>
      <c r="VFU28" s="28"/>
      <c r="VFV28" s="28"/>
      <c r="VFW28" s="28"/>
      <c r="VFX28" s="28"/>
      <c r="VFY28" s="28"/>
      <c r="VFZ28" s="28"/>
      <c r="VGA28" s="28"/>
      <c r="VGB28" s="28"/>
      <c r="VGC28" s="28"/>
      <c r="VGD28" s="28"/>
      <c r="VGE28" s="28"/>
      <c r="VGF28" s="28"/>
      <c r="VGG28" s="28"/>
      <c r="VGH28" s="28"/>
      <c r="VGI28" s="28"/>
      <c r="VGJ28" s="28"/>
      <c r="VGK28" s="28"/>
      <c r="VGL28" s="28"/>
      <c r="VGM28" s="28"/>
      <c r="VGN28" s="28"/>
      <c r="VGO28" s="28"/>
      <c r="VGP28" s="28"/>
      <c r="VGQ28" s="28"/>
      <c r="VGR28" s="28"/>
      <c r="VGS28" s="28"/>
      <c r="VGT28" s="28"/>
      <c r="VGU28" s="28"/>
      <c r="VGV28" s="28"/>
      <c r="VGW28" s="28"/>
      <c r="VGX28" s="28"/>
      <c r="VGY28" s="28"/>
      <c r="VGZ28" s="28"/>
      <c r="VHA28" s="28"/>
      <c r="VHB28" s="28"/>
      <c r="VHC28" s="28"/>
      <c r="VHD28" s="28"/>
      <c r="VHE28" s="28"/>
      <c r="VHF28" s="28"/>
      <c r="VHG28" s="28"/>
      <c r="VHH28" s="28"/>
      <c r="VHI28" s="28"/>
      <c r="VHJ28" s="28"/>
      <c r="VHK28" s="28"/>
      <c r="VHL28" s="28"/>
      <c r="VHM28" s="28"/>
      <c r="VHN28" s="28"/>
      <c r="VHO28" s="28"/>
      <c r="VHP28" s="28"/>
      <c r="VHQ28" s="28"/>
      <c r="VHR28" s="28"/>
      <c r="VHS28" s="28"/>
      <c r="VHT28" s="28"/>
      <c r="VHU28" s="28"/>
      <c r="VHV28" s="28"/>
      <c r="VHW28" s="28"/>
      <c r="VHX28" s="28"/>
      <c r="VHY28" s="28"/>
      <c r="VHZ28" s="28"/>
      <c r="VIA28" s="28"/>
      <c r="VIB28" s="28"/>
      <c r="VIC28" s="28"/>
      <c r="VID28" s="28"/>
      <c r="VIE28" s="28"/>
      <c r="VIF28" s="28"/>
      <c r="VIG28" s="28"/>
      <c r="VIH28" s="28"/>
      <c r="VII28" s="28"/>
      <c r="VIJ28" s="28"/>
      <c r="VIK28" s="28"/>
      <c r="VIL28" s="28"/>
      <c r="VIM28" s="28"/>
      <c r="VIN28" s="28"/>
      <c r="VIO28" s="28"/>
      <c r="VIP28" s="28"/>
      <c r="VIQ28" s="28"/>
      <c r="VIR28" s="28"/>
      <c r="VIS28" s="28"/>
      <c r="VIT28" s="28"/>
      <c r="VIU28" s="28"/>
      <c r="VIV28" s="28"/>
      <c r="VIW28" s="28"/>
      <c r="VIX28" s="28"/>
      <c r="VIY28" s="28"/>
      <c r="VIZ28" s="28"/>
      <c r="VJA28" s="28"/>
      <c r="VJB28" s="28"/>
      <c r="VJC28" s="28"/>
      <c r="VJD28" s="28"/>
      <c r="VJE28" s="28"/>
      <c r="VJF28" s="28"/>
      <c r="VJG28" s="28"/>
      <c r="VJH28" s="28"/>
      <c r="VJI28" s="28"/>
      <c r="VJJ28" s="28"/>
      <c r="VJK28" s="28"/>
      <c r="VJL28" s="28"/>
      <c r="VJM28" s="28"/>
      <c r="VJN28" s="28"/>
      <c r="VJO28" s="28"/>
      <c r="VJP28" s="28"/>
      <c r="VJQ28" s="28"/>
      <c r="VJR28" s="28"/>
      <c r="VJS28" s="28"/>
      <c r="VJT28" s="28"/>
      <c r="VJU28" s="28"/>
      <c r="VJV28" s="28"/>
      <c r="VJW28" s="28"/>
      <c r="VJX28" s="28"/>
      <c r="VJY28" s="28"/>
      <c r="VJZ28" s="28"/>
      <c r="VKA28" s="28"/>
      <c r="VKB28" s="28"/>
      <c r="VKC28" s="28"/>
      <c r="VKD28" s="28"/>
      <c r="VKE28" s="28"/>
      <c r="VKF28" s="28"/>
      <c r="VKG28" s="28"/>
      <c r="VKH28" s="28"/>
      <c r="VKI28" s="28"/>
      <c r="VKJ28" s="28"/>
      <c r="VKK28" s="28"/>
      <c r="VKL28" s="28"/>
      <c r="VKM28" s="28"/>
      <c r="VKN28" s="28"/>
      <c r="VKO28" s="28"/>
      <c r="VKP28" s="28"/>
      <c r="VKQ28" s="28"/>
      <c r="VKR28" s="28"/>
      <c r="VKS28" s="28"/>
      <c r="VKT28" s="28"/>
      <c r="VKU28" s="28"/>
      <c r="VKV28" s="28"/>
      <c r="VKW28" s="28"/>
      <c r="VKX28" s="28"/>
      <c r="VKY28" s="28"/>
      <c r="VKZ28" s="28"/>
      <c r="VLA28" s="28"/>
      <c r="VLB28" s="28"/>
      <c r="VLC28" s="28"/>
      <c r="VLD28" s="28"/>
      <c r="VLE28" s="28"/>
      <c r="VLF28" s="28"/>
      <c r="VLG28" s="28"/>
      <c r="VLH28" s="28"/>
      <c r="VLI28" s="28"/>
      <c r="VLJ28" s="28"/>
      <c r="VLK28" s="28"/>
      <c r="VLL28" s="28"/>
      <c r="VLM28" s="28"/>
      <c r="VLN28" s="28"/>
      <c r="VLO28" s="28"/>
      <c r="VLP28" s="28"/>
      <c r="VLQ28" s="28"/>
      <c r="VLR28" s="28"/>
      <c r="VLS28" s="28"/>
      <c r="VLT28" s="28"/>
      <c r="VLU28" s="28"/>
      <c r="VLV28" s="28"/>
      <c r="VLW28" s="28"/>
      <c r="VLX28" s="28"/>
      <c r="VLY28" s="28"/>
      <c r="VLZ28" s="28"/>
      <c r="VMA28" s="28"/>
      <c r="VMB28" s="28"/>
      <c r="VMC28" s="28"/>
      <c r="VMD28" s="28"/>
      <c r="VME28" s="28"/>
      <c r="VMF28" s="28"/>
      <c r="VMG28" s="28"/>
      <c r="VMH28" s="28"/>
      <c r="VMI28" s="28"/>
      <c r="VMJ28" s="28"/>
      <c r="VMK28" s="28"/>
      <c r="VML28" s="28"/>
      <c r="VMM28" s="28"/>
      <c r="VMN28" s="28"/>
      <c r="VMO28" s="28"/>
      <c r="VMP28" s="28"/>
      <c r="VMQ28" s="28"/>
      <c r="VMR28" s="28"/>
      <c r="VMS28" s="28"/>
      <c r="VMT28" s="28"/>
      <c r="VMU28" s="28"/>
      <c r="VMV28" s="28"/>
      <c r="VMW28" s="28"/>
      <c r="VMX28" s="28"/>
      <c r="VMY28" s="28"/>
      <c r="VMZ28" s="28"/>
      <c r="VNA28" s="28"/>
      <c r="VNB28" s="28"/>
      <c r="VNC28" s="28"/>
      <c r="VND28" s="28"/>
      <c r="VNE28" s="28"/>
      <c r="VNF28" s="28"/>
      <c r="VNG28" s="28"/>
      <c r="VNH28" s="28"/>
      <c r="VNI28" s="28"/>
      <c r="VNJ28" s="28"/>
      <c r="VNK28" s="28"/>
      <c r="VNL28" s="28"/>
      <c r="VNM28" s="28"/>
      <c r="VNN28" s="28"/>
      <c r="VNO28" s="28"/>
      <c r="VNP28" s="28"/>
      <c r="VNQ28" s="28"/>
      <c r="VNR28" s="28"/>
      <c r="VNS28" s="28"/>
      <c r="VNT28" s="28"/>
      <c r="VNU28" s="28"/>
      <c r="VNV28" s="28"/>
      <c r="VNW28" s="28"/>
      <c r="VNX28" s="28"/>
      <c r="VNY28" s="28"/>
      <c r="VNZ28" s="28"/>
      <c r="VOA28" s="28"/>
      <c r="VOB28" s="28"/>
      <c r="VOC28" s="28"/>
      <c r="VOD28" s="28"/>
      <c r="VOE28" s="28"/>
      <c r="VOF28" s="28"/>
      <c r="VOG28" s="28"/>
      <c r="VOH28" s="28"/>
      <c r="VOI28" s="28"/>
      <c r="VOJ28" s="28"/>
      <c r="VOK28" s="28"/>
      <c r="VOL28" s="28"/>
      <c r="VOM28" s="28"/>
      <c r="VON28" s="28"/>
      <c r="VOO28" s="28"/>
      <c r="VOP28" s="28"/>
      <c r="VOQ28" s="28"/>
      <c r="VOR28" s="28"/>
      <c r="VOS28" s="28"/>
      <c r="VOT28" s="28"/>
      <c r="VOU28" s="28"/>
      <c r="VOV28" s="28"/>
      <c r="VOW28" s="28"/>
      <c r="VOX28" s="28"/>
      <c r="VOY28" s="28"/>
      <c r="VOZ28" s="28"/>
      <c r="VPA28" s="28"/>
      <c r="VPB28" s="28"/>
      <c r="VPC28" s="28"/>
      <c r="VPD28" s="28"/>
      <c r="VPE28" s="28"/>
      <c r="VPF28" s="28"/>
      <c r="VPG28" s="28"/>
      <c r="VPH28" s="28"/>
      <c r="VPI28" s="28"/>
      <c r="VPJ28" s="28"/>
      <c r="VPK28" s="28"/>
      <c r="VPL28" s="28"/>
      <c r="VPM28" s="28"/>
      <c r="VPN28" s="28"/>
      <c r="VPO28" s="28"/>
      <c r="VPP28" s="28"/>
      <c r="VPQ28" s="28"/>
      <c r="VPR28" s="28"/>
      <c r="VPS28" s="28"/>
      <c r="VPT28" s="28"/>
      <c r="VPU28" s="28"/>
      <c r="VPV28" s="28"/>
      <c r="VPW28" s="28"/>
      <c r="VPX28" s="28"/>
      <c r="VPY28" s="28"/>
      <c r="VPZ28" s="28"/>
      <c r="VQA28" s="28"/>
      <c r="VQB28" s="28"/>
      <c r="VQC28" s="28"/>
      <c r="VQD28" s="28"/>
      <c r="VQE28" s="28"/>
      <c r="VQF28" s="28"/>
      <c r="VQG28" s="28"/>
      <c r="VQH28" s="28"/>
      <c r="VQI28" s="28"/>
      <c r="VQJ28" s="28"/>
      <c r="VQK28" s="28"/>
      <c r="VQL28" s="28"/>
      <c r="VQM28" s="28"/>
      <c r="VQN28" s="28"/>
      <c r="VQO28" s="28"/>
      <c r="VQP28" s="28"/>
      <c r="VQQ28" s="28"/>
      <c r="VQR28" s="28"/>
      <c r="VQS28" s="28"/>
      <c r="VQT28" s="28"/>
      <c r="VQU28" s="28"/>
      <c r="VQV28" s="28"/>
      <c r="VQW28" s="28"/>
      <c r="VQX28" s="28"/>
      <c r="VQY28" s="28"/>
      <c r="VQZ28" s="28"/>
      <c r="VRA28" s="28"/>
      <c r="VRB28" s="28"/>
      <c r="VRC28" s="28"/>
      <c r="VRD28" s="28"/>
      <c r="VRE28" s="28"/>
      <c r="VRF28" s="28"/>
      <c r="VRG28" s="28"/>
      <c r="VRH28" s="28"/>
      <c r="VRI28" s="28"/>
      <c r="VRJ28" s="28"/>
      <c r="VRK28" s="28"/>
      <c r="VRL28" s="28"/>
      <c r="VRM28" s="28"/>
      <c r="VRN28" s="28"/>
      <c r="VRO28" s="28"/>
      <c r="VRP28" s="28"/>
      <c r="VRQ28" s="28"/>
      <c r="VRR28" s="28"/>
      <c r="VRS28" s="28"/>
      <c r="VRT28" s="28"/>
      <c r="VRU28" s="28"/>
      <c r="VRV28" s="28"/>
      <c r="VRW28" s="28"/>
      <c r="VRX28" s="28"/>
      <c r="VRY28" s="28"/>
      <c r="VRZ28" s="28"/>
      <c r="VSA28" s="28"/>
      <c r="VSB28" s="28"/>
      <c r="VSC28" s="28"/>
      <c r="VSD28" s="28"/>
      <c r="VSE28" s="28"/>
      <c r="VSF28" s="28"/>
      <c r="VSG28" s="28"/>
      <c r="VSH28" s="28"/>
      <c r="VSI28" s="28"/>
      <c r="VSJ28" s="28"/>
      <c r="VSK28" s="28"/>
      <c r="VSL28" s="28"/>
      <c r="VSM28" s="28"/>
      <c r="VSN28" s="28"/>
      <c r="VSO28" s="28"/>
      <c r="VSP28" s="28"/>
      <c r="VSQ28" s="28"/>
      <c r="VSR28" s="28"/>
      <c r="VSS28" s="28"/>
      <c r="VST28" s="28"/>
      <c r="VSU28" s="28"/>
      <c r="VSV28" s="28"/>
      <c r="VSW28" s="28"/>
      <c r="VSX28" s="28"/>
      <c r="VSY28" s="28"/>
      <c r="VSZ28" s="28"/>
      <c r="VTA28" s="28"/>
      <c r="VTB28" s="28"/>
      <c r="VTC28" s="28"/>
      <c r="VTD28" s="28"/>
      <c r="VTE28" s="28"/>
      <c r="VTF28" s="28"/>
      <c r="VTG28" s="28"/>
      <c r="VTH28" s="28"/>
      <c r="VTI28" s="28"/>
      <c r="VTJ28" s="28"/>
      <c r="VTK28" s="28"/>
      <c r="VTL28" s="28"/>
      <c r="VTM28" s="28"/>
      <c r="VTN28" s="28"/>
      <c r="VTO28" s="28"/>
      <c r="VTP28" s="28"/>
      <c r="VTQ28" s="28"/>
      <c r="VTR28" s="28"/>
      <c r="VTS28" s="28"/>
      <c r="VTT28" s="28"/>
      <c r="VTU28" s="28"/>
      <c r="VTV28" s="28"/>
      <c r="VTW28" s="28"/>
      <c r="VTX28" s="28"/>
      <c r="VTY28" s="28"/>
      <c r="VTZ28" s="28"/>
      <c r="VUA28" s="28"/>
      <c r="VUB28" s="28"/>
      <c r="VUC28" s="28"/>
      <c r="VUD28" s="28"/>
      <c r="VUE28" s="28"/>
      <c r="VUF28" s="28"/>
      <c r="VUG28" s="28"/>
      <c r="VUH28" s="28"/>
      <c r="VUI28" s="28"/>
      <c r="VUJ28" s="28"/>
      <c r="VUK28" s="28"/>
      <c r="VUL28" s="28"/>
      <c r="VUM28" s="28"/>
      <c r="VUN28" s="28"/>
      <c r="VUO28" s="28"/>
      <c r="VUP28" s="28"/>
      <c r="VUQ28" s="28"/>
      <c r="VUR28" s="28"/>
      <c r="VUS28" s="28"/>
      <c r="VUT28" s="28"/>
      <c r="VUU28" s="28"/>
      <c r="VUV28" s="28"/>
      <c r="VUW28" s="28"/>
      <c r="VUX28" s="28"/>
      <c r="VUY28" s="28"/>
      <c r="VUZ28" s="28"/>
      <c r="VVA28" s="28"/>
      <c r="VVB28" s="28"/>
      <c r="VVC28" s="28"/>
      <c r="VVD28" s="28"/>
      <c r="VVE28" s="28"/>
      <c r="VVF28" s="28"/>
      <c r="VVG28" s="28"/>
      <c r="VVH28" s="28"/>
      <c r="VVI28" s="28"/>
      <c r="VVJ28" s="28"/>
      <c r="VVK28" s="28"/>
      <c r="VVL28" s="28"/>
      <c r="VVM28" s="28"/>
      <c r="VVN28" s="28"/>
      <c r="VVO28" s="28"/>
      <c r="VVP28" s="28"/>
      <c r="VVQ28" s="28"/>
      <c r="VVR28" s="28"/>
      <c r="VVS28" s="28"/>
      <c r="VVT28" s="28"/>
      <c r="VVU28" s="28"/>
      <c r="VVV28" s="28"/>
      <c r="VVW28" s="28"/>
      <c r="VVX28" s="28"/>
      <c r="VVY28" s="28"/>
      <c r="VVZ28" s="28"/>
      <c r="VWA28" s="28"/>
      <c r="VWB28" s="28"/>
      <c r="VWC28" s="28"/>
      <c r="VWD28" s="28"/>
      <c r="VWE28" s="28"/>
      <c r="VWF28" s="28"/>
      <c r="VWG28" s="28"/>
      <c r="VWH28" s="28"/>
      <c r="VWI28" s="28"/>
      <c r="VWJ28" s="28"/>
      <c r="VWK28" s="28"/>
      <c r="VWL28" s="28"/>
      <c r="VWM28" s="28"/>
      <c r="VWN28" s="28"/>
      <c r="VWO28" s="28"/>
      <c r="VWP28" s="28"/>
      <c r="VWQ28" s="28"/>
      <c r="VWR28" s="28"/>
      <c r="VWS28" s="28"/>
      <c r="VWT28" s="28"/>
      <c r="VWU28" s="28"/>
      <c r="VWV28" s="28"/>
      <c r="VWW28" s="28"/>
      <c r="VWX28" s="28"/>
      <c r="VWY28" s="28"/>
      <c r="VWZ28" s="28"/>
      <c r="VXA28" s="28"/>
      <c r="VXB28" s="28"/>
      <c r="VXC28" s="28"/>
      <c r="VXD28" s="28"/>
      <c r="VXE28" s="28"/>
      <c r="VXF28" s="28"/>
      <c r="VXG28" s="28"/>
      <c r="VXH28" s="28"/>
      <c r="VXI28" s="28"/>
      <c r="VXJ28" s="28"/>
      <c r="VXK28" s="28"/>
      <c r="VXL28" s="28"/>
      <c r="VXM28" s="28"/>
      <c r="VXN28" s="28"/>
      <c r="VXO28" s="28"/>
      <c r="VXP28" s="28"/>
      <c r="VXQ28" s="28"/>
      <c r="VXR28" s="28"/>
      <c r="VXS28" s="28"/>
      <c r="VXT28" s="28"/>
      <c r="VXU28" s="28"/>
      <c r="VXV28" s="28"/>
      <c r="VXW28" s="28"/>
      <c r="VXX28" s="28"/>
      <c r="VXY28" s="28"/>
      <c r="VXZ28" s="28"/>
      <c r="VYA28" s="28"/>
      <c r="VYB28" s="28"/>
      <c r="VYC28" s="28"/>
      <c r="VYD28" s="28"/>
      <c r="VYE28" s="28"/>
      <c r="VYF28" s="28"/>
      <c r="VYG28" s="28"/>
      <c r="VYH28" s="28"/>
      <c r="VYI28" s="28"/>
      <c r="VYJ28" s="28"/>
      <c r="VYK28" s="28"/>
      <c r="VYL28" s="28"/>
      <c r="VYM28" s="28"/>
      <c r="VYN28" s="28"/>
      <c r="VYO28" s="28"/>
      <c r="VYP28" s="28"/>
      <c r="VYQ28" s="28"/>
      <c r="VYR28" s="28"/>
      <c r="VYS28" s="28"/>
      <c r="VYT28" s="28"/>
      <c r="VYU28" s="28"/>
      <c r="VYV28" s="28"/>
      <c r="VYW28" s="28"/>
      <c r="VYX28" s="28"/>
      <c r="VYY28" s="28"/>
      <c r="VYZ28" s="28"/>
      <c r="VZA28" s="28"/>
      <c r="VZB28" s="28"/>
      <c r="VZC28" s="28"/>
      <c r="VZD28" s="28"/>
      <c r="VZE28" s="28"/>
      <c r="VZF28" s="28"/>
      <c r="VZG28" s="28"/>
      <c r="VZH28" s="28"/>
      <c r="VZI28" s="28"/>
      <c r="VZJ28" s="28"/>
      <c r="VZK28" s="28"/>
      <c r="VZL28" s="28"/>
      <c r="VZM28" s="28"/>
      <c r="VZN28" s="28"/>
      <c r="VZO28" s="28"/>
      <c r="VZP28" s="28"/>
      <c r="VZQ28" s="28"/>
      <c r="VZR28" s="28"/>
      <c r="VZS28" s="28"/>
      <c r="VZT28" s="28"/>
      <c r="VZU28" s="28"/>
      <c r="VZV28" s="28"/>
      <c r="VZW28" s="28"/>
      <c r="VZX28" s="28"/>
      <c r="VZY28" s="28"/>
      <c r="VZZ28" s="28"/>
      <c r="WAA28" s="28"/>
      <c r="WAB28" s="28"/>
      <c r="WAC28" s="28"/>
      <c r="WAD28" s="28"/>
      <c r="WAE28" s="28"/>
      <c r="WAF28" s="28"/>
      <c r="WAG28" s="28"/>
      <c r="WAH28" s="28"/>
      <c r="WAI28" s="28"/>
      <c r="WAJ28" s="28"/>
      <c r="WAK28" s="28"/>
      <c r="WAL28" s="28"/>
      <c r="WAM28" s="28"/>
      <c r="WAN28" s="28"/>
      <c r="WAO28" s="28"/>
      <c r="WAP28" s="28"/>
      <c r="WAQ28" s="28"/>
      <c r="WAR28" s="28"/>
      <c r="WAS28" s="28"/>
      <c r="WAT28" s="28"/>
      <c r="WAU28" s="28"/>
      <c r="WAV28" s="28"/>
      <c r="WAW28" s="28"/>
      <c r="WAX28" s="28"/>
      <c r="WAY28" s="28"/>
      <c r="WAZ28" s="28"/>
      <c r="WBA28" s="28"/>
      <c r="WBB28" s="28"/>
      <c r="WBC28" s="28"/>
      <c r="WBD28" s="28"/>
      <c r="WBE28" s="28"/>
      <c r="WBF28" s="28"/>
      <c r="WBG28" s="28"/>
      <c r="WBH28" s="28"/>
      <c r="WBI28" s="28"/>
      <c r="WBJ28" s="28"/>
      <c r="WBK28" s="28"/>
      <c r="WBL28" s="28"/>
      <c r="WBM28" s="28"/>
      <c r="WBN28" s="28"/>
      <c r="WBO28" s="28"/>
      <c r="WBP28" s="28"/>
      <c r="WBQ28" s="28"/>
      <c r="WBR28" s="28"/>
      <c r="WBS28" s="28"/>
      <c r="WBT28" s="28"/>
      <c r="WBU28" s="28"/>
      <c r="WBV28" s="28"/>
      <c r="WBW28" s="28"/>
      <c r="WBX28" s="28"/>
      <c r="WBY28" s="28"/>
      <c r="WBZ28" s="28"/>
      <c r="WCA28" s="28"/>
      <c r="WCB28" s="28"/>
      <c r="WCC28" s="28"/>
      <c r="WCD28" s="28"/>
      <c r="WCE28" s="28"/>
      <c r="WCF28" s="28"/>
      <c r="WCG28" s="28"/>
      <c r="WCH28" s="28"/>
      <c r="WCI28" s="28"/>
      <c r="WCJ28" s="28"/>
      <c r="WCK28" s="28"/>
      <c r="WCL28" s="28"/>
      <c r="WCM28" s="28"/>
      <c r="WCN28" s="28"/>
      <c r="WCO28" s="28"/>
      <c r="WCP28" s="28"/>
      <c r="WCQ28" s="28"/>
      <c r="WCR28" s="28"/>
      <c r="WCS28" s="28"/>
      <c r="WCT28" s="28"/>
      <c r="WCU28" s="28"/>
      <c r="WCV28" s="28"/>
      <c r="WCW28" s="28"/>
      <c r="WCX28" s="28"/>
      <c r="WCY28" s="28"/>
      <c r="WCZ28" s="28"/>
      <c r="WDA28" s="28"/>
      <c r="WDB28" s="28"/>
      <c r="WDC28" s="28"/>
      <c r="WDD28" s="28"/>
      <c r="WDE28" s="28"/>
      <c r="WDF28" s="28"/>
      <c r="WDG28" s="28"/>
      <c r="WDH28" s="28"/>
      <c r="WDI28" s="28"/>
      <c r="WDJ28" s="28"/>
      <c r="WDK28" s="28"/>
      <c r="WDL28" s="28"/>
      <c r="WDM28" s="28"/>
      <c r="WDN28" s="28"/>
      <c r="WDO28" s="28"/>
      <c r="WDP28" s="28"/>
      <c r="WDQ28" s="28"/>
      <c r="WDR28" s="28"/>
      <c r="WDS28" s="28"/>
      <c r="WDT28" s="28"/>
      <c r="WDU28" s="28"/>
      <c r="WDV28" s="28"/>
      <c r="WDW28" s="28"/>
      <c r="WDX28" s="28"/>
      <c r="WDY28" s="28"/>
      <c r="WDZ28" s="28"/>
      <c r="WEA28" s="28"/>
      <c r="WEB28" s="28"/>
      <c r="WEC28" s="28"/>
      <c r="WED28" s="28"/>
      <c r="WEE28" s="28"/>
      <c r="WEF28" s="28"/>
      <c r="WEG28" s="28"/>
      <c r="WEH28" s="28"/>
      <c r="WEI28" s="28"/>
      <c r="WEJ28" s="28"/>
      <c r="WEK28" s="28"/>
      <c r="WEL28" s="28"/>
      <c r="WEM28" s="28"/>
      <c r="WEN28" s="28"/>
      <c r="WEO28" s="28"/>
      <c r="WEP28" s="28"/>
      <c r="WEQ28" s="28"/>
      <c r="WER28" s="28"/>
      <c r="WES28" s="28"/>
      <c r="WET28" s="28"/>
      <c r="WEU28" s="28"/>
      <c r="WEV28" s="28"/>
      <c r="WEW28" s="28"/>
      <c r="WEX28" s="28"/>
      <c r="WEY28" s="28"/>
      <c r="WEZ28" s="28"/>
      <c r="WFA28" s="28"/>
      <c r="WFB28" s="28"/>
      <c r="WFC28" s="28"/>
      <c r="WFD28" s="28"/>
      <c r="WFE28" s="28"/>
      <c r="WFF28" s="28"/>
      <c r="WFG28" s="28"/>
      <c r="WFH28" s="28"/>
      <c r="WFI28" s="28"/>
      <c r="WFJ28" s="28"/>
      <c r="WFK28" s="28"/>
      <c r="WFL28" s="28"/>
      <c r="WFM28" s="28"/>
      <c r="WFN28" s="28"/>
      <c r="WFO28" s="28"/>
      <c r="WFP28" s="28"/>
      <c r="WFQ28" s="28"/>
      <c r="WFR28" s="28"/>
      <c r="WFS28" s="28"/>
      <c r="WFT28" s="28"/>
      <c r="WFU28" s="28"/>
      <c r="WFV28" s="28"/>
      <c r="WFW28" s="28"/>
      <c r="WFX28" s="28"/>
      <c r="WFY28" s="28"/>
      <c r="WFZ28" s="28"/>
      <c r="WGA28" s="28"/>
      <c r="WGB28" s="28"/>
      <c r="WGC28" s="28"/>
      <c r="WGD28" s="28"/>
      <c r="WGE28" s="28"/>
      <c r="WGF28" s="28"/>
      <c r="WGG28" s="28"/>
      <c r="WGH28" s="28"/>
      <c r="WGI28" s="28"/>
      <c r="WGJ28" s="28"/>
      <c r="WGK28" s="28"/>
      <c r="WGL28" s="28"/>
      <c r="WGM28" s="28"/>
      <c r="WGN28" s="28"/>
      <c r="WGO28" s="28"/>
      <c r="WGP28" s="28"/>
      <c r="WGQ28" s="28"/>
      <c r="WGR28" s="28"/>
      <c r="WGS28" s="28"/>
      <c r="WGT28" s="28"/>
      <c r="WGU28" s="28"/>
      <c r="WGV28" s="28"/>
      <c r="WGW28" s="28"/>
      <c r="WGX28" s="28"/>
      <c r="WGY28" s="28"/>
      <c r="WGZ28" s="28"/>
      <c r="WHA28" s="28"/>
      <c r="WHB28" s="28"/>
      <c r="WHC28" s="28"/>
      <c r="WHD28" s="28"/>
      <c r="WHE28" s="28"/>
      <c r="WHF28" s="28"/>
      <c r="WHG28" s="28"/>
      <c r="WHH28" s="28"/>
      <c r="WHI28" s="28"/>
      <c r="WHJ28" s="28"/>
      <c r="WHK28" s="28"/>
      <c r="WHL28" s="28"/>
      <c r="WHM28" s="28"/>
      <c r="WHN28" s="28"/>
      <c r="WHO28" s="28"/>
      <c r="WHP28" s="28"/>
      <c r="WHQ28" s="28"/>
      <c r="WHR28" s="28"/>
      <c r="WHS28" s="28"/>
      <c r="WHT28" s="28"/>
      <c r="WHU28" s="28"/>
      <c r="WHV28" s="28"/>
      <c r="WHW28" s="28"/>
      <c r="WHX28" s="28"/>
      <c r="WHY28" s="28"/>
      <c r="WHZ28" s="28"/>
      <c r="WIA28" s="28"/>
      <c r="WIB28" s="28"/>
      <c r="WIC28" s="28"/>
      <c r="WID28" s="28"/>
      <c r="WIE28" s="28"/>
      <c r="WIF28" s="28"/>
      <c r="WIG28" s="28"/>
      <c r="WIH28" s="28"/>
      <c r="WII28" s="28"/>
      <c r="WIJ28" s="28"/>
      <c r="WIK28" s="28"/>
      <c r="WIL28" s="28"/>
      <c r="WIM28" s="28"/>
      <c r="WIN28" s="28"/>
      <c r="WIO28" s="28"/>
      <c r="WIP28" s="28"/>
      <c r="WIQ28" s="28"/>
      <c r="WIR28" s="28"/>
      <c r="WIS28" s="28"/>
      <c r="WIT28" s="28"/>
      <c r="WIU28" s="28"/>
      <c r="WIV28" s="28"/>
      <c r="WIW28" s="28"/>
      <c r="WIX28" s="28"/>
      <c r="WIY28" s="28"/>
      <c r="WIZ28" s="28"/>
      <c r="WJA28" s="28"/>
      <c r="WJB28" s="28"/>
      <c r="WJC28" s="28"/>
      <c r="WJD28" s="28"/>
      <c r="WJE28" s="28"/>
      <c r="WJF28" s="28"/>
      <c r="WJG28" s="28"/>
      <c r="WJH28" s="28"/>
      <c r="WJI28" s="28"/>
      <c r="WJJ28" s="28"/>
      <c r="WJK28" s="28"/>
      <c r="WJL28" s="28"/>
      <c r="WJM28" s="28"/>
      <c r="WJN28" s="28"/>
      <c r="WJO28" s="28"/>
      <c r="WJP28" s="28"/>
      <c r="WJQ28" s="28"/>
      <c r="WJR28" s="28"/>
      <c r="WJS28" s="28"/>
      <c r="WJT28" s="28"/>
      <c r="WJU28" s="28"/>
      <c r="WJV28" s="28"/>
      <c r="WJW28" s="28"/>
      <c r="WJX28" s="28"/>
      <c r="WJY28" s="28"/>
      <c r="WJZ28" s="28"/>
      <c r="WKA28" s="28"/>
      <c r="WKB28" s="28"/>
      <c r="WKC28" s="28"/>
      <c r="WKD28" s="28"/>
      <c r="WKE28" s="28"/>
      <c r="WKF28" s="28"/>
      <c r="WKG28" s="28"/>
      <c r="WKH28" s="28"/>
      <c r="WKI28" s="28"/>
      <c r="WKJ28" s="28"/>
      <c r="WKK28" s="28"/>
      <c r="WKL28" s="28"/>
      <c r="WKM28" s="28"/>
      <c r="WKN28" s="28"/>
      <c r="WKO28" s="28"/>
      <c r="WKP28" s="28"/>
      <c r="WKQ28" s="28"/>
      <c r="WKR28" s="28"/>
      <c r="WKS28" s="28"/>
      <c r="WKT28" s="28"/>
      <c r="WKU28" s="28"/>
      <c r="WKV28" s="28"/>
      <c r="WKW28" s="28"/>
      <c r="WKX28" s="28"/>
      <c r="WKY28" s="28"/>
      <c r="WKZ28" s="28"/>
      <c r="WLA28" s="28"/>
      <c r="WLB28" s="28"/>
      <c r="WLC28" s="28"/>
      <c r="WLD28" s="28"/>
      <c r="WLE28" s="28"/>
      <c r="WLF28" s="28"/>
      <c r="WLG28" s="28"/>
      <c r="WLH28" s="28"/>
      <c r="WLI28" s="28"/>
      <c r="WLJ28" s="28"/>
      <c r="WLK28" s="28"/>
      <c r="WLL28" s="28"/>
      <c r="WLM28" s="28"/>
      <c r="WLN28" s="28"/>
      <c r="WLO28" s="28"/>
      <c r="WLP28" s="28"/>
      <c r="WLQ28" s="28"/>
      <c r="WLR28" s="28"/>
      <c r="WLS28" s="28"/>
      <c r="WLT28" s="28"/>
      <c r="WLU28" s="28"/>
      <c r="WLV28" s="28"/>
      <c r="WLW28" s="28"/>
      <c r="WLX28" s="28"/>
      <c r="WLY28" s="28"/>
      <c r="WLZ28" s="28"/>
      <c r="WMA28" s="28"/>
      <c r="WMB28" s="28"/>
      <c r="WMC28" s="28"/>
      <c r="WMD28" s="28"/>
      <c r="WME28" s="28"/>
      <c r="WMF28" s="28"/>
      <c r="WMG28" s="28"/>
      <c r="WMH28" s="28"/>
      <c r="WMI28" s="28"/>
      <c r="WMJ28" s="28"/>
      <c r="WMK28" s="28"/>
      <c r="WML28" s="28"/>
      <c r="WMM28" s="28"/>
      <c r="WMN28" s="28"/>
      <c r="WMO28" s="28"/>
      <c r="WMP28" s="28"/>
      <c r="WMQ28" s="28"/>
      <c r="WMR28" s="28"/>
      <c r="WMS28" s="28"/>
      <c r="WMT28" s="28"/>
      <c r="WMU28" s="28"/>
      <c r="WMV28" s="28"/>
      <c r="WMW28" s="28"/>
      <c r="WMX28" s="28"/>
      <c r="WMY28" s="28"/>
      <c r="WMZ28" s="28"/>
      <c r="WNA28" s="28"/>
      <c r="WNB28" s="28"/>
      <c r="WNC28" s="28"/>
      <c r="WND28" s="28"/>
      <c r="WNE28" s="28"/>
      <c r="WNF28" s="28"/>
      <c r="WNG28" s="28"/>
      <c r="WNH28" s="28"/>
      <c r="WNI28" s="28"/>
      <c r="WNJ28" s="28"/>
      <c r="WNK28" s="28"/>
      <c r="WNL28" s="28"/>
      <c r="WNM28" s="28"/>
      <c r="WNN28" s="28"/>
      <c r="WNO28" s="28"/>
      <c r="WNP28" s="28"/>
      <c r="WNQ28" s="28"/>
      <c r="WNR28" s="28"/>
      <c r="WNS28" s="28"/>
      <c r="WNT28" s="28"/>
      <c r="WNU28" s="28"/>
      <c r="WNV28" s="28"/>
      <c r="WNW28" s="28"/>
      <c r="WNX28" s="28"/>
      <c r="WNY28" s="28"/>
      <c r="WNZ28" s="28"/>
      <c r="WOA28" s="28"/>
      <c r="WOB28" s="28"/>
      <c r="WOC28" s="28"/>
      <c r="WOD28" s="28"/>
      <c r="WOE28" s="28"/>
      <c r="WOF28" s="28"/>
      <c r="WOG28" s="28"/>
      <c r="WOH28" s="28"/>
      <c r="WOI28" s="28"/>
      <c r="WOJ28" s="28"/>
      <c r="WOK28" s="28"/>
      <c r="WOL28" s="28"/>
      <c r="WOM28" s="28"/>
      <c r="WON28" s="28"/>
      <c r="WOO28" s="28"/>
      <c r="WOP28" s="28"/>
      <c r="WOQ28" s="28"/>
      <c r="WOR28" s="28"/>
      <c r="WOS28" s="28"/>
      <c r="WOT28" s="28"/>
      <c r="WOU28" s="28"/>
      <c r="WOV28" s="28"/>
      <c r="WOW28" s="28"/>
      <c r="WOX28" s="28"/>
      <c r="WOY28" s="28"/>
      <c r="WOZ28" s="28"/>
      <c r="WPA28" s="28"/>
      <c r="WPB28" s="28"/>
      <c r="WPC28" s="28"/>
      <c r="WPD28" s="28"/>
      <c r="WPE28" s="28"/>
      <c r="WPF28" s="28"/>
      <c r="WPG28" s="28"/>
      <c r="WPH28" s="28"/>
      <c r="WPI28" s="28"/>
      <c r="WPJ28" s="28"/>
      <c r="WPK28" s="28"/>
      <c r="WPL28" s="28"/>
      <c r="WPM28" s="28"/>
      <c r="WPN28" s="28"/>
      <c r="WPO28" s="28"/>
      <c r="WPP28" s="28"/>
      <c r="WPQ28" s="28"/>
      <c r="WPR28" s="28"/>
      <c r="WPS28" s="28"/>
      <c r="WPT28" s="28"/>
      <c r="WPU28" s="28"/>
      <c r="WPV28" s="28"/>
      <c r="WPW28" s="28"/>
      <c r="WPX28" s="28"/>
      <c r="WPY28" s="28"/>
      <c r="WPZ28" s="28"/>
      <c r="WQA28" s="28"/>
      <c r="WQB28" s="28"/>
      <c r="WQC28" s="28"/>
      <c r="WQD28" s="28"/>
      <c r="WQE28" s="28"/>
      <c r="WQF28" s="28"/>
      <c r="WQG28" s="28"/>
      <c r="WQH28" s="28"/>
      <c r="WQI28" s="28"/>
      <c r="WQJ28" s="28"/>
      <c r="WQK28" s="28"/>
      <c r="WQL28" s="28"/>
      <c r="WQM28" s="28"/>
      <c r="WQN28" s="28"/>
      <c r="WQO28" s="28"/>
      <c r="WQP28" s="28"/>
      <c r="WQQ28" s="28"/>
      <c r="WQR28" s="28"/>
      <c r="WQS28" s="28"/>
      <c r="WQT28" s="28"/>
      <c r="WQU28" s="28"/>
      <c r="WQV28" s="28"/>
      <c r="WQW28" s="28"/>
      <c r="WQX28" s="28"/>
      <c r="WQY28" s="28"/>
      <c r="WQZ28" s="28"/>
      <c r="WRA28" s="28"/>
      <c r="WRB28" s="28"/>
      <c r="WRC28" s="28"/>
      <c r="WRD28" s="28"/>
      <c r="WRE28" s="28"/>
      <c r="WRF28" s="28"/>
      <c r="WRG28" s="28"/>
      <c r="WRH28" s="28"/>
      <c r="WRI28" s="28"/>
      <c r="WRJ28" s="28"/>
      <c r="WRK28" s="28"/>
      <c r="WRL28" s="28"/>
      <c r="WRM28" s="28"/>
      <c r="WRN28" s="28"/>
      <c r="WRO28" s="28"/>
      <c r="WRP28" s="28"/>
      <c r="WRQ28" s="28"/>
      <c r="WRR28" s="28"/>
      <c r="WRS28" s="28"/>
      <c r="WRT28" s="28"/>
      <c r="WRU28" s="28"/>
      <c r="WRV28" s="28"/>
      <c r="WRW28" s="28"/>
      <c r="WRX28" s="28"/>
      <c r="WRY28" s="28"/>
      <c r="WRZ28" s="28"/>
      <c r="WSA28" s="28"/>
      <c r="WSB28" s="28"/>
      <c r="WSC28" s="28"/>
      <c r="WSD28" s="28"/>
      <c r="WSE28" s="28"/>
      <c r="WSF28" s="28"/>
      <c r="WSG28" s="28"/>
      <c r="WSH28" s="28"/>
      <c r="WSI28" s="28"/>
      <c r="WSJ28" s="28"/>
      <c r="WSK28" s="28"/>
      <c r="WSL28" s="28"/>
      <c r="WSM28" s="28"/>
      <c r="WSN28" s="28"/>
      <c r="WSO28" s="28"/>
      <c r="WSP28" s="28"/>
      <c r="WSQ28" s="28"/>
      <c r="WSR28" s="28"/>
      <c r="WSS28" s="28"/>
      <c r="WST28" s="28"/>
      <c r="WSU28" s="28"/>
      <c r="WSV28" s="28"/>
      <c r="WSW28" s="28"/>
      <c r="WSX28" s="28"/>
      <c r="WSY28" s="28"/>
      <c r="WSZ28" s="28"/>
      <c r="WTA28" s="28"/>
      <c r="WTB28" s="28"/>
      <c r="WTC28" s="28"/>
      <c r="WTD28" s="28"/>
      <c r="WTE28" s="28"/>
      <c r="WTF28" s="28"/>
      <c r="WTG28" s="28"/>
      <c r="WTH28" s="28"/>
      <c r="WTI28" s="28"/>
      <c r="WTJ28" s="28"/>
      <c r="WTK28" s="28"/>
      <c r="WTL28" s="28"/>
      <c r="WTM28" s="28"/>
      <c r="WTN28" s="28"/>
      <c r="WTO28" s="28"/>
      <c r="WTP28" s="28"/>
      <c r="WTQ28" s="28"/>
      <c r="WTR28" s="28"/>
      <c r="WTS28" s="28"/>
      <c r="WTT28" s="28"/>
      <c r="WTU28" s="28"/>
      <c r="WTV28" s="28"/>
      <c r="WTW28" s="28"/>
      <c r="WTX28" s="28"/>
      <c r="WTY28" s="28"/>
      <c r="WTZ28" s="28"/>
      <c r="WUA28" s="28"/>
      <c r="WUB28" s="28"/>
      <c r="WUC28" s="28"/>
      <c r="WUD28" s="28"/>
      <c r="WUE28" s="28"/>
      <c r="WUF28" s="28"/>
      <c r="WUG28" s="28"/>
      <c r="WUH28" s="28"/>
      <c r="WUI28" s="28"/>
      <c r="WUJ28" s="28"/>
      <c r="WUK28" s="28"/>
      <c r="WUL28" s="28"/>
      <c r="WUM28" s="28"/>
      <c r="WUN28" s="28"/>
      <c r="WUO28" s="28"/>
      <c r="WUP28" s="28"/>
      <c r="WUQ28" s="28"/>
      <c r="WUR28" s="28"/>
      <c r="WUS28" s="28"/>
      <c r="WUT28" s="28"/>
      <c r="WUU28" s="28"/>
      <c r="WUV28" s="28"/>
      <c r="WUW28" s="28"/>
      <c r="WUX28" s="28"/>
      <c r="WUY28" s="28"/>
      <c r="WUZ28" s="28"/>
      <c r="WVA28" s="28"/>
      <c r="WVB28" s="28"/>
      <c r="WVC28" s="28"/>
      <c r="WVD28" s="28"/>
      <c r="WVE28" s="28"/>
      <c r="WVF28" s="28"/>
      <c r="WVG28" s="28"/>
      <c r="WVH28" s="28"/>
      <c r="WVI28" s="28"/>
      <c r="WVJ28" s="28"/>
      <c r="WVK28" s="28"/>
      <c r="WVL28" s="28"/>
      <c r="WVM28" s="28"/>
      <c r="WVN28" s="28"/>
      <c r="WVO28" s="28"/>
      <c r="WVP28" s="28"/>
      <c r="WVQ28" s="28"/>
      <c r="WVR28" s="28"/>
      <c r="WVS28" s="28"/>
      <c r="WVT28" s="28"/>
      <c r="WVU28" s="28"/>
      <c r="WVV28" s="28"/>
      <c r="WVW28" s="28"/>
      <c r="WVX28" s="28"/>
      <c r="WVY28" s="28"/>
      <c r="WVZ28" s="28"/>
      <c r="WWA28" s="28"/>
      <c r="WWB28" s="28"/>
      <c r="WWC28" s="28"/>
      <c r="WWD28" s="28"/>
      <c r="WWE28" s="28"/>
      <c r="WWF28" s="28"/>
      <c r="WWG28" s="28"/>
      <c r="WWH28" s="28"/>
      <c r="WWI28" s="28"/>
      <c r="WWJ28" s="28"/>
      <c r="WWK28" s="28"/>
      <c r="WWL28" s="28"/>
      <c r="WWM28" s="28"/>
      <c r="WWN28" s="28"/>
      <c r="WWO28" s="28"/>
      <c r="WWP28" s="28"/>
      <c r="WWQ28" s="28"/>
      <c r="WWR28" s="28"/>
      <c r="WWS28" s="28"/>
      <c r="WWT28" s="28"/>
      <c r="WWU28" s="28"/>
      <c r="WWV28" s="28"/>
      <c r="WWW28" s="28"/>
      <c r="WWX28" s="28"/>
      <c r="WWY28" s="28"/>
      <c r="WWZ28" s="28"/>
      <c r="WXA28" s="28"/>
      <c r="WXB28" s="28"/>
      <c r="WXC28" s="28"/>
      <c r="WXD28" s="28"/>
      <c r="WXE28" s="28"/>
      <c r="WXF28" s="28"/>
      <c r="WXG28" s="28"/>
      <c r="WXH28" s="28"/>
      <c r="WXI28" s="28"/>
      <c r="WXJ28" s="28"/>
      <c r="WXK28" s="28"/>
      <c r="WXL28" s="28"/>
      <c r="WXM28" s="28"/>
      <c r="WXN28" s="28"/>
      <c r="WXO28" s="28"/>
      <c r="WXP28" s="28"/>
      <c r="WXQ28" s="28"/>
      <c r="WXR28" s="28"/>
      <c r="WXS28" s="28"/>
      <c r="WXT28" s="28"/>
      <c r="WXU28" s="28"/>
      <c r="WXV28" s="28"/>
      <c r="WXW28" s="28"/>
      <c r="WXX28" s="28"/>
      <c r="WXY28" s="28"/>
      <c r="WXZ28" s="28"/>
      <c r="WYA28" s="28"/>
      <c r="WYB28" s="28"/>
      <c r="WYC28" s="28"/>
      <c r="WYD28" s="28"/>
      <c r="WYE28" s="28"/>
      <c r="WYF28" s="28"/>
      <c r="WYG28" s="28"/>
      <c r="WYH28" s="28"/>
      <c r="WYI28" s="28"/>
      <c r="WYJ28" s="28"/>
      <c r="WYK28" s="28"/>
      <c r="WYL28" s="28"/>
      <c r="WYM28" s="28"/>
      <c r="WYN28" s="28"/>
      <c r="WYO28" s="28"/>
      <c r="WYP28" s="28"/>
      <c r="WYQ28" s="28"/>
      <c r="WYR28" s="28"/>
      <c r="WYS28" s="28"/>
      <c r="WYT28" s="28"/>
      <c r="WYU28" s="28"/>
      <c r="WYV28" s="28"/>
      <c r="WYW28" s="28"/>
      <c r="WYX28" s="28"/>
      <c r="WYY28" s="28"/>
      <c r="WYZ28" s="28"/>
      <c r="WZA28" s="28"/>
      <c r="WZB28" s="28"/>
      <c r="WZC28" s="28"/>
      <c r="WZD28" s="28"/>
      <c r="WZE28" s="28"/>
      <c r="WZF28" s="28"/>
      <c r="WZG28" s="28"/>
      <c r="WZH28" s="28"/>
      <c r="WZI28" s="28"/>
      <c r="WZJ28" s="28"/>
      <c r="WZK28" s="28"/>
      <c r="WZL28" s="28"/>
      <c r="WZM28" s="28"/>
      <c r="WZN28" s="28"/>
      <c r="WZO28" s="28"/>
      <c r="WZP28" s="28"/>
      <c r="WZQ28" s="28"/>
      <c r="WZR28" s="28"/>
      <c r="WZS28" s="28"/>
      <c r="WZT28" s="28"/>
      <c r="WZU28" s="28"/>
      <c r="WZV28" s="28"/>
      <c r="WZW28" s="28"/>
      <c r="WZX28" s="28"/>
      <c r="WZY28" s="28"/>
      <c r="WZZ28" s="28"/>
      <c r="XAA28" s="28"/>
      <c r="XAB28" s="28"/>
      <c r="XAC28" s="28"/>
      <c r="XAD28" s="28"/>
      <c r="XAE28" s="28"/>
      <c r="XAF28" s="28"/>
      <c r="XAG28" s="28"/>
      <c r="XAH28" s="28"/>
      <c r="XAI28" s="28"/>
      <c r="XAJ28" s="28"/>
      <c r="XAK28" s="28"/>
      <c r="XAL28" s="28"/>
      <c r="XAM28" s="28"/>
      <c r="XAN28" s="28"/>
      <c r="XAO28" s="28"/>
      <c r="XAP28" s="28"/>
      <c r="XAQ28" s="28"/>
      <c r="XAR28" s="28"/>
      <c r="XAS28" s="28"/>
      <c r="XAT28" s="28"/>
      <c r="XAU28" s="28"/>
      <c r="XAV28" s="28"/>
      <c r="XAW28" s="28"/>
      <c r="XAX28" s="28"/>
      <c r="XAY28" s="28"/>
      <c r="XAZ28" s="28"/>
      <c r="XBA28" s="28"/>
      <c r="XBB28" s="28"/>
      <c r="XBC28" s="28"/>
      <c r="XBD28" s="28"/>
      <c r="XBE28" s="28"/>
      <c r="XBF28" s="28"/>
      <c r="XBG28" s="28"/>
      <c r="XBH28" s="28"/>
      <c r="XBI28" s="28"/>
      <c r="XBJ28" s="28"/>
      <c r="XBK28" s="28"/>
      <c r="XBL28" s="28"/>
      <c r="XBM28" s="28"/>
      <c r="XBN28" s="28"/>
      <c r="XBO28" s="28"/>
      <c r="XBP28" s="28"/>
      <c r="XBQ28" s="28"/>
      <c r="XBR28" s="28"/>
      <c r="XBS28" s="28"/>
      <c r="XBT28" s="28"/>
      <c r="XBU28" s="28"/>
      <c r="XBV28" s="28"/>
      <c r="XBW28" s="28"/>
      <c r="XBX28" s="28"/>
      <c r="XBY28" s="28"/>
      <c r="XBZ28" s="28"/>
      <c r="XCA28" s="28"/>
      <c r="XCB28" s="28"/>
      <c r="XCC28" s="28"/>
      <c r="XCD28" s="28"/>
      <c r="XCE28" s="28"/>
      <c r="XCF28" s="28"/>
      <c r="XCG28" s="28"/>
      <c r="XCH28" s="28"/>
      <c r="XCI28" s="28"/>
      <c r="XCJ28" s="28"/>
      <c r="XCK28" s="28"/>
      <c r="XCL28" s="28"/>
      <c r="XCM28" s="28"/>
      <c r="XCN28" s="28"/>
      <c r="XCO28" s="28"/>
      <c r="XCP28" s="28"/>
      <c r="XCQ28" s="28"/>
      <c r="XCR28" s="28"/>
      <c r="XCS28" s="28"/>
      <c r="XCT28" s="28"/>
      <c r="XCU28" s="28"/>
      <c r="XCV28" s="28"/>
      <c r="XCW28" s="28"/>
      <c r="XCX28" s="28"/>
      <c r="XCY28" s="28"/>
      <c r="XCZ28" s="28"/>
      <c r="XDA28" s="28"/>
      <c r="XDB28" s="28"/>
      <c r="XDC28" s="28"/>
      <c r="XDD28" s="28"/>
      <c r="XDE28" s="28"/>
      <c r="XDF28" s="28"/>
      <c r="XDG28" s="28"/>
      <c r="XDH28" s="28"/>
      <c r="XDI28" s="28"/>
      <c r="XDJ28" s="28"/>
      <c r="XDK28" s="28"/>
      <c r="XDL28" s="28"/>
      <c r="XDM28" s="28"/>
      <c r="XDN28" s="28"/>
      <c r="XDO28" s="28"/>
      <c r="XDP28" s="28"/>
      <c r="XDQ28" s="28"/>
      <c r="XDR28" s="28"/>
      <c r="XDS28" s="28"/>
      <c r="XDT28" s="28"/>
      <c r="XDU28" s="28"/>
      <c r="XDV28" s="28"/>
      <c r="XDW28" s="28"/>
      <c r="XDX28" s="28"/>
      <c r="XDY28" s="28"/>
      <c r="XDZ28" s="28"/>
      <c r="XEA28" s="28"/>
      <c r="XEB28" s="28"/>
      <c r="XEC28" s="28"/>
      <c r="XED28" s="28"/>
      <c r="XEE28" s="28"/>
      <c r="XEF28" s="28"/>
      <c r="XEG28" s="28"/>
      <c r="XEH28" s="28"/>
      <c r="XEI28" s="28"/>
      <c r="XEJ28" s="28"/>
      <c r="XEK28" s="28"/>
      <c r="XEL28" s="28"/>
      <c r="XEM28" s="28"/>
      <c r="XEN28" s="28"/>
      <c r="XEO28" s="28"/>
      <c r="XEP28" s="28"/>
      <c r="XEQ28" s="28"/>
      <c r="XER28" s="28"/>
      <c r="XES28" s="28"/>
      <c r="XET28" s="28"/>
      <c r="XEU28" s="28"/>
      <c r="XEV28" s="28"/>
      <c r="XEW28" s="28"/>
      <c r="XEX28" s="28"/>
      <c r="XEY28" s="28"/>
      <c r="XEZ28" s="28"/>
      <c r="XFA28" s="28"/>
      <c r="XFB28" s="28"/>
      <c r="XFC28" s="28"/>
      <c r="XFD28" s="28"/>
    </row>
    <row r="29" s="4" customFormat="1" ht="33" customHeight="1" spans="1:90">
      <c r="A29" s="28" t="s">
        <v>52</v>
      </c>
      <c r="B29" s="29" t="s">
        <v>34</v>
      </c>
      <c r="C29" s="29" t="s">
        <v>125</v>
      </c>
      <c r="D29" s="29" t="s">
        <v>126</v>
      </c>
      <c r="E29" s="29" t="s">
        <v>127</v>
      </c>
      <c r="F29" s="29" t="s">
        <v>47</v>
      </c>
      <c r="G29" s="29" t="s">
        <v>39</v>
      </c>
      <c r="H29" s="30">
        <v>31993</v>
      </c>
      <c r="I29" s="29" t="s">
        <v>41</v>
      </c>
      <c r="J29" s="29" t="s">
        <v>41</v>
      </c>
      <c r="K29" s="29" t="s">
        <v>42</v>
      </c>
      <c r="L29" s="29" t="s">
        <v>128</v>
      </c>
      <c r="M29" s="29" t="s">
        <v>44</v>
      </c>
      <c r="N29" s="29" t="s">
        <v>41</v>
      </c>
      <c r="O29" s="29">
        <v>15189140816</v>
      </c>
      <c r="P29" s="34" t="s">
        <v>55</v>
      </c>
      <c r="Q29" s="10" t="s">
        <v>97</v>
      </c>
      <c r="R29" s="10"/>
      <c r="S29" s="10" t="s">
        <v>57</v>
      </c>
      <c r="T29" s="10" t="s">
        <v>58</v>
      </c>
      <c r="U29" s="10" t="s">
        <v>59</v>
      </c>
      <c r="V29" s="10" t="s">
        <v>41</v>
      </c>
      <c r="W29" s="10" t="s">
        <v>41</v>
      </c>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row>
    <row r="30" s="4" customFormat="1" ht="33" customHeight="1" spans="1:90">
      <c r="A30" s="28" t="s">
        <v>52</v>
      </c>
      <c r="B30" s="29" t="s">
        <v>34</v>
      </c>
      <c r="C30" s="29" t="s">
        <v>125</v>
      </c>
      <c r="D30" s="29" t="s">
        <v>126</v>
      </c>
      <c r="E30" s="29" t="s">
        <v>129</v>
      </c>
      <c r="F30" s="29" t="s">
        <v>38</v>
      </c>
      <c r="G30" s="29" t="s">
        <v>39</v>
      </c>
      <c r="H30" s="30">
        <v>31571</v>
      </c>
      <c r="I30" s="29" t="s">
        <v>41</v>
      </c>
      <c r="J30" s="29" t="s">
        <v>41</v>
      </c>
      <c r="K30" s="29" t="s">
        <v>42</v>
      </c>
      <c r="L30" s="29" t="s">
        <v>130</v>
      </c>
      <c r="M30" s="29" t="s">
        <v>44</v>
      </c>
      <c r="N30" s="29" t="s">
        <v>41</v>
      </c>
      <c r="O30" s="29">
        <v>15952969832</v>
      </c>
      <c r="P30" s="34" t="s">
        <v>62</v>
      </c>
      <c r="Q30" s="10" t="s">
        <v>97</v>
      </c>
      <c r="R30" s="10"/>
      <c r="S30" s="10" t="s">
        <v>57</v>
      </c>
      <c r="T30" s="10" t="s">
        <v>58</v>
      </c>
      <c r="U30" s="10" t="s">
        <v>59</v>
      </c>
      <c r="V30" s="10" t="s">
        <v>41</v>
      </c>
      <c r="W30" s="10" t="s">
        <v>41</v>
      </c>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row>
    <row r="31" s="4" customFormat="1" ht="33" customHeight="1" spans="1:90">
      <c r="A31" s="28" t="s">
        <v>52</v>
      </c>
      <c r="B31" s="29" t="s">
        <v>34</v>
      </c>
      <c r="C31" s="29" t="s">
        <v>131</v>
      </c>
      <c r="D31" s="29" t="s">
        <v>132</v>
      </c>
      <c r="E31" s="29" t="s">
        <v>132</v>
      </c>
      <c r="F31" s="29" t="s">
        <v>47</v>
      </c>
      <c r="G31" s="29" t="s">
        <v>39</v>
      </c>
      <c r="H31" s="30">
        <v>26912</v>
      </c>
      <c r="I31" s="29" t="s">
        <v>41</v>
      </c>
      <c r="J31" s="29" t="s">
        <v>41</v>
      </c>
      <c r="K31" s="29" t="s">
        <v>42</v>
      </c>
      <c r="L31" s="29" t="s">
        <v>133</v>
      </c>
      <c r="M31" s="29" t="s">
        <v>44</v>
      </c>
      <c r="N31" s="29" t="s">
        <v>41</v>
      </c>
      <c r="O31" s="29">
        <v>13852970911</v>
      </c>
      <c r="P31" s="34" t="s">
        <v>55</v>
      </c>
      <c r="Q31" s="10" t="s">
        <v>56</v>
      </c>
      <c r="R31" s="10"/>
      <c r="S31" s="10" t="s">
        <v>57</v>
      </c>
      <c r="T31" s="10" t="s">
        <v>58</v>
      </c>
      <c r="U31" s="10" t="s">
        <v>59</v>
      </c>
      <c r="V31" s="10" t="s">
        <v>41</v>
      </c>
      <c r="W31" s="10" t="s">
        <v>41</v>
      </c>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row>
    <row r="32" s="4" customFormat="1" ht="33" customHeight="1" spans="1:90">
      <c r="A32" s="28" t="s">
        <v>52</v>
      </c>
      <c r="B32" s="29" t="s">
        <v>34</v>
      </c>
      <c r="C32" s="29" t="s">
        <v>131</v>
      </c>
      <c r="D32" s="29" t="s">
        <v>134</v>
      </c>
      <c r="E32" s="29" t="s">
        <v>134</v>
      </c>
      <c r="F32" s="29" t="s">
        <v>38</v>
      </c>
      <c r="G32" s="29"/>
      <c r="H32" s="30"/>
      <c r="I32" s="29" t="s">
        <v>41</v>
      </c>
      <c r="J32" s="29" t="s">
        <v>41</v>
      </c>
      <c r="K32" s="29"/>
      <c r="L32" s="29"/>
      <c r="M32" s="29"/>
      <c r="N32" s="29"/>
      <c r="O32" s="29">
        <v>17816533050</v>
      </c>
      <c r="P32" s="34" t="s">
        <v>62</v>
      </c>
      <c r="Q32" s="10" t="s">
        <v>56</v>
      </c>
      <c r="R32" s="10"/>
      <c r="S32" s="10" t="s">
        <v>57</v>
      </c>
      <c r="T32" s="10" t="s">
        <v>58</v>
      </c>
      <c r="U32" s="10" t="s">
        <v>59</v>
      </c>
      <c r="V32" s="10" t="s">
        <v>41</v>
      </c>
      <c r="W32" s="10" t="s">
        <v>41</v>
      </c>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51"/>
      <c r="BS32" s="51"/>
      <c r="BT32" s="51"/>
      <c r="BU32" s="51"/>
      <c r="BV32" s="51"/>
      <c r="BW32" s="51"/>
      <c r="BX32" s="51"/>
      <c r="BY32" s="51"/>
      <c r="BZ32" s="51"/>
      <c r="CA32" s="51"/>
      <c r="CB32" s="51"/>
      <c r="CC32" s="51"/>
      <c r="CD32" s="51"/>
      <c r="CE32" s="51"/>
      <c r="CF32" s="51"/>
      <c r="CG32" s="51"/>
      <c r="CH32" s="51"/>
      <c r="CI32" s="51"/>
      <c r="CJ32" s="51"/>
      <c r="CK32" s="51"/>
      <c r="CL32" s="51"/>
    </row>
    <row r="33" s="4" customFormat="1" ht="33" customHeight="1" spans="1:90">
      <c r="A33" s="28" t="s">
        <v>52</v>
      </c>
      <c r="B33" s="29" t="s">
        <v>34</v>
      </c>
      <c r="C33" s="29" t="s">
        <v>135</v>
      </c>
      <c r="D33" s="29" t="s">
        <v>136</v>
      </c>
      <c r="E33" s="29" t="s">
        <v>137</v>
      </c>
      <c r="F33" s="29" t="s">
        <v>47</v>
      </c>
      <c r="G33" s="29" t="s">
        <v>39</v>
      </c>
      <c r="H33" s="30">
        <v>32797</v>
      </c>
      <c r="I33" s="29" t="s">
        <v>41</v>
      </c>
      <c r="J33" s="29" t="s">
        <v>41</v>
      </c>
      <c r="K33" s="29" t="s">
        <v>42</v>
      </c>
      <c r="L33" s="65" t="s">
        <v>138</v>
      </c>
      <c r="M33" s="29" t="s">
        <v>44</v>
      </c>
      <c r="N33" s="29" t="s">
        <v>41</v>
      </c>
      <c r="O33" s="48">
        <v>18362909518</v>
      </c>
      <c r="P33" s="34" t="s">
        <v>55</v>
      </c>
      <c r="Q33" s="10" t="s">
        <v>56</v>
      </c>
      <c r="R33" s="10">
        <v>5</v>
      </c>
      <c r="S33" s="10" t="s">
        <v>57</v>
      </c>
      <c r="T33" s="10" t="s">
        <v>58</v>
      </c>
      <c r="U33" s="10" t="s">
        <v>59</v>
      </c>
      <c r="V33" s="10" t="s">
        <v>41</v>
      </c>
      <c r="W33" s="10" t="s">
        <v>41</v>
      </c>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row>
    <row r="34" s="4" customFormat="1" ht="33" customHeight="1" spans="1:90">
      <c r="A34" s="28" t="s">
        <v>52</v>
      </c>
      <c r="B34" s="29" t="s">
        <v>34</v>
      </c>
      <c r="C34" s="29" t="s">
        <v>135</v>
      </c>
      <c r="D34" s="29" t="s">
        <v>136</v>
      </c>
      <c r="E34" s="29" t="s">
        <v>139</v>
      </c>
      <c r="F34" s="29" t="s">
        <v>38</v>
      </c>
      <c r="G34" s="29" t="s">
        <v>39</v>
      </c>
      <c r="H34" s="30">
        <v>32663</v>
      </c>
      <c r="I34" s="29" t="s">
        <v>41</v>
      </c>
      <c r="J34" s="29" t="s">
        <v>41</v>
      </c>
      <c r="K34" s="29" t="s">
        <v>42</v>
      </c>
      <c r="L34" s="65" t="s">
        <v>140</v>
      </c>
      <c r="M34" s="29" t="s">
        <v>44</v>
      </c>
      <c r="N34" s="29" t="s">
        <v>41</v>
      </c>
      <c r="O34" s="48">
        <v>18251883126</v>
      </c>
      <c r="P34" s="34" t="s">
        <v>62</v>
      </c>
      <c r="Q34" s="10" t="s">
        <v>56</v>
      </c>
      <c r="R34" s="10">
        <v>5</v>
      </c>
      <c r="S34" s="10" t="s">
        <v>57</v>
      </c>
      <c r="T34" s="10" t="s">
        <v>58</v>
      </c>
      <c r="U34" s="10" t="s">
        <v>59</v>
      </c>
      <c r="V34" s="10" t="s">
        <v>41</v>
      </c>
      <c r="W34" s="10" t="s">
        <v>41</v>
      </c>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c r="CL34" s="51"/>
    </row>
    <row r="35" s="4" customFormat="1" ht="33" customHeight="1" spans="1:90">
      <c r="A35" s="28" t="s">
        <v>52</v>
      </c>
      <c r="B35" s="29" t="s">
        <v>34</v>
      </c>
      <c r="C35" s="29" t="s">
        <v>141</v>
      </c>
      <c r="D35" s="29" t="s">
        <v>142</v>
      </c>
      <c r="E35" s="29" t="s">
        <v>142</v>
      </c>
      <c r="F35" s="29" t="s">
        <v>38</v>
      </c>
      <c r="G35" s="29" t="s">
        <v>39</v>
      </c>
      <c r="H35" s="30">
        <v>33204</v>
      </c>
      <c r="I35" s="29" t="s">
        <v>41</v>
      </c>
      <c r="J35" s="29" t="s">
        <v>41</v>
      </c>
      <c r="K35" s="29" t="s">
        <v>42</v>
      </c>
      <c r="L35" s="65" t="s">
        <v>143</v>
      </c>
      <c r="M35" s="29" t="s">
        <v>44</v>
      </c>
      <c r="N35" s="29" t="s">
        <v>41</v>
      </c>
      <c r="O35" s="29">
        <v>13913872803</v>
      </c>
      <c r="P35" s="34" t="s">
        <v>55</v>
      </c>
      <c r="Q35" s="10" t="s">
        <v>56</v>
      </c>
      <c r="R35" s="10"/>
      <c r="S35" s="10" t="s">
        <v>57</v>
      </c>
      <c r="T35" s="10" t="s">
        <v>58</v>
      </c>
      <c r="U35" s="10" t="s">
        <v>59</v>
      </c>
      <c r="V35" s="10" t="s">
        <v>41</v>
      </c>
      <c r="W35" s="10" t="s">
        <v>41</v>
      </c>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c r="BO35" s="51"/>
      <c r="BP35" s="51"/>
      <c r="BQ35" s="51"/>
      <c r="BR35" s="51"/>
      <c r="BS35" s="51"/>
      <c r="BT35" s="51"/>
      <c r="BU35" s="51"/>
      <c r="BV35" s="51"/>
      <c r="BW35" s="51"/>
      <c r="BX35" s="51"/>
      <c r="BY35" s="51"/>
      <c r="BZ35" s="51"/>
      <c r="CA35" s="51"/>
      <c r="CB35" s="51"/>
      <c r="CC35" s="51"/>
      <c r="CD35" s="51"/>
      <c r="CE35" s="51"/>
      <c r="CF35" s="51"/>
      <c r="CG35" s="51"/>
      <c r="CH35" s="51"/>
      <c r="CI35" s="51"/>
      <c r="CJ35" s="51"/>
      <c r="CK35" s="51"/>
      <c r="CL35" s="51"/>
    </row>
    <row r="36" s="4" customFormat="1" ht="33" customHeight="1" spans="1:90">
      <c r="A36" s="28" t="s">
        <v>52</v>
      </c>
      <c r="B36" s="29" t="s">
        <v>34</v>
      </c>
      <c r="C36" s="29" t="s">
        <v>144</v>
      </c>
      <c r="D36" s="29" t="s">
        <v>145</v>
      </c>
      <c r="E36" s="29" t="s">
        <v>146</v>
      </c>
      <c r="F36" s="29" t="s">
        <v>38</v>
      </c>
      <c r="G36" s="29" t="s">
        <v>39</v>
      </c>
      <c r="H36" s="30">
        <v>28767</v>
      </c>
      <c r="I36" s="29" t="s">
        <v>41</v>
      </c>
      <c r="J36" s="29" t="s">
        <v>41</v>
      </c>
      <c r="K36" s="29" t="s">
        <v>42</v>
      </c>
      <c r="L36" s="29" t="s">
        <v>147</v>
      </c>
      <c r="M36" s="29" t="s">
        <v>44</v>
      </c>
      <c r="N36" s="29" t="s">
        <v>41</v>
      </c>
      <c r="O36" s="29">
        <v>13905299338</v>
      </c>
      <c r="P36" s="34" t="s">
        <v>55</v>
      </c>
      <c r="Q36" s="10" t="s">
        <v>56</v>
      </c>
      <c r="R36" s="10"/>
      <c r="S36" s="10" t="s">
        <v>57</v>
      </c>
      <c r="T36" s="10" t="s">
        <v>58</v>
      </c>
      <c r="U36" s="10" t="s">
        <v>59</v>
      </c>
      <c r="V36" s="10" t="s">
        <v>41</v>
      </c>
      <c r="W36" s="10" t="s">
        <v>41</v>
      </c>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c r="BO36" s="51"/>
      <c r="BP36" s="51"/>
      <c r="BQ36" s="51"/>
      <c r="BR36" s="51"/>
      <c r="BS36" s="51"/>
      <c r="BT36" s="51"/>
      <c r="BU36" s="51"/>
      <c r="BV36" s="51"/>
      <c r="BW36" s="51"/>
      <c r="BX36" s="51"/>
      <c r="BY36" s="51"/>
      <c r="BZ36" s="51"/>
      <c r="CA36" s="51"/>
      <c r="CB36" s="51"/>
      <c r="CC36" s="51"/>
      <c r="CD36" s="51"/>
      <c r="CE36" s="51"/>
      <c r="CF36" s="51"/>
      <c r="CG36" s="51"/>
      <c r="CH36" s="51"/>
      <c r="CI36" s="51"/>
      <c r="CJ36" s="51"/>
      <c r="CK36" s="51"/>
      <c r="CL36" s="51"/>
    </row>
    <row r="37" s="4" customFormat="1" ht="33" customHeight="1" spans="1:90">
      <c r="A37" s="28" t="s">
        <v>52</v>
      </c>
      <c r="B37" s="29" t="s">
        <v>34</v>
      </c>
      <c r="C37" s="29" t="s">
        <v>144</v>
      </c>
      <c r="D37" s="29" t="s">
        <v>145</v>
      </c>
      <c r="E37" s="29" t="s">
        <v>148</v>
      </c>
      <c r="F37" s="29" t="s">
        <v>47</v>
      </c>
      <c r="G37" s="29" t="s">
        <v>39</v>
      </c>
      <c r="H37" s="30">
        <v>29571</v>
      </c>
      <c r="I37" s="29" t="s">
        <v>41</v>
      </c>
      <c r="J37" s="29" t="s">
        <v>41</v>
      </c>
      <c r="K37" s="29" t="s">
        <v>42</v>
      </c>
      <c r="L37" s="65" t="s">
        <v>149</v>
      </c>
      <c r="M37" s="29" t="s">
        <v>44</v>
      </c>
      <c r="N37" s="29" t="s">
        <v>41</v>
      </c>
      <c r="O37" s="29">
        <v>13505296393</v>
      </c>
      <c r="P37" s="34" t="s">
        <v>62</v>
      </c>
      <c r="Q37" s="10" t="s">
        <v>56</v>
      </c>
      <c r="R37" s="10"/>
      <c r="S37" s="10" t="s">
        <v>57</v>
      </c>
      <c r="T37" s="10" t="s">
        <v>58</v>
      </c>
      <c r="U37" s="10" t="s">
        <v>59</v>
      </c>
      <c r="V37" s="10" t="s">
        <v>41</v>
      </c>
      <c r="W37" s="10" t="s">
        <v>41</v>
      </c>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c r="BO37" s="51"/>
      <c r="BP37" s="51"/>
      <c r="BQ37" s="51"/>
      <c r="BR37" s="51"/>
      <c r="BS37" s="51"/>
      <c r="BT37" s="51"/>
      <c r="BU37" s="51"/>
      <c r="BV37" s="51"/>
      <c r="BW37" s="51"/>
      <c r="BX37" s="51"/>
      <c r="BY37" s="51"/>
      <c r="BZ37" s="51"/>
      <c r="CA37" s="51"/>
      <c r="CB37" s="51"/>
      <c r="CC37" s="51"/>
      <c r="CD37" s="51"/>
      <c r="CE37" s="51"/>
      <c r="CF37" s="51"/>
      <c r="CG37" s="51"/>
      <c r="CH37" s="51"/>
      <c r="CI37" s="51"/>
      <c r="CJ37" s="51"/>
      <c r="CK37" s="51"/>
      <c r="CL37" s="51"/>
    </row>
    <row r="38" s="4" customFormat="1" ht="33" customHeight="1" spans="1:90">
      <c r="A38" s="28" t="s">
        <v>52</v>
      </c>
      <c r="B38" s="29" t="s">
        <v>34</v>
      </c>
      <c r="C38" s="29" t="s">
        <v>150</v>
      </c>
      <c r="D38" s="29" t="s">
        <v>151</v>
      </c>
      <c r="E38" s="29" t="s">
        <v>151</v>
      </c>
      <c r="F38" s="29" t="s">
        <v>38</v>
      </c>
      <c r="G38" s="29" t="s">
        <v>39</v>
      </c>
      <c r="H38" s="30">
        <v>32799</v>
      </c>
      <c r="I38" s="29" t="s">
        <v>41</v>
      </c>
      <c r="J38" s="29" t="s">
        <v>41</v>
      </c>
      <c r="K38" s="29" t="s">
        <v>42</v>
      </c>
      <c r="L38" s="65" t="s">
        <v>152</v>
      </c>
      <c r="M38" s="29" t="s">
        <v>44</v>
      </c>
      <c r="N38" s="29" t="s">
        <v>41</v>
      </c>
      <c r="O38" s="29">
        <v>13218018668</v>
      </c>
      <c r="P38" s="34" t="s">
        <v>55</v>
      </c>
      <c r="Q38" s="10" t="s">
        <v>56</v>
      </c>
      <c r="R38" s="10">
        <v>5</v>
      </c>
      <c r="S38" s="10" t="s">
        <v>57</v>
      </c>
      <c r="T38" s="10" t="s">
        <v>58</v>
      </c>
      <c r="U38" s="10" t="s">
        <v>59</v>
      </c>
      <c r="V38" s="10" t="s">
        <v>41</v>
      </c>
      <c r="W38" s="10" t="s">
        <v>41</v>
      </c>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c r="BO38" s="51"/>
      <c r="BP38" s="51"/>
      <c r="BQ38" s="51"/>
      <c r="BR38" s="51"/>
      <c r="BS38" s="51"/>
      <c r="BT38" s="51"/>
      <c r="BU38" s="51"/>
      <c r="BV38" s="51"/>
      <c r="BW38" s="51"/>
      <c r="BX38" s="51"/>
      <c r="BY38" s="51"/>
      <c r="BZ38" s="51"/>
      <c r="CA38" s="51"/>
      <c r="CB38" s="51"/>
      <c r="CC38" s="51"/>
      <c r="CD38" s="51"/>
      <c r="CE38" s="51"/>
      <c r="CF38" s="51"/>
      <c r="CG38" s="51"/>
      <c r="CH38" s="51"/>
      <c r="CI38" s="51"/>
      <c r="CJ38" s="51"/>
      <c r="CK38" s="51"/>
      <c r="CL38" s="51"/>
    </row>
    <row r="39" s="4" customFormat="1" ht="33" customHeight="1" spans="1:90">
      <c r="A39" s="28" t="s">
        <v>52</v>
      </c>
      <c r="B39" s="29" t="s">
        <v>34</v>
      </c>
      <c r="C39" s="29" t="s">
        <v>153</v>
      </c>
      <c r="D39" s="29" t="s">
        <v>154</v>
      </c>
      <c r="E39" s="29" t="s">
        <v>154</v>
      </c>
      <c r="F39" s="29" t="s">
        <v>38</v>
      </c>
      <c r="G39" s="29" t="s">
        <v>39</v>
      </c>
      <c r="H39" s="30">
        <v>28903</v>
      </c>
      <c r="I39" s="29" t="s">
        <v>41</v>
      </c>
      <c r="J39" s="29" t="s">
        <v>41</v>
      </c>
      <c r="K39" s="29" t="s">
        <v>42</v>
      </c>
      <c r="L39" s="29" t="s">
        <v>155</v>
      </c>
      <c r="M39" s="29" t="s">
        <v>44</v>
      </c>
      <c r="N39" s="29" t="s">
        <v>41</v>
      </c>
      <c r="O39" s="29">
        <v>15162953083</v>
      </c>
      <c r="P39" s="34" t="s">
        <v>55</v>
      </c>
      <c r="Q39" s="10" t="s">
        <v>56</v>
      </c>
      <c r="R39" s="10"/>
      <c r="S39" s="10" t="s">
        <v>57</v>
      </c>
      <c r="T39" s="10" t="s">
        <v>58</v>
      </c>
      <c r="U39" s="10" t="s">
        <v>59</v>
      </c>
      <c r="V39" s="10" t="s">
        <v>41</v>
      </c>
      <c r="W39" s="10" t="s">
        <v>41</v>
      </c>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1"/>
      <c r="BM39" s="51"/>
      <c r="BN39" s="51"/>
      <c r="BO39" s="51"/>
      <c r="BP39" s="51"/>
      <c r="BQ39" s="51"/>
      <c r="BR39" s="51"/>
      <c r="BS39" s="51"/>
      <c r="BT39" s="51"/>
      <c r="BU39" s="51"/>
      <c r="BV39" s="51"/>
      <c r="BW39" s="51"/>
      <c r="BX39" s="51"/>
      <c r="BY39" s="51"/>
      <c r="BZ39" s="51"/>
      <c r="CA39" s="51"/>
      <c r="CB39" s="51"/>
      <c r="CC39" s="51"/>
      <c r="CD39" s="51"/>
      <c r="CE39" s="51"/>
      <c r="CF39" s="51"/>
      <c r="CG39" s="51"/>
      <c r="CH39" s="51"/>
      <c r="CI39" s="51"/>
      <c r="CJ39" s="51"/>
      <c r="CK39" s="51"/>
      <c r="CL39" s="51"/>
    </row>
    <row r="40" s="4" customFormat="1" ht="33" customHeight="1" spans="1:90">
      <c r="A40" s="28" t="s">
        <v>52</v>
      </c>
      <c r="B40" s="29" t="s">
        <v>34</v>
      </c>
      <c r="C40" s="29" t="s">
        <v>156</v>
      </c>
      <c r="D40" s="29" t="s">
        <v>157</v>
      </c>
      <c r="E40" s="29" t="s">
        <v>158</v>
      </c>
      <c r="F40" s="29" t="s">
        <v>38</v>
      </c>
      <c r="G40" s="29" t="s">
        <v>39</v>
      </c>
      <c r="H40" s="30">
        <v>28878</v>
      </c>
      <c r="I40" s="29" t="s">
        <v>41</v>
      </c>
      <c r="J40" s="29" t="s">
        <v>41</v>
      </c>
      <c r="K40" s="29" t="s">
        <v>42</v>
      </c>
      <c r="L40" s="29" t="s">
        <v>159</v>
      </c>
      <c r="M40" s="29" t="s">
        <v>44</v>
      </c>
      <c r="N40" s="29" t="s">
        <v>41</v>
      </c>
      <c r="O40" s="29">
        <v>13815160784</v>
      </c>
      <c r="P40" s="34" t="s">
        <v>55</v>
      </c>
      <c r="Q40" s="10" t="s">
        <v>97</v>
      </c>
      <c r="R40" s="10">
        <v>5</v>
      </c>
      <c r="S40" s="10" t="s">
        <v>57</v>
      </c>
      <c r="T40" s="10" t="s">
        <v>58</v>
      </c>
      <c r="U40" s="10" t="s">
        <v>59</v>
      </c>
      <c r="V40" s="10" t="s">
        <v>41</v>
      </c>
      <c r="W40" s="10" t="s">
        <v>41</v>
      </c>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c r="BQ40" s="51"/>
      <c r="BR40" s="51"/>
      <c r="BS40" s="51"/>
      <c r="BT40" s="51"/>
      <c r="BU40" s="51"/>
      <c r="BV40" s="51"/>
      <c r="BW40" s="51"/>
      <c r="BX40" s="51"/>
      <c r="BY40" s="51"/>
      <c r="BZ40" s="51"/>
      <c r="CA40" s="51"/>
      <c r="CB40" s="51"/>
      <c r="CC40" s="51"/>
      <c r="CD40" s="51"/>
      <c r="CE40" s="51"/>
      <c r="CF40" s="51"/>
      <c r="CG40" s="51"/>
      <c r="CH40" s="51"/>
      <c r="CI40" s="51"/>
      <c r="CJ40" s="51"/>
      <c r="CK40" s="51"/>
      <c r="CL40" s="51"/>
    </row>
    <row r="41" s="4" customFormat="1" ht="33" customHeight="1" spans="1:90">
      <c r="A41" s="28" t="s">
        <v>52</v>
      </c>
      <c r="B41" s="29" t="s">
        <v>34</v>
      </c>
      <c r="C41" s="29" t="s">
        <v>156</v>
      </c>
      <c r="D41" s="29" t="s">
        <v>157</v>
      </c>
      <c r="E41" s="29" t="s">
        <v>160</v>
      </c>
      <c r="F41" s="29" t="s">
        <v>47</v>
      </c>
      <c r="G41" s="29" t="s">
        <v>39</v>
      </c>
      <c r="H41" s="30">
        <v>30681</v>
      </c>
      <c r="I41" s="29" t="s">
        <v>41</v>
      </c>
      <c r="J41" s="29" t="s">
        <v>41</v>
      </c>
      <c r="K41" s="29" t="s">
        <v>42</v>
      </c>
      <c r="L41" s="29" t="s">
        <v>161</v>
      </c>
      <c r="M41" s="29" t="s">
        <v>44</v>
      </c>
      <c r="N41" s="29" t="s">
        <v>41</v>
      </c>
      <c r="O41" s="29">
        <v>15189146303</v>
      </c>
      <c r="P41" s="34" t="s">
        <v>62</v>
      </c>
      <c r="Q41" s="10" t="s">
        <v>97</v>
      </c>
      <c r="R41" s="10">
        <v>5</v>
      </c>
      <c r="S41" s="10" t="s">
        <v>57</v>
      </c>
      <c r="T41" s="10" t="s">
        <v>58</v>
      </c>
      <c r="U41" s="10" t="s">
        <v>59</v>
      </c>
      <c r="V41" s="10" t="s">
        <v>41</v>
      </c>
      <c r="W41" s="10" t="s">
        <v>41</v>
      </c>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c r="BO41" s="51"/>
      <c r="BP41" s="51"/>
      <c r="BQ41" s="51"/>
      <c r="BR41" s="51"/>
      <c r="BS41" s="51"/>
      <c r="BT41" s="51"/>
      <c r="BU41" s="51"/>
      <c r="BV41" s="51"/>
      <c r="BW41" s="51"/>
      <c r="BX41" s="51"/>
      <c r="BY41" s="51"/>
      <c r="BZ41" s="51"/>
      <c r="CA41" s="51"/>
      <c r="CB41" s="51"/>
      <c r="CC41" s="51"/>
      <c r="CD41" s="51"/>
      <c r="CE41" s="51"/>
      <c r="CF41" s="51"/>
      <c r="CG41" s="51"/>
      <c r="CH41" s="51"/>
      <c r="CI41" s="51"/>
      <c r="CJ41" s="51"/>
      <c r="CK41" s="51"/>
      <c r="CL41" s="51"/>
    </row>
    <row r="42" s="4" customFormat="1" ht="33" customHeight="1" spans="1:90">
      <c r="A42" s="28" t="s">
        <v>52</v>
      </c>
      <c r="B42" s="29" t="s">
        <v>34</v>
      </c>
      <c r="C42" s="29" t="s">
        <v>162</v>
      </c>
      <c r="D42" s="29" t="s">
        <v>163</v>
      </c>
      <c r="E42" s="29" t="s">
        <v>163</v>
      </c>
      <c r="F42" s="29" t="s">
        <v>47</v>
      </c>
      <c r="G42" s="29" t="s">
        <v>39</v>
      </c>
      <c r="H42" s="30">
        <v>32832</v>
      </c>
      <c r="I42" s="29" t="s">
        <v>41</v>
      </c>
      <c r="J42" s="29" t="s">
        <v>41</v>
      </c>
      <c r="K42" s="29" t="s">
        <v>42</v>
      </c>
      <c r="L42" s="29" t="s">
        <v>164</v>
      </c>
      <c r="M42" s="29" t="s">
        <v>44</v>
      </c>
      <c r="N42" s="29" t="s">
        <v>41</v>
      </c>
      <c r="O42" s="29">
        <v>15052941418</v>
      </c>
      <c r="P42" s="34" t="s">
        <v>55</v>
      </c>
      <c r="Q42" s="10" t="s">
        <v>56</v>
      </c>
      <c r="R42" s="10"/>
      <c r="S42" s="10" t="s">
        <v>57</v>
      </c>
      <c r="T42" s="10" t="s">
        <v>58</v>
      </c>
      <c r="U42" s="10" t="s">
        <v>59</v>
      </c>
      <c r="V42" s="10" t="s">
        <v>41</v>
      </c>
      <c r="W42" s="10" t="s">
        <v>41</v>
      </c>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row>
    <row r="43" s="4" customFormat="1" ht="33" customHeight="1" spans="1:90">
      <c r="A43" s="28" t="s">
        <v>52</v>
      </c>
      <c r="B43" s="29" t="s">
        <v>34</v>
      </c>
      <c r="C43" s="29" t="s">
        <v>162</v>
      </c>
      <c r="D43" s="29" t="s">
        <v>165</v>
      </c>
      <c r="E43" s="29" t="s">
        <v>165</v>
      </c>
      <c r="F43" s="29" t="s">
        <v>38</v>
      </c>
      <c r="G43" s="29"/>
      <c r="H43" s="30"/>
      <c r="I43" s="29"/>
      <c r="J43" s="29"/>
      <c r="K43" s="29"/>
      <c r="L43" s="65" t="s">
        <v>166</v>
      </c>
      <c r="M43" s="29"/>
      <c r="N43" s="29"/>
      <c r="O43" s="29"/>
      <c r="P43" s="34" t="s">
        <v>62</v>
      </c>
      <c r="Q43" s="10" t="s">
        <v>56</v>
      </c>
      <c r="R43" s="10"/>
      <c r="S43" s="10" t="s">
        <v>57</v>
      </c>
      <c r="T43" s="10" t="s">
        <v>58</v>
      </c>
      <c r="U43" s="10" t="s">
        <v>59</v>
      </c>
      <c r="V43" s="10" t="s">
        <v>41</v>
      </c>
      <c r="W43" s="10" t="s">
        <v>41</v>
      </c>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c r="BT43" s="51"/>
      <c r="BU43" s="51"/>
      <c r="BV43" s="51"/>
      <c r="BW43" s="51"/>
      <c r="BX43" s="51"/>
      <c r="BY43" s="51"/>
      <c r="BZ43" s="51"/>
      <c r="CA43" s="51"/>
      <c r="CB43" s="51"/>
      <c r="CC43" s="51"/>
      <c r="CD43" s="51"/>
      <c r="CE43" s="51"/>
      <c r="CF43" s="51"/>
      <c r="CG43" s="51"/>
      <c r="CH43" s="51"/>
      <c r="CI43" s="51"/>
      <c r="CJ43" s="51"/>
      <c r="CK43" s="51"/>
      <c r="CL43" s="51"/>
    </row>
    <row r="44" s="4" customFormat="1" ht="33" customHeight="1" spans="1:90">
      <c r="A44" s="28" t="s">
        <v>52</v>
      </c>
      <c r="B44" s="29" t="s">
        <v>34</v>
      </c>
      <c r="C44" s="29" t="s">
        <v>167</v>
      </c>
      <c r="D44" s="29" t="s">
        <v>168</v>
      </c>
      <c r="E44" s="29" t="s">
        <v>169</v>
      </c>
      <c r="F44" s="29" t="s">
        <v>47</v>
      </c>
      <c r="G44" s="29" t="s">
        <v>39</v>
      </c>
      <c r="H44" s="30">
        <v>30357</v>
      </c>
      <c r="I44" s="29" t="s">
        <v>41</v>
      </c>
      <c r="J44" s="29" t="s">
        <v>41</v>
      </c>
      <c r="K44" s="29" t="s">
        <v>42</v>
      </c>
      <c r="L44" s="65" t="s">
        <v>170</v>
      </c>
      <c r="M44" s="29" t="s">
        <v>44</v>
      </c>
      <c r="N44" s="29" t="s">
        <v>41</v>
      </c>
      <c r="O44" s="29">
        <v>15162955072</v>
      </c>
      <c r="P44" s="34" t="s">
        <v>55</v>
      </c>
      <c r="Q44" s="10" t="s">
        <v>97</v>
      </c>
      <c r="R44" s="10">
        <v>5</v>
      </c>
      <c r="S44" s="10" t="s">
        <v>57</v>
      </c>
      <c r="T44" s="10" t="s">
        <v>58</v>
      </c>
      <c r="U44" s="10" t="s">
        <v>59</v>
      </c>
      <c r="V44" s="10" t="s">
        <v>41</v>
      </c>
      <c r="W44" s="10" t="s">
        <v>41</v>
      </c>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row>
    <row r="45" s="4" customFormat="1" ht="33" customHeight="1" spans="1:90">
      <c r="A45" s="28" t="s">
        <v>52</v>
      </c>
      <c r="B45" s="29" t="s">
        <v>34</v>
      </c>
      <c r="C45" s="29" t="s">
        <v>167</v>
      </c>
      <c r="D45" s="29" t="s">
        <v>168</v>
      </c>
      <c r="E45" s="29" t="s">
        <v>171</v>
      </c>
      <c r="F45" s="29" t="s">
        <v>38</v>
      </c>
      <c r="G45" s="29" t="s">
        <v>39</v>
      </c>
      <c r="H45" s="30">
        <v>28283</v>
      </c>
      <c r="I45" s="29" t="s">
        <v>41</v>
      </c>
      <c r="J45" s="29" t="s">
        <v>41</v>
      </c>
      <c r="K45" s="29" t="s">
        <v>42</v>
      </c>
      <c r="L45" s="65" t="s">
        <v>172</v>
      </c>
      <c r="M45" s="29" t="s">
        <v>44</v>
      </c>
      <c r="N45" s="29" t="s">
        <v>41</v>
      </c>
      <c r="O45" s="29">
        <v>18052881029</v>
      </c>
      <c r="P45" s="34" t="s">
        <v>62</v>
      </c>
      <c r="Q45" s="10" t="s">
        <v>97</v>
      </c>
      <c r="R45" s="10">
        <v>5</v>
      </c>
      <c r="S45" s="10" t="s">
        <v>57</v>
      </c>
      <c r="T45" s="10" t="s">
        <v>58</v>
      </c>
      <c r="U45" s="10" t="s">
        <v>59</v>
      </c>
      <c r="V45" s="10" t="s">
        <v>41</v>
      </c>
      <c r="W45" s="10" t="s">
        <v>41</v>
      </c>
      <c r="X45" s="51"/>
      <c r="Y45" s="51"/>
      <c r="Z45" s="51"/>
      <c r="AA45" s="51"/>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row>
    <row r="46" s="4" customFormat="1" ht="33" customHeight="1" spans="1:90">
      <c r="A46" s="28" t="s">
        <v>52</v>
      </c>
      <c r="B46" s="29" t="s">
        <v>173</v>
      </c>
      <c r="C46" s="29" t="s">
        <v>174</v>
      </c>
      <c r="D46" s="29" t="s">
        <v>175</v>
      </c>
      <c r="E46" s="29" t="s">
        <v>176</v>
      </c>
      <c r="F46" s="29" t="s">
        <v>38</v>
      </c>
      <c r="G46" s="29" t="s">
        <v>39</v>
      </c>
      <c r="H46" s="30">
        <v>24143</v>
      </c>
      <c r="I46" s="29" t="s">
        <v>41</v>
      </c>
      <c r="J46" s="29" t="s">
        <v>41</v>
      </c>
      <c r="K46" s="29" t="s">
        <v>42</v>
      </c>
      <c r="L46" s="29" t="s">
        <v>177</v>
      </c>
      <c r="M46" s="29" t="s">
        <v>44</v>
      </c>
      <c r="N46" s="29" t="s">
        <v>41</v>
      </c>
      <c r="O46" s="29">
        <v>13905296960</v>
      </c>
      <c r="P46" s="34" t="s">
        <v>55</v>
      </c>
      <c r="Q46" s="10" t="s">
        <v>178</v>
      </c>
      <c r="R46" s="10"/>
      <c r="S46" s="10" t="s">
        <v>57</v>
      </c>
      <c r="T46" s="10" t="s">
        <v>58</v>
      </c>
      <c r="U46" s="10" t="s">
        <v>59</v>
      </c>
      <c r="V46" s="10" t="s">
        <v>41</v>
      </c>
      <c r="W46" s="10" t="s">
        <v>41</v>
      </c>
      <c r="X46" s="51"/>
      <c r="Y46" s="51"/>
      <c r="Z46" s="51"/>
      <c r="AA46" s="51"/>
      <c r="AB46" s="51"/>
      <c r="AC46" s="51"/>
      <c r="AD46" s="51"/>
      <c r="AE46" s="51"/>
      <c r="AF46" s="51"/>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row>
    <row r="47" s="4" customFormat="1" ht="33" customHeight="1" spans="1:90">
      <c r="A47" s="28" t="s">
        <v>52</v>
      </c>
      <c r="B47" s="29" t="s">
        <v>173</v>
      </c>
      <c r="C47" s="29" t="s">
        <v>174</v>
      </c>
      <c r="D47" s="29" t="s">
        <v>175</v>
      </c>
      <c r="E47" s="29" t="s">
        <v>179</v>
      </c>
      <c r="F47" s="29" t="s">
        <v>38</v>
      </c>
      <c r="G47" s="29" t="s">
        <v>39</v>
      </c>
      <c r="H47" s="30">
        <v>34022</v>
      </c>
      <c r="I47" s="29" t="s">
        <v>41</v>
      </c>
      <c r="J47" s="29" t="s">
        <v>41</v>
      </c>
      <c r="K47" s="29" t="s">
        <v>42</v>
      </c>
      <c r="L47" s="65" t="s">
        <v>180</v>
      </c>
      <c r="M47" s="29" t="s">
        <v>44</v>
      </c>
      <c r="N47" s="29" t="s">
        <v>41</v>
      </c>
      <c r="O47" s="29">
        <v>13151685881</v>
      </c>
      <c r="P47" s="34" t="s">
        <v>62</v>
      </c>
      <c r="Q47" s="10" t="s">
        <v>56</v>
      </c>
      <c r="R47" s="10"/>
      <c r="S47" s="10" t="s">
        <v>57</v>
      </c>
      <c r="T47" s="10" t="s">
        <v>58</v>
      </c>
      <c r="U47" s="10" t="s">
        <v>59</v>
      </c>
      <c r="V47" s="10" t="s">
        <v>41</v>
      </c>
      <c r="W47" s="10" t="s">
        <v>41</v>
      </c>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c r="BT47" s="51"/>
      <c r="BU47" s="51"/>
      <c r="BV47" s="51"/>
      <c r="BW47" s="51"/>
      <c r="BX47" s="51"/>
      <c r="BY47" s="51"/>
      <c r="BZ47" s="51"/>
      <c r="CA47" s="51"/>
      <c r="CB47" s="51"/>
      <c r="CC47" s="51"/>
      <c r="CD47" s="51"/>
      <c r="CE47" s="51"/>
      <c r="CF47" s="51"/>
      <c r="CG47" s="51"/>
      <c r="CH47" s="51"/>
      <c r="CI47" s="51"/>
      <c r="CJ47" s="51"/>
      <c r="CK47" s="51"/>
      <c r="CL47" s="51"/>
    </row>
    <row r="48" s="4" customFormat="1" ht="33" customHeight="1" spans="1:93">
      <c r="A48" s="28" t="s">
        <v>52</v>
      </c>
      <c r="B48" s="29" t="s">
        <v>173</v>
      </c>
      <c r="C48" s="29" t="s">
        <v>181</v>
      </c>
      <c r="D48" s="29" t="s">
        <v>182</v>
      </c>
      <c r="E48" s="29" t="s">
        <v>183</v>
      </c>
      <c r="F48" s="29" t="s">
        <v>47</v>
      </c>
      <c r="G48" s="29" t="s">
        <v>39</v>
      </c>
      <c r="H48" s="30">
        <v>27587</v>
      </c>
      <c r="I48" s="29" t="s">
        <v>41</v>
      </c>
      <c r="J48" s="29" t="s">
        <v>41</v>
      </c>
      <c r="K48" s="29" t="s">
        <v>42</v>
      </c>
      <c r="L48" s="29" t="s">
        <v>184</v>
      </c>
      <c r="M48" s="29" t="s">
        <v>44</v>
      </c>
      <c r="N48" s="29" t="s">
        <v>41</v>
      </c>
      <c r="O48" s="29">
        <v>13913409408</v>
      </c>
      <c r="P48" s="34" t="s">
        <v>55</v>
      </c>
      <c r="Q48" s="10" t="s">
        <v>56</v>
      </c>
      <c r="R48" s="52"/>
      <c r="S48" s="10" t="s">
        <v>57</v>
      </c>
      <c r="T48" s="10" t="s">
        <v>58</v>
      </c>
      <c r="U48" s="10" t="s">
        <v>59</v>
      </c>
      <c r="V48" s="10" t="s">
        <v>41</v>
      </c>
      <c r="W48" s="10" t="s">
        <v>41</v>
      </c>
      <c r="X48" s="10"/>
      <c r="Y48" s="10"/>
      <c r="Z48" s="10"/>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c r="BZ48" s="51"/>
      <c r="CA48" s="51"/>
      <c r="CB48" s="51"/>
      <c r="CC48" s="51"/>
      <c r="CD48" s="51"/>
      <c r="CE48" s="51"/>
      <c r="CF48" s="51"/>
      <c r="CG48" s="51"/>
      <c r="CH48" s="51"/>
      <c r="CI48" s="51"/>
      <c r="CJ48" s="51"/>
      <c r="CK48" s="51"/>
      <c r="CL48" s="51"/>
      <c r="CM48" s="51"/>
      <c r="CN48" s="51"/>
      <c r="CO48" s="51"/>
    </row>
    <row r="49" s="4" customFormat="1" ht="33" customHeight="1" spans="1:90">
      <c r="A49" s="28" t="s">
        <v>52</v>
      </c>
      <c r="B49" s="29" t="s">
        <v>173</v>
      </c>
      <c r="C49" s="29" t="s">
        <v>181</v>
      </c>
      <c r="D49" s="29" t="s">
        <v>182</v>
      </c>
      <c r="E49" s="29" t="s">
        <v>185</v>
      </c>
      <c r="F49" s="29" t="s">
        <v>38</v>
      </c>
      <c r="G49" s="29" t="s">
        <v>39</v>
      </c>
      <c r="H49" s="30">
        <v>26923</v>
      </c>
      <c r="I49" s="29" t="s">
        <v>41</v>
      </c>
      <c r="J49" s="29" t="s">
        <v>41</v>
      </c>
      <c r="K49" s="29" t="s">
        <v>42</v>
      </c>
      <c r="L49" s="29" t="s">
        <v>186</v>
      </c>
      <c r="M49" s="29" t="s">
        <v>44</v>
      </c>
      <c r="N49" s="29" t="s">
        <v>41</v>
      </c>
      <c r="O49" s="29">
        <v>13861370866</v>
      </c>
      <c r="P49" s="34" t="s">
        <v>62</v>
      </c>
      <c r="Q49" s="10" t="s">
        <v>56</v>
      </c>
      <c r="R49" s="10"/>
      <c r="S49" s="10" t="s">
        <v>57</v>
      </c>
      <c r="T49" s="10" t="s">
        <v>58</v>
      </c>
      <c r="U49" s="10" t="s">
        <v>59</v>
      </c>
      <c r="V49" s="10" t="s">
        <v>41</v>
      </c>
      <c r="W49" s="10" t="s">
        <v>41</v>
      </c>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c r="BF49" s="51"/>
      <c r="BG49" s="51"/>
      <c r="BH49" s="51"/>
      <c r="BI49" s="51"/>
      <c r="BJ49" s="51"/>
      <c r="BK49" s="51"/>
      <c r="BL49" s="51"/>
      <c r="BM49" s="51"/>
      <c r="BN49" s="51"/>
      <c r="BO49" s="51"/>
      <c r="BP49" s="51"/>
      <c r="BQ49" s="51"/>
      <c r="BR49" s="51"/>
      <c r="BS49" s="51"/>
      <c r="BT49" s="51"/>
      <c r="BU49" s="51"/>
      <c r="BV49" s="51"/>
      <c r="BW49" s="51"/>
      <c r="BX49" s="51"/>
      <c r="BY49" s="51"/>
      <c r="BZ49" s="51"/>
      <c r="CA49" s="51"/>
      <c r="CB49" s="51"/>
      <c r="CC49" s="51"/>
      <c r="CD49" s="51"/>
      <c r="CE49" s="51"/>
      <c r="CF49" s="51"/>
      <c r="CG49" s="51"/>
      <c r="CH49" s="51"/>
      <c r="CI49" s="51"/>
      <c r="CJ49" s="51"/>
      <c r="CK49" s="51"/>
      <c r="CL49" s="51"/>
    </row>
    <row r="50" s="4" customFormat="1" ht="33" customHeight="1" spans="1:90">
      <c r="A50" s="28" t="s">
        <v>52</v>
      </c>
      <c r="B50" s="29" t="s">
        <v>173</v>
      </c>
      <c r="C50" s="29" t="s">
        <v>187</v>
      </c>
      <c r="D50" s="29" t="s">
        <v>188</v>
      </c>
      <c r="E50" s="29" t="s">
        <v>188</v>
      </c>
      <c r="F50" s="29" t="s">
        <v>47</v>
      </c>
      <c r="G50" s="29" t="s">
        <v>39</v>
      </c>
      <c r="H50" s="30">
        <v>31422</v>
      </c>
      <c r="I50" s="29" t="s">
        <v>41</v>
      </c>
      <c r="J50" s="29" t="s">
        <v>41</v>
      </c>
      <c r="K50" s="29" t="s">
        <v>42</v>
      </c>
      <c r="L50" s="65" t="s">
        <v>189</v>
      </c>
      <c r="M50" s="29" t="s">
        <v>44</v>
      </c>
      <c r="N50" s="29" t="s">
        <v>41</v>
      </c>
      <c r="O50" s="29">
        <v>15999773067</v>
      </c>
      <c r="P50" s="34" t="s">
        <v>55</v>
      </c>
      <c r="Q50" s="10" t="s">
        <v>56</v>
      </c>
      <c r="R50" s="10"/>
      <c r="S50" s="10" t="s">
        <v>57</v>
      </c>
      <c r="T50" s="10" t="s">
        <v>58</v>
      </c>
      <c r="U50" s="10" t="s">
        <v>59</v>
      </c>
      <c r="V50" s="10" t="s">
        <v>41</v>
      </c>
      <c r="W50" s="10" t="s">
        <v>41</v>
      </c>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1"/>
      <c r="BP50" s="51"/>
      <c r="BQ50" s="51"/>
      <c r="BR50" s="51"/>
      <c r="BS50" s="51"/>
      <c r="BT50" s="51"/>
      <c r="BU50" s="51"/>
      <c r="BV50" s="51"/>
      <c r="BW50" s="51"/>
      <c r="BX50" s="51"/>
      <c r="BY50" s="51"/>
      <c r="BZ50" s="51"/>
      <c r="CA50" s="51"/>
      <c r="CB50" s="51"/>
      <c r="CC50" s="51"/>
      <c r="CD50" s="51"/>
      <c r="CE50" s="51"/>
      <c r="CF50" s="51"/>
      <c r="CG50" s="51"/>
      <c r="CH50" s="51"/>
      <c r="CI50" s="51"/>
      <c r="CJ50" s="51"/>
      <c r="CK50" s="51"/>
      <c r="CL50" s="51"/>
    </row>
    <row r="51" s="4" customFormat="1" ht="33" customHeight="1" spans="1:90">
      <c r="A51" s="28" t="s">
        <v>52</v>
      </c>
      <c r="B51" s="29" t="s">
        <v>173</v>
      </c>
      <c r="C51" s="29" t="s">
        <v>190</v>
      </c>
      <c r="D51" s="29" t="s">
        <v>191</v>
      </c>
      <c r="E51" s="29" t="s">
        <v>191</v>
      </c>
      <c r="F51" s="29" t="s">
        <v>38</v>
      </c>
      <c r="G51" s="29" t="s">
        <v>39</v>
      </c>
      <c r="H51" s="30">
        <v>35644</v>
      </c>
      <c r="I51" s="29" t="s">
        <v>41</v>
      </c>
      <c r="J51" s="29" t="s">
        <v>41</v>
      </c>
      <c r="K51" s="29" t="s">
        <v>42</v>
      </c>
      <c r="L51" s="65" t="s">
        <v>192</v>
      </c>
      <c r="M51" s="29" t="s">
        <v>44</v>
      </c>
      <c r="N51" s="29" t="s">
        <v>41</v>
      </c>
      <c r="O51" s="29">
        <v>18151402664</v>
      </c>
      <c r="P51" s="34" t="s">
        <v>55</v>
      </c>
      <c r="Q51" s="10" t="s">
        <v>56</v>
      </c>
      <c r="R51" s="10"/>
      <c r="S51" s="10" t="s">
        <v>57</v>
      </c>
      <c r="T51" s="10" t="s">
        <v>58</v>
      </c>
      <c r="U51" s="10" t="s">
        <v>59</v>
      </c>
      <c r="V51" s="10" t="s">
        <v>41</v>
      </c>
      <c r="W51" s="10" t="s">
        <v>41</v>
      </c>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c r="BF51" s="51"/>
      <c r="BG51" s="51"/>
      <c r="BH51" s="51"/>
      <c r="BI51" s="51"/>
      <c r="BJ51" s="51"/>
      <c r="BK51" s="51"/>
      <c r="BL51" s="51"/>
      <c r="BM51" s="51"/>
      <c r="BN51" s="51"/>
      <c r="BO51" s="51"/>
      <c r="BP51" s="51"/>
      <c r="BQ51" s="51"/>
      <c r="BR51" s="51"/>
      <c r="BS51" s="51"/>
      <c r="BT51" s="51"/>
      <c r="BU51" s="51"/>
      <c r="BV51" s="51"/>
      <c r="BW51" s="51"/>
      <c r="BX51" s="51"/>
      <c r="BY51" s="51"/>
      <c r="BZ51" s="51"/>
      <c r="CA51" s="51"/>
      <c r="CB51" s="51"/>
      <c r="CC51" s="51"/>
      <c r="CD51" s="51"/>
      <c r="CE51" s="51"/>
      <c r="CF51" s="51"/>
      <c r="CG51" s="51"/>
      <c r="CH51" s="51"/>
      <c r="CI51" s="51"/>
      <c r="CJ51" s="51"/>
      <c r="CK51" s="51"/>
      <c r="CL51" s="51"/>
    </row>
    <row r="52" s="4" customFormat="1" ht="33" customHeight="1" spans="1:90">
      <c r="A52" s="28" t="s">
        <v>52</v>
      </c>
      <c r="B52" s="29" t="s">
        <v>173</v>
      </c>
      <c r="C52" s="29" t="s">
        <v>190</v>
      </c>
      <c r="D52" s="29" t="s">
        <v>193</v>
      </c>
      <c r="E52" s="29" t="s">
        <v>193</v>
      </c>
      <c r="F52" s="29" t="s">
        <v>47</v>
      </c>
      <c r="G52" s="29"/>
      <c r="H52" s="30"/>
      <c r="I52" s="29"/>
      <c r="J52" s="29"/>
      <c r="K52" s="29"/>
      <c r="L52" s="29"/>
      <c r="M52" s="29"/>
      <c r="N52" s="29"/>
      <c r="O52" s="29">
        <v>15751293576</v>
      </c>
      <c r="P52" s="34" t="s">
        <v>62</v>
      </c>
      <c r="Q52" s="10" t="s">
        <v>56</v>
      </c>
      <c r="R52" s="10"/>
      <c r="S52" s="10" t="s">
        <v>57</v>
      </c>
      <c r="T52" s="10"/>
      <c r="U52" s="10"/>
      <c r="V52" s="10"/>
      <c r="W52" s="10"/>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c r="BF52" s="51"/>
      <c r="BG52" s="51"/>
      <c r="BH52" s="51"/>
      <c r="BI52" s="51"/>
      <c r="BJ52" s="51"/>
      <c r="BK52" s="51"/>
      <c r="BL52" s="51"/>
      <c r="BM52" s="51"/>
      <c r="BN52" s="51"/>
      <c r="BO52" s="51"/>
      <c r="BP52" s="51"/>
      <c r="BQ52" s="51"/>
      <c r="BR52" s="51"/>
      <c r="BS52" s="51"/>
      <c r="BT52" s="51"/>
      <c r="BU52" s="51"/>
      <c r="BV52" s="51"/>
      <c r="BW52" s="51"/>
      <c r="BX52" s="51"/>
      <c r="BY52" s="51"/>
      <c r="BZ52" s="51"/>
      <c r="CA52" s="51"/>
      <c r="CB52" s="51"/>
      <c r="CC52" s="51"/>
      <c r="CD52" s="51"/>
      <c r="CE52" s="51"/>
      <c r="CF52" s="51"/>
      <c r="CG52" s="51"/>
      <c r="CH52" s="51"/>
      <c r="CI52" s="51"/>
      <c r="CJ52" s="51"/>
      <c r="CK52" s="51"/>
      <c r="CL52" s="51"/>
    </row>
    <row r="53" s="4" customFormat="1" ht="33" customHeight="1" spans="1:90">
      <c r="A53" s="28" t="s">
        <v>52</v>
      </c>
      <c r="B53" s="29" t="s">
        <v>173</v>
      </c>
      <c r="C53" s="29" t="s">
        <v>194</v>
      </c>
      <c r="D53" s="29" t="s">
        <v>195</v>
      </c>
      <c r="E53" s="29" t="s">
        <v>196</v>
      </c>
      <c r="F53" s="29" t="s">
        <v>47</v>
      </c>
      <c r="G53" s="29" t="s">
        <v>39</v>
      </c>
      <c r="H53" s="30">
        <v>30369</v>
      </c>
      <c r="I53" s="29" t="s">
        <v>41</v>
      </c>
      <c r="J53" s="29" t="s">
        <v>41</v>
      </c>
      <c r="K53" s="29" t="s">
        <v>42</v>
      </c>
      <c r="L53" s="65" t="s">
        <v>197</v>
      </c>
      <c r="M53" s="29" t="s">
        <v>44</v>
      </c>
      <c r="N53" s="29"/>
      <c r="O53" s="29">
        <v>15052997109</v>
      </c>
      <c r="P53" s="34" t="s">
        <v>55</v>
      </c>
      <c r="Q53" s="10" t="s">
        <v>56</v>
      </c>
      <c r="R53" s="10"/>
      <c r="S53" s="10" t="s">
        <v>57</v>
      </c>
      <c r="T53" s="10" t="s">
        <v>58</v>
      </c>
      <c r="U53" s="10" t="s">
        <v>59</v>
      </c>
      <c r="V53" s="10" t="s">
        <v>41</v>
      </c>
      <c r="W53" s="10" t="s">
        <v>41</v>
      </c>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c r="BF53" s="51"/>
      <c r="BG53" s="51"/>
      <c r="BH53" s="51"/>
      <c r="BI53" s="51"/>
      <c r="BJ53" s="51"/>
      <c r="BK53" s="51"/>
      <c r="BL53" s="51"/>
      <c r="BM53" s="51"/>
      <c r="BN53" s="51"/>
      <c r="BO53" s="51"/>
      <c r="BP53" s="51"/>
      <c r="BQ53" s="51"/>
      <c r="BR53" s="51"/>
      <c r="BS53" s="51"/>
      <c r="BT53" s="51"/>
      <c r="BU53" s="51"/>
      <c r="BV53" s="51"/>
      <c r="BW53" s="51"/>
      <c r="BX53" s="51"/>
      <c r="BY53" s="51"/>
      <c r="BZ53" s="51"/>
      <c r="CA53" s="51"/>
      <c r="CB53" s="51"/>
      <c r="CC53" s="51"/>
      <c r="CD53" s="51"/>
      <c r="CE53" s="51"/>
      <c r="CF53" s="51"/>
      <c r="CG53" s="51"/>
      <c r="CH53" s="51"/>
      <c r="CI53" s="51"/>
      <c r="CJ53" s="51"/>
      <c r="CK53" s="51"/>
      <c r="CL53" s="51"/>
    </row>
    <row r="54" s="4" customFormat="1" ht="33" customHeight="1" spans="1:90">
      <c r="A54" s="28" t="s">
        <v>52</v>
      </c>
      <c r="B54" s="29" t="s">
        <v>173</v>
      </c>
      <c r="C54" s="29" t="s">
        <v>194</v>
      </c>
      <c r="D54" s="29" t="s">
        <v>195</v>
      </c>
      <c r="E54" s="29" t="s">
        <v>198</v>
      </c>
      <c r="F54" s="29" t="s">
        <v>38</v>
      </c>
      <c r="G54" s="29" t="s">
        <v>39</v>
      </c>
      <c r="H54" s="33">
        <v>29090</v>
      </c>
      <c r="I54" s="29" t="s">
        <v>41</v>
      </c>
      <c r="J54" s="29" t="s">
        <v>41</v>
      </c>
      <c r="K54" s="29" t="s">
        <v>42</v>
      </c>
      <c r="L54" s="67" t="s">
        <v>199</v>
      </c>
      <c r="M54" s="29" t="s">
        <v>44</v>
      </c>
      <c r="N54" s="29" t="s">
        <v>41</v>
      </c>
      <c r="O54" s="29">
        <v>13776378770</v>
      </c>
      <c r="P54" s="34" t="s">
        <v>62</v>
      </c>
      <c r="Q54" s="10" t="s">
        <v>56</v>
      </c>
      <c r="R54" s="10"/>
      <c r="S54" s="10" t="s">
        <v>57</v>
      </c>
      <c r="T54" s="10" t="s">
        <v>58</v>
      </c>
      <c r="U54" s="10" t="s">
        <v>59</v>
      </c>
      <c r="V54" s="10" t="s">
        <v>41</v>
      </c>
      <c r="W54" s="10" t="s">
        <v>41</v>
      </c>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c r="BF54" s="51"/>
      <c r="BG54" s="51"/>
      <c r="BH54" s="51"/>
      <c r="BI54" s="51"/>
      <c r="BJ54" s="51"/>
      <c r="BK54" s="51"/>
      <c r="BL54" s="51"/>
      <c r="BM54" s="51"/>
      <c r="BN54" s="51"/>
      <c r="BO54" s="51"/>
      <c r="BP54" s="51"/>
      <c r="BQ54" s="51"/>
      <c r="BR54" s="51"/>
      <c r="BS54" s="51"/>
      <c r="BT54" s="51"/>
      <c r="BU54" s="51"/>
      <c r="BV54" s="51"/>
      <c r="BW54" s="51"/>
      <c r="BX54" s="51"/>
      <c r="BY54" s="51"/>
      <c r="BZ54" s="51"/>
      <c r="CA54" s="51"/>
      <c r="CB54" s="51"/>
      <c r="CC54" s="51"/>
      <c r="CD54" s="51"/>
      <c r="CE54" s="51"/>
      <c r="CF54" s="51"/>
      <c r="CG54" s="51"/>
      <c r="CH54" s="51"/>
      <c r="CI54" s="51"/>
      <c r="CJ54" s="51"/>
      <c r="CK54" s="51"/>
      <c r="CL54" s="51"/>
    </row>
    <row r="55" s="4" customFormat="1" ht="33" customHeight="1" spans="1:90">
      <c r="A55" s="34" t="s">
        <v>52</v>
      </c>
      <c r="B55" s="29" t="s">
        <v>173</v>
      </c>
      <c r="C55" s="29" t="s">
        <v>200</v>
      </c>
      <c r="D55" s="29" t="s">
        <v>201</v>
      </c>
      <c r="E55" s="29" t="s">
        <v>201</v>
      </c>
      <c r="F55" s="29" t="s">
        <v>38</v>
      </c>
      <c r="G55" s="29" t="s">
        <v>39</v>
      </c>
      <c r="H55" s="30">
        <v>20661</v>
      </c>
      <c r="I55" s="29" t="s">
        <v>41</v>
      </c>
      <c r="J55" s="29" t="s">
        <v>41</v>
      </c>
      <c r="K55" s="29" t="s">
        <v>42</v>
      </c>
      <c r="L55" s="29" t="s">
        <v>202</v>
      </c>
      <c r="M55" s="29" t="s">
        <v>44</v>
      </c>
      <c r="N55" s="29" t="s">
        <v>41</v>
      </c>
      <c r="O55" s="29">
        <v>18105154137</v>
      </c>
      <c r="P55" s="34" t="s">
        <v>55</v>
      </c>
      <c r="Q55" s="10" t="s">
        <v>56</v>
      </c>
      <c r="R55" s="10"/>
      <c r="S55" s="10" t="s">
        <v>57</v>
      </c>
      <c r="T55" s="10" t="s">
        <v>58</v>
      </c>
      <c r="U55" s="10" t="s">
        <v>59</v>
      </c>
      <c r="V55" s="10" t="s">
        <v>41</v>
      </c>
      <c r="W55" s="10" t="s">
        <v>41</v>
      </c>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51"/>
      <c r="BF55" s="51"/>
      <c r="BG55" s="51"/>
      <c r="BH55" s="51"/>
      <c r="BI55" s="51"/>
      <c r="BJ55" s="51"/>
      <c r="BK55" s="51"/>
      <c r="BL55" s="51"/>
      <c r="BM55" s="51"/>
      <c r="BN55" s="51"/>
      <c r="BO55" s="51"/>
      <c r="BP55" s="51"/>
      <c r="BQ55" s="51"/>
      <c r="BR55" s="51"/>
      <c r="BS55" s="51"/>
      <c r="BT55" s="51"/>
      <c r="BU55" s="51"/>
      <c r="BV55" s="51"/>
      <c r="BW55" s="51"/>
      <c r="BX55" s="51"/>
      <c r="BY55" s="51"/>
      <c r="BZ55" s="51"/>
      <c r="CA55" s="51"/>
      <c r="CB55" s="51"/>
      <c r="CC55" s="51"/>
      <c r="CD55" s="51"/>
      <c r="CE55" s="51"/>
      <c r="CF55" s="51"/>
      <c r="CG55" s="51"/>
      <c r="CH55" s="51"/>
      <c r="CI55" s="51"/>
      <c r="CJ55" s="51"/>
      <c r="CK55" s="51"/>
      <c r="CL55" s="51"/>
    </row>
    <row r="56" s="4" customFormat="1" ht="33" customHeight="1" spans="1:90">
      <c r="A56" s="34" t="s">
        <v>52</v>
      </c>
      <c r="B56" s="29" t="s">
        <v>173</v>
      </c>
      <c r="C56" s="29" t="s">
        <v>203</v>
      </c>
      <c r="D56" s="29" t="s">
        <v>204</v>
      </c>
      <c r="E56" s="29" t="s">
        <v>205</v>
      </c>
      <c r="F56" s="29" t="s">
        <v>38</v>
      </c>
      <c r="G56" s="29" t="s">
        <v>39</v>
      </c>
      <c r="H56" s="30">
        <v>30900</v>
      </c>
      <c r="I56" s="29" t="s">
        <v>41</v>
      </c>
      <c r="J56" s="29" t="s">
        <v>41</v>
      </c>
      <c r="K56" s="29" t="s">
        <v>42</v>
      </c>
      <c r="L56" s="65" t="s">
        <v>206</v>
      </c>
      <c r="M56" s="29" t="s">
        <v>44</v>
      </c>
      <c r="N56" s="29" t="s">
        <v>41</v>
      </c>
      <c r="O56" s="29">
        <v>13775380000</v>
      </c>
      <c r="P56" s="34" t="s">
        <v>55</v>
      </c>
      <c r="Q56" s="10" t="s">
        <v>97</v>
      </c>
      <c r="R56" s="10"/>
      <c r="S56" s="10" t="s">
        <v>57</v>
      </c>
      <c r="T56" s="10" t="s">
        <v>58</v>
      </c>
      <c r="U56" s="10" t="s">
        <v>59</v>
      </c>
      <c r="V56" s="10" t="s">
        <v>41</v>
      </c>
      <c r="W56" s="10" t="s">
        <v>41</v>
      </c>
      <c r="X56" s="51"/>
      <c r="Y56" s="51"/>
      <c r="Z56" s="51"/>
      <c r="AA56" s="51"/>
      <c r="AB56" s="51"/>
      <c r="AC56" s="51"/>
      <c r="AD56" s="51"/>
      <c r="AE56" s="51"/>
      <c r="AF56" s="51"/>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E56" s="51"/>
      <c r="BF56" s="51"/>
      <c r="BG56" s="51"/>
      <c r="BH56" s="51"/>
      <c r="BI56" s="51"/>
      <c r="BJ56" s="51"/>
      <c r="BK56" s="51"/>
      <c r="BL56" s="51"/>
      <c r="BM56" s="51"/>
      <c r="BN56" s="51"/>
      <c r="BO56" s="51"/>
      <c r="BP56" s="51"/>
      <c r="BQ56" s="51"/>
      <c r="BR56" s="51"/>
      <c r="BS56" s="51"/>
      <c r="BT56" s="51"/>
      <c r="BU56" s="51"/>
      <c r="BV56" s="51"/>
      <c r="BW56" s="51"/>
      <c r="BX56" s="51"/>
      <c r="BY56" s="51"/>
      <c r="BZ56" s="51"/>
      <c r="CA56" s="51"/>
      <c r="CB56" s="51"/>
      <c r="CC56" s="51"/>
      <c r="CD56" s="51"/>
      <c r="CE56" s="51"/>
      <c r="CF56" s="51"/>
      <c r="CG56" s="51"/>
      <c r="CH56" s="51"/>
      <c r="CI56" s="51"/>
      <c r="CJ56" s="51"/>
      <c r="CK56" s="51"/>
      <c r="CL56" s="51"/>
    </row>
    <row r="57" s="4" customFormat="1" ht="33" customHeight="1" spans="1:90">
      <c r="A57" s="34" t="s">
        <v>52</v>
      </c>
      <c r="B57" s="29" t="s">
        <v>173</v>
      </c>
      <c r="C57" s="29" t="s">
        <v>203</v>
      </c>
      <c r="D57" s="29" t="s">
        <v>204</v>
      </c>
      <c r="E57" s="29" t="s">
        <v>207</v>
      </c>
      <c r="F57" s="29" t="s">
        <v>47</v>
      </c>
      <c r="G57" s="29" t="s">
        <v>39</v>
      </c>
      <c r="H57" s="30">
        <v>32111</v>
      </c>
      <c r="I57" s="29" t="s">
        <v>41</v>
      </c>
      <c r="J57" s="29" t="s">
        <v>41</v>
      </c>
      <c r="K57" s="29" t="s">
        <v>42</v>
      </c>
      <c r="L57" s="65" t="s">
        <v>208</v>
      </c>
      <c r="M57" s="29" t="s">
        <v>44</v>
      </c>
      <c r="N57" s="29" t="s">
        <v>41</v>
      </c>
      <c r="O57" s="29">
        <v>13775391555</v>
      </c>
      <c r="P57" s="34" t="s">
        <v>62</v>
      </c>
      <c r="Q57" s="10" t="s">
        <v>97</v>
      </c>
      <c r="R57" s="10"/>
      <c r="S57" s="10" t="s">
        <v>57</v>
      </c>
      <c r="T57" s="10" t="s">
        <v>58</v>
      </c>
      <c r="U57" s="10" t="s">
        <v>59</v>
      </c>
      <c r="V57" s="10" t="s">
        <v>41</v>
      </c>
      <c r="W57" s="10" t="s">
        <v>41</v>
      </c>
      <c r="X57" s="51"/>
      <c r="Y57" s="51"/>
      <c r="Z57" s="51"/>
      <c r="AA57" s="51"/>
      <c r="AB57" s="51"/>
      <c r="AC57" s="51"/>
      <c r="AD57" s="51"/>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E57" s="51"/>
      <c r="BF57" s="51"/>
      <c r="BG57" s="51"/>
      <c r="BH57" s="51"/>
      <c r="BI57" s="51"/>
      <c r="BJ57" s="51"/>
      <c r="BK57" s="51"/>
      <c r="BL57" s="51"/>
      <c r="BM57" s="51"/>
      <c r="BN57" s="51"/>
      <c r="BO57" s="51"/>
      <c r="BP57" s="51"/>
      <c r="BQ57" s="51"/>
      <c r="BR57" s="51"/>
      <c r="BS57" s="51"/>
      <c r="BT57" s="51"/>
      <c r="BU57" s="51"/>
      <c r="BV57" s="51"/>
      <c r="BW57" s="51"/>
      <c r="BX57" s="51"/>
      <c r="BY57" s="51"/>
      <c r="BZ57" s="51"/>
      <c r="CA57" s="51"/>
      <c r="CB57" s="51"/>
      <c r="CC57" s="51"/>
      <c r="CD57" s="51"/>
      <c r="CE57" s="51"/>
      <c r="CF57" s="51"/>
      <c r="CG57" s="51"/>
      <c r="CH57" s="51"/>
      <c r="CI57" s="51"/>
      <c r="CJ57" s="51"/>
      <c r="CK57" s="51"/>
      <c r="CL57" s="51"/>
    </row>
    <row r="58" s="4" customFormat="1" ht="33" customHeight="1" spans="1:90">
      <c r="A58" s="34" t="s">
        <v>52</v>
      </c>
      <c r="B58" s="29" t="s">
        <v>173</v>
      </c>
      <c r="C58" s="29" t="s">
        <v>209</v>
      </c>
      <c r="D58" s="29" t="s">
        <v>210</v>
      </c>
      <c r="E58" s="29" t="s">
        <v>211</v>
      </c>
      <c r="F58" s="29" t="s">
        <v>47</v>
      </c>
      <c r="G58" s="29" t="s">
        <v>39</v>
      </c>
      <c r="H58" s="30">
        <v>29084</v>
      </c>
      <c r="I58" s="29" t="s">
        <v>41</v>
      </c>
      <c r="J58" s="29" t="s">
        <v>41</v>
      </c>
      <c r="K58" s="29" t="s">
        <v>42</v>
      </c>
      <c r="L58" s="65" t="s">
        <v>212</v>
      </c>
      <c r="M58" s="29" t="s">
        <v>44</v>
      </c>
      <c r="N58" s="29" t="s">
        <v>41</v>
      </c>
      <c r="O58" s="29">
        <v>13915701976</v>
      </c>
      <c r="P58" s="34" t="s">
        <v>55</v>
      </c>
      <c r="Q58" s="10" t="s">
        <v>56</v>
      </c>
      <c r="R58" s="10">
        <v>5</v>
      </c>
      <c r="S58" s="10" t="s">
        <v>57</v>
      </c>
      <c r="T58" s="10" t="s">
        <v>58</v>
      </c>
      <c r="U58" s="10" t="s">
        <v>59</v>
      </c>
      <c r="V58" s="10" t="s">
        <v>41</v>
      </c>
      <c r="W58" s="10" t="s">
        <v>41</v>
      </c>
      <c r="X58" s="51"/>
      <c r="Y58" s="51"/>
      <c r="Z58" s="51"/>
      <c r="AA58" s="51"/>
      <c r="AB58" s="51"/>
      <c r="AC58" s="51"/>
      <c r="AD58" s="51"/>
      <c r="AE58" s="51"/>
      <c r="AF58" s="51"/>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c r="BO58" s="51"/>
      <c r="BP58" s="51"/>
      <c r="BQ58" s="51"/>
      <c r="BR58" s="51"/>
      <c r="BS58" s="51"/>
      <c r="BT58" s="51"/>
      <c r="BU58" s="51"/>
      <c r="BV58" s="51"/>
      <c r="BW58" s="51"/>
      <c r="BX58" s="51"/>
      <c r="BY58" s="51"/>
      <c r="BZ58" s="51"/>
      <c r="CA58" s="51"/>
      <c r="CB58" s="51"/>
      <c r="CC58" s="51"/>
      <c r="CD58" s="51"/>
      <c r="CE58" s="51"/>
      <c r="CF58" s="51"/>
      <c r="CG58" s="51"/>
      <c r="CH58" s="51"/>
      <c r="CI58" s="51"/>
      <c r="CJ58" s="51"/>
      <c r="CK58" s="51"/>
      <c r="CL58" s="51"/>
    </row>
    <row r="59" s="4" customFormat="1" ht="33" customHeight="1" spans="1:90">
      <c r="A59" s="34" t="s">
        <v>52</v>
      </c>
      <c r="B59" s="29" t="s">
        <v>173</v>
      </c>
      <c r="C59" s="29" t="s">
        <v>209</v>
      </c>
      <c r="D59" s="29" t="s">
        <v>210</v>
      </c>
      <c r="E59" s="29" t="s">
        <v>213</v>
      </c>
      <c r="F59" s="29" t="s">
        <v>38</v>
      </c>
      <c r="G59" s="29" t="s">
        <v>39</v>
      </c>
      <c r="H59" s="30">
        <v>27805</v>
      </c>
      <c r="I59" s="29" t="s">
        <v>41</v>
      </c>
      <c r="J59" s="29" t="s">
        <v>41</v>
      </c>
      <c r="K59" s="29" t="s">
        <v>42</v>
      </c>
      <c r="L59" s="65" t="s">
        <v>214</v>
      </c>
      <c r="M59" s="29" t="s">
        <v>44</v>
      </c>
      <c r="N59" s="29" t="s">
        <v>41</v>
      </c>
      <c r="O59" s="29">
        <v>13812858376</v>
      </c>
      <c r="P59" s="34" t="s">
        <v>62</v>
      </c>
      <c r="Q59" s="10" t="s">
        <v>56</v>
      </c>
      <c r="R59" s="10">
        <v>5</v>
      </c>
      <c r="S59" s="10" t="s">
        <v>57</v>
      </c>
      <c r="T59" s="10" t="s">
        <v>58</v>
      </c>
      <c r="U59" s="10" t="s">
        <v>59</v>
      </c>
      <c r="V59" s="10" t="s">
        <v>41</v>
      </c>
      <c r="W59" s="10" t="s">
        <v>41</v>
      </c>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c r="CH59" s="51"/>
      <c r="CI59" s="51"/>
      <c r="CJ59" s="51"/>
      <c r="CK59" s="51"/>
      <c r="CL59" s="51"/>
    </row>
    <row r="60" s="4" customFormat="1" ht="33" customHeight="1" spans="1:90">
      <c r="A60" s="34" t="s">
        <v>52</v>
      </c>
      <c r="B60" s="29" t="s">
        <v>173</v>
      </c>
      <c r="C60" s="29" t="s">
        <v>215</v>
      </c>
      <c r="D60" s="29" t="s">
        <v>216</v>
      </c>
      <c r="E60" s="29" t="s">
        <v>217</v>
      </c>
      <c r="F60" s="29" t="s">
        <v>38</v>
      </c>
      <c r="G60" s="29" t="s">
        <v>39</v>
      </c>
      <c r="H60" s="30">
        <v>28697</v>
      </c>
      <c r="I60" s="29" t="s">
        <v>41</v>
      </c>
      <c r="J60" s="29" t="s">
        <v>41</v>
      </c>
      <c r="K60" s="29" t="s">
        <v>42</v>
      </c>
      <c r="L60" s="29" t="s">
        <v>218</v>
      </c>
      <c r="M60" s="29" t="s">
        <v>44</v>
      </c>
      <c r="N60" s="29" t="s">
        <v>41</v>
      </c>
      <c r="O60" s="29">
        <v>13645199599</v>
      </c>
      <c r="P60" s="34" t="s">
        <v>55</v>
      </c>
      <c r="Q60" s="10" t="s">
        <v>97</v>
      </c>
      <c r="R60" s="10">
        <v>5</v>
      </c>
      <c r="S60" s="10" t="s">
        <v>57</v>
      </c>
      <c r="T60" s="10" t="s">
        <v>58</v>
      </c>
      <c r="U60" s="10" t="s">
        <v>59</v>
      </c>
      <c r="V60" s="10" t="s">
        <v>41</v>
      </c>
      <c r="W60" s="10" t="s">
        <v>41</v>
      </c>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c r="CH60" s="51"/>
      <c r="CI60" s="51"/>
      <c r="CJ60" s="51"/>
      <c r="CK60" s="51"/>
      <c r="CL60" s="51"/>
    </row>
    <row r="61" s="4" customFormat="1" ht="33" customHeight="1" spans="1:90">
      <c r="A61" s="34" t="s">
        <v>52</v>
      </c>
      <c r="B61" s="29" t="s">
        <v>173</v>
      </c>
      <c r="C61" s="29" t="s">
        <v>215</v>
      </c>
      <c r="D61" s="29" t="s">
        <v>216</v>
      </c>
      <c r="E61" s="29" t="s">
        <v>219</v>
      </c>
      <c r="F61" s="29" t="s">
        <v>47</v>
      </c>
      <c r="G61" s="29" t="s">
        <v>39</v>
      </c>
      <c r="H61" s="30">
        <v>28672</v>
      </c>
      <c r="I61" s="29" t="s">
        <v>41</v>
      </c>
      <c r="J61" s="29" t="s">
        <v>41</v>
      </c>
      <c r="K61" s="29" t="s">
        <v>42</v>
      </c>
      <c r="L61" s="29" t="s">
        <v>220</v>
      </c>
      <c r="M61" s="29" t="s">
        <v>44</v>
      </c>
      <c r="N61" s="29" t="s">
        <v>41</v>
      </c>
      <c r="O61" s="29">
        <v>13645296199</v>
      </c>
      <c r="P61" s="34" t="s">
        <v>62</v>
      </c>
      <c r="Q61" s="10" t="s">
        <v>97</v>
      </c>
      <c r="R61" s="10">
        <v>5</v>
      </c>
      <c r="S61" s="10" t="s">
        <v>57</v>
      </c>
      <c r="T61" s="10" t="s">
        <v>58</v>
      </c>
      <c r="U61" s="10" t="s">
        <v>59</v>
      </c>
      <c r="V61" s="10" t="s">
        <v>41</v>
      </c>
      <c r="W61" s="10" t="s">
        <v>41</v>
      </c>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1"/>
      <c r="BM61" s="51"/>
      <c r="BN61" s="51"/>
      <c r="BO61" s="51"/>
      <c r="BP61" s="51"/>
      <c r="BQ61" s="51"/>
      <c r="BR61" s="51"/>
      <c r="BS61" s="51"/>
      <c r="BT61" s="51"/>
      <c r="BU61" s="51"/>
      <c r="BV61" s="51"/>
      <c r="BW61" s="51"/>
      <c r="BX61" s="51"/>
      <c r="BY61" s="51"/>
      <c r="BZ61" s="51"/>
      <c r="CA61" s="51"/>
      <c r="CB61" s="51"/>
      <c r="CC61" s="51"/>
      <c r="CD61" s="51"/>
      <c r="CE61" s="51"/>
      <c r="CF61" s="51"/>
      <c r="CG61" s="51"/>
      <c r="CH61" s="51"/>
      <c r="CI61" s="51"/>
      <c r="CJ61" s="51"/>
      <c r="CK61" s="51"/>
      <c r="CL61" s="51"/>
    </row>
    <row r="62" s="4" customFormat="1" ht="33" customHeight="1" spans="1:90">
      <c r="A62" s="34" t="s">
        <v>52</v>
      </c>
      <c r="B62" s="29" t="s">
        <v>173</v>
      </c>
      <c r="C62" s="29" t="s">
        <v>221</v>
      </c>
      <c r="D62" s="29" t="s">
        <v>222</v>
      </c>
      <c r="E62" s="29" t="s">
        <v>223</v>
      </c>
      <c r="F62" s="29" t="s">
        <v>38</v>
      </c>
      <c r="G62" s="29" t="s">
        <v>39</v>
      </c>
      <c r="H62" s="30">
        <v>27626</v>
      </c>
      <c r="I62" s="29" t="s">
        <v>41</v>
      </c>
      <c r="J62" s="29" t="s">
        <v>41</v>
      </c>
      <c r="K62" s="29" t="s">
        <v>42</v>
      </c>
      <c r="L62" s="65" t="s">
        <v>224</v>
      </c>
      <c r="M62" s="29" t="s">
        <v>44</v>
      </c>
      <c r="N62" s="29" t="s">
        <v>41</v>
      </c>
      <c r="O62" s="29">
        <v>13625267119</v>
      </c>
      <c r="P62" s="34" t="s">
        <v>55</v>
      </c>
      <c r="Q62" s="10" t="s">
        <v>56</v>
      </c>
      <c r="R62" s="10">
        <v>4</v>
      </c>
      <c r="S62" s="10" t="s">
        <v>57</v>
      </c>
      <c r="T62" s="10" t="s">
        <v>58</v>
      </c>
      <c r="U62" s="10" t="s">
        <v>59</v>
      </c>
      <c r="V62" s="10" t="s">
        <v>41</v>
      </c>
      <c r="W62" s="10" t="s">
        <v>41</v>
      </c>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c r="CH62" s="51"/>
      <c r="CI62" s="51"/>
      <c r="CJ62" s="51"/>
      <c r="CK62" s="51"/>
      <c r="CL62" s="51"/>
    </row>
    <row r="63" s="4" customFormat="1" ht="33" customHeight="1" spans="1:90">
      <c r="A63" s="34" t="s">
        <v>52</v>
      </c>
      <c r="B63" s="29" t="s">
        <v>173</v>
      </c>
      <c r="C63" s="29" t="s">
        <v>221</v>
      </c>
      <c r="D63" s="29" t="s">
        <v>222</v>
      </c>
      <c r="E63" s="29" t="s">
        <v>225</v>
      </c>
      <c r="F63" s="29" t="s">
        <v>47</v>
      </c>
      <c r="G63" s="29" t="s">
        <v>39</v>
      </c>
      <c r="H63" s="30">
        <v>27995</v>
      </c>
      <c r="I63" s="29" t="s">
        <v>41</v>
      </c>
      <c r="J63" s="29" t="s">
        <v>41</v>
      </c>
      <c r="K63" s="29" t="s">
        <v>42</v>
      </c>
      <c r="L63" s="65" t="s">
        <v>226</v>
      </c>
      <c r="M63" s="29" t="s">
        <v>44</v>
      </c>
      <c r="N63" s="29" t="s">
        <v>41</v>
      </c>
      <c r="O63" s="29">
        <v>13862437656</v>
      </c>
      <c r="P63" s="34" t="s">
        <v>62</v>
      </c>
      <c r="Q63" s="10" t="s">
        <v>56</v>
      </c>
      <c r="R63" s="10">
        <v>4</v>
      </c>
      <c r="S63" s="10" t="s">
        <v>57</v>
      </c>
      <c r="T63" s="10" t="s">
        <v>58</v>
      </c>
      <c r="U63" s="10" t="s">
        <v>59</v>
      </c>
      <c r="V63" s="10" t="s">
        <v>41</v>
      </c>
      <c r="W63" s="10" t="s">
        <v>41</v>
      </c>
      <c r="X63" s="51"/>
      <c r="Y63" s="51"/>
      <c r="Z63" s="51"/>
      <c r="AA63" s="51"/>
      <c r="AB63" s="51"/>
      <c r="AC63" s="51"/>
      <c r="AD63" s="51"/>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E63" s="51"/>
      <c r="BF63" s="51"/>
      <c r="BG63" s="51"/>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c r="CH63" s="51"/>
      <c r="CI63" s="51"/>
      <c r="CJ63" s="51"/>
      <c r="CK63" s="51"/>
      <c r="CL63" s="51"/>
    </row>
    <row r="64" s="4" customFormat="1" ht="33" customHeight="1" spans="1:90">
      <c r="A64" s="34" t="s">
        <v>52</v>
      </c>
      <c r="B64" s="29" t="s">
        <v>173</v>
      </c>
      <c r="C64" s="29" t="s">
        <v>227</v>
      </c>
      <c r="D64" s="29" t="s">
        <v>228</v>
      </c>
      <c r="E64" s="29" t="s">
        <v>229</v>
      </c>
      <c r="F64" s="29" t="s">
        <v>47</v>
      </c>
      <c r="G64" s="29" t="s">
        <v>39</v>
      </c>
      <c r="H64" s="30">
        <v>29629</v>
      </c>
      <c r="I64" s="29" t="s">
        <v>41</v>
      </c>
      <c r="J64" s="29" t="s">
        <v>41</v>
      </c>
      <c r="K64" s="29" t="s">
        <v>42</v>
      </c>
      <c r="L64" s="29" t="s">
        <v>230</v>
      </c>
      <c r="M64" s="29" t="s">
        <v>44</v>
      </c>
      <c r="N64" s="29" t="s">
        <v>41</v>
      </c>
      <c r="O64" s="29">
        <v>13852972450</v>
      </c>
      <c r="P64" s="34" t="s">
        <v>55</v>
      </c>
      <c r="Q64" s="10" t="s">
        <v>56</v>
      </c>
      <c r="R64" s="10">
        <v>4</v>
      </c>
      <c r="S64" s="10" t="s">
        <v>57</v>
      </c>
      <c r="T64" s="10" t="s">
        <v>58</v>
      </c>
      <c r="U64" s="10" t="s">
        <v>59</v>
      </c>
      <c r="V64" s="10" t="s">
        <v>41</v>
      </c>
      <c r="W64" s="10" t="s">
        <v>41</v>
      </c>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c r="CH64" s="51"/>
      <c r="CI64" s="51"/>
      <c r="CJ64" s="51"/>
      <c r="CK64" s="51"/>
      <c r="CL64" s="51"/>
    </row>
    <row r="65" s="4" customFormat="1" ht="33" customHeight="1" spans="1:90">
      <c r="A65" s="34" t="s">
        <v>52</v>
      </c>
      <c r="B65" s="29" t="s">
        <v>173</v>
      </c>
      <c r="C65" s="29" t="s">
        <v>227</v>
      </c>
      <c r="D65" s="29" t="s">
        <v>228</v>
      </c>
      <c r="E65" s="29" t="s">
        <v>231</v>
      </c>
      <c r="F65" s="29" t="s">
        <v>38</v>
      </c>
      <c r="G65" s="29" t="s">
        <v>39</v>
      </c>
      <c r="H65" s="30">
        <v>30490</v>
      </c>
      <c r="I65" s="29" t="s">
        <v>41</v>
      </c>
      <c r="J65" s="29" t="s">
        <v>41</v>
      </c>
      <c r="K65" s="29" t="s">
        <v>42</v>
      </c>
      <c r="L65" s="29" t="s">
        <v>232</v>
      </c>
      <c r="M65" s="29" t="s">
        <v>44</v>
      </c>
      <c r="N65" s="29" t="s">
        <v>41</v>
      </c>
      <c r="O65" s="29">
        <v>13775381983</v>
      </c>
      <c r="P65" s="34" t="s">
        <v>62</v>
      </c>
      <c r="Q65" s="10" t="s">
        <v>56</v>
      </c>
      <c r="R65" s="10">
        <v>4</v>
      </c>
      <c r="S65" s="10" t="s">
        <v>57</v>
      </c>
      <c r="T65" s="10" t="s">
        <v>58</v>
      </c>
      <c r="U65" s="10" t="s">
        <v>59</v>
      </c>
      <c r="V65" s="10" t="s">
        <v>41</v>
      </c>
      <c r="W65" s="10" t="s">
        <v>41</v>
      </c>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c r="CH65" s="51"/>
      <c r="CI65" s="51"/>
      <c r="CJ65" s="51"/>
      <c r="CK65" s="51"/>
      <c r="CL65" s="51"/>
    </row>
    <row r="66" s="4" customFormat="1" ht="33" customHeight="1" spans="1:90">
      <c r="A66" s="34" t="s">
        <v>52</v>
      </c>
      <c r="B66" s="29" t="s">
        <v>173</v>
      </c>
      <c r="C66" s="29" t="s">
        <v>233</v>
      </c>
      <c r="D66" s="29" t="s">
        <v>234</v>
      </c>
      <c r="E66" s="29" t="s">
        <v>235</v>
      </c>
      <c r="F66" s="29" t="s">
        <v>47</v>
      </c>
      <c r="G66" s="29" t="s">
        <v>39</v>
      </c>
      <c r="H66" s="30">
        <v>32786</v>
      </c>
      <c r="I66" s="29" t="s">
        <v>41</v>
      </c>
      <c r="J66" s="29" t="s">
        <v>41</v>
      </c>
      <c r="K66" s="29" t="s">
        <v>42</v>
      </c>
      <c r="L66" s="29" t="s">
        <v>236</v>
      </c>
      <c r="M66" s="29" t="s">
        <v>44</v>
      </c>
      <c r="N66" s="29" t="s">
        <v>41</v>
      </c>
      <c r="O66" s="29">
        <v>18012830511</v>
      </c>
      <c r="P66" s="34" t="s">
        <v>55</v>
      </c>
      <c r="Q66" s="10" t="s">
        <v>56</v>
      </c>
      <c r="R66" s="10"/>
      <c r="S66" s="10" t="s">
        <v>57</v>
      </c>
      <c r="T66" s="10" t="s">
        <v>58</v>
      </c>
      <c r="U66" s="10" t="s">
        <v>59</v>
      </c>
      <c r="V66" s="10" t="s">
        <v>41</v>
      </c>
      <c r="W66" s="10" t="s">
        <v>41</v>
      </c>
      <c r="X66" s="51"/>
      <c r="Y66" s="51"/>
      <c r="Z66" s="51"/>
      <c r="AA66" s="51"/>
      <c r="AB66" s="51"/>
      <c r="AC66" s="51"/>
      <c r="AD66" s="51"/>
      <c r="AE66" s="51"/>
      <c r="AF66" s="51"/>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row>
    <row r="67" s="4" customFormat="1" ht="33" customHeight="1" spans="1:90">
      <c r="A67" s="34" t="s">
        <v>52</v>
      </c>
      <c r="B67" s="29" t="s">
        <v>173</v>
      </c>
      <c r="C67" s="29" t="s">
        <v>233</v>
      </c>
      <c r="D67" s="29" t="s">
        <v>234</v>
      </c>
      <c r="E67" s="29" t="s">
        <v>237</v>
      </c>
      <c r="F67" s="29" t="s">
        <v>38</v>
      </c>
      <c r="G67" s="29" t="s">
        <v>39</v>
      </c>
      <c r="H67" s="30">
        <v>31671</v>
      </c>
      <c r="I67" s="29" t="s">
        <v>41</v>
      </c>
      <c r="J67" s="29" t="s">
        <v>41</v>
      </c>
      <c r="K67" s="29" t="s">
        <v>42</v>
      </c>
      <c r="L67" s="65" t="s">
        <v>238</v>
      </c>
      <c r="M67" s="29" t="s">
        <v>44</v>
      </c>
      <c r="N67" s="29" t="s">
        <v>41</v>
      </c>
      <c r="O67" s="29">
        <v>15905297279</v>
      </c>
      <c r="P67" s="34" t="s">
        <v>62</v>
      </c>
      <c r="Q67" s="10" t="s">
        <v>56</v>
      </c>
      <c r="R67" s="10"/>
      <c r="S67" s="10" t="s">
        <v>57</v>
      </c>
      <c r="T67" s="10" t="s">
        <v>58</v>
      </c>
      <c r="U67" s="10" t="s">
        <v>59</v>
      </c>
      <c r="V67" s="10" t="s">
        <v>41</v>
      </c>
      <c r="W67" s="10" t="s">
        <v>41</v>
      </c>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row>
    <row r="68" s="4" customFormat="1" ht="33" customHeight="1" spans="1:90">
      <c r="A68" s="34" t="s">
        <v>52</v>
      </c>
      <c r="B68" s="29" t="s">
        <v>173</v>
      </c>
      <c r="C68" s="29" t="s">
        <v>239</v>
      </c>
      <c r="D68" s="29" t="s">
        <v>240</v>
      </c>
      <c r="E68" s="29" t="s">
        <v>241</v>
      </c>
      <c r="F68" s="29" t="s">
        <v>47</v>
      </c>
      <c r="G68" s="29" t="s">
        <v>39</v>
      </c>
      <c r="H68" s="30">
        <v>32201</v>
      </c>
      <c r="I68" s="29" t="s">
        <v>41</v>
      </c>
      <c r="J68" s="29" t="s">
        <v>41</v>
      </c>
      <c r="K68" s="29" t="s">
        <v>42</v>
      </c>
      <c r="L68" s="29" t="s">
        <v>242</v>
      </c>
      <c r="M68" s="29" t="s">
        <v>44</v>
      </c>
      <c r="N68" s="29" t="s">
        <v>41</v>
      </c>
      <c r="O68" s="29">
        <v>18796048609</v>
      </c>
      <c r="P68" s="34" t="s">
        <v>55</v>
      </c>
      <c r="Q68" s="10" t="s">
        <v>97</v>
      </c>
      <c r="R68" s="10"/>
      <c r="S68" s="10" t="s">
        <v>57</v>
      </c>
      <c r="T68" s="10" t="s">
        <v>58</v>
      </c>
      <c r="U68" s="10" t="s">
        <v>59</v>
      </c>
      <c r="V68" s="10" t="s">
        <v>41</v>
      </c>
      <c r="W68" s="10" t="s">
        <v>41</v>
      </c>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row>
    <row r="69" s="4" customFormat="1" ht="33" customHeight="1" spans="1:90">
      <c r="A69" s="34" t="s">
        <v>52</v>
      </c>
      <c r="B69" s="29" t="s">
        <v>173</v>
      </c>
      <c r="C69" s="29" t="s">
        <v>239</v>
      </c>
      <c r="D69" s="29" t="s">
        <v>240</v>
      </c>
      <c r="E69" s="29" t="s">
        <v>243</v>
      </c>
      <c r="F69" s="29" t="s">
        <v>38</v>
      </c>
      <c r="G69" s="29" t="s">
        <v>39</v>
      </c>
      <c r="H69" s="30">
        <v>31072</v>
      </c>
      <c r="I69" s="29" t="s">
        <v>41</v>
      </c>
      <c r="J69" s="29" t="s">
        <v>41</v>
      </c>
      <c r="K69" s="29" t="s">
        <v>42</v>
      </c>
      <c r="L69" s="29" t="s">
        <v>244</v>
      </c>
      <c r="M69" s="29" t="s">
        <v>44</v>
      </c>
      <c r="N69" s="29" t="s">
        <v>41</v>
      </c>
      <c r="O69" s="29">
        <v>13952816872</v>
      </c>
      <c r="P69" s="34" t="s">
        <v>62</v>
      </c>
      <c r="Q69" s="10" t="s">
        <v>97</v>
      </c>
      <c r="R69" s="10"/>
      <c r="S69" s="10" t="s">
        <v>57</v>
      </c>
      <c r="T69" s="10" t="s">
        <v>58</v>
      </c>
      <c r="U69" s="10" t="s">
        <v>59</v>
      </c>
      <c r="V69" s="10" t="s">
        <v>41</v>
      </c>
      <c r="W69" s="10" t="s">
        <v>41</v>
      </c>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c r="CH69" s="51"/>
      <c r="CI69" s="51"/>
      <c r="CJ69" s="51"/>
      <c r="CK69" s="51"/>
      <c r="CL69" s="51"/>
    </row>
    <row r="70" s="4" customFormat="1" ht="33" customHeight="1" spans="1:90">
      <c r="A70" s="34" t="s">
        <v>52</v>
      </c>
      <c r="B70" s="29" t="s">
        <v>173</v>
      </c>
      <c r="C70" s="29" t="s">
        <v>245</v>
      </c>
      <c r="D70" s="29" t="s">
        <v>246</v>
      </c>
      <c r="E70" s="29" t="s">
        <v>247</v>
      </c>
      <c r="F70" s="29" t="s">
        <v>38</v>
      </c>
      <c r="G70" s="29" t="s">
        <v>39</v>
      </c>
      <c r="H70" s="30">
        <v>28384</v>
      </c>
      <c r="I70" s="29" t="s">
        <v>41</v>
      </c>
      <c r="J70" s="29" t="s">
        <v>41</v>
      </c>
      <c r="K70" s="29" t="s">
        <v>42</v>
      </c>
      <c r="L70" s="29" t="s">
        <v>248</v>
      </c>
      <c r="M70" s="29" t="s">
        <v>44</v>
      </c>
      <c r="N70" s="29" t="s">
        <v>41</v>
      </c>
      <c r="O70" s="29">
        <v>13861372939</v>
      </c>
      <c r="P70" s="34" t="s">
        <v>55</v>
      </c>
      <c r="Q70" s="10" t="s">
        <v>178</v>
      </c>
      <c r="R70" s="10"/>
      <c r="S70" s="10" t="s">
        <v>57</v>
      </c>
      <c r="T70" s="10" t="s">
        <v>58</v>
      </c>
      <c r="U70" s="10" t="s">
        <v>59</v>
      </c>
      <c r="V70" s="10" t="s">
        <v>41</v>
      </c>
      <c r="W70" s="10" t="s">
        <v>41</v>
      </c>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c r="CH70" s="51"/>
      <c r="CI70" s="51"/>
      <c r="CJ70" s="51"/>
      <c r="CK70" s="51"/>
      <c r="CL70" s="51"/>
    </row>
    <row r="71" s="4" customFormat="1" ht="33" customHeight="1" spans="1:90">
      <c r="A71" s="34" t="s">
        <v>52</v>
      </c>
      <c r="B71" s="29" t="s">
        <v>173</v>
      </c>
      <c r="C71" s="29" t="s">
        <v>245</v>
      </c>
      <c r="D71" s="29" t="s">
        <v>246</v>
      </c>
      <c r="E71" s="29" t="s">
        <v>249</v>
      </c>
      <c r="F71" s="29" t="s">
        <v>47</v>
      </c>
      <c r="G71" s="29" t="s">
        <v>39</v>
      </c>
      <c r="H71" s="30">
        <v>28374</v>
      </c>
      <c r="I71" s="29" t="s">
        <v>41</v>
      </c>
      <c r="J71" s="29" t="s">
        <v>41</v>
      </c>
      <c r="K71" s="29" t="s">
        <v>42</v>
      </c>
      <c r="L71" s="65" t="s">
        <v>250</v>
      </c>
      <c r="M71" s="29" t="s">
        <v>44</v>
      </c>
      <c r="N71" s="29" t="s">
        <v>41</v>
      </c>
      <c r="O71" s="29">
        <v>13815162366</v>
      </c>
      <c r="P71" s="34" t="s">
        <v>62</v>
      </c>
      <c r="Q71" s="10" t="s">
        <v>178</v>
      </c>
      <c r="R71" s="10"/>
      <c r="S71" s="10" t="s">
        <v>57</v>
      </c>
      <c r="T71" s="10" t="s">
        <v>58</v>
      </c>
      <c r="U71" s="10" t="s">
        <v>59</v>
      </c>
      <c r="V71" s="10" t="s">
        <v>41</v>
      </c>
      <c r="W71" s="10" t="s">
        <v>41</v>
      </c>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E71" s="51"/>
      <c r="BF71" s="51"/>
      <c r="BG71" s="51"/>
      <c r="BH71" s="51"/>
      <c r="BI71" s="51"/>
      <c r="BJ71" s="51"/>
      <c r="BK71" s="51"/>
      <c r="BL71" s="51"/>
      <c r="BM71" s="51"/>
      <c r="BN71" s="51"/>
      <c r="BO71" s="51"/>
      <c r="BP71" s="51"/>
      <c r="BQ71" s="51"/>
      <c r="BR71" s="51"/>
      <c r="BS71" s="51"/>
      <c r="BT71" s="51"/>
      <c r="BU71" s="51"/>
      <c r="BV71" s="51"/>
      <c r="BW71" s="51"/>
      <c r="BX71" s="51"/>
      <c r="BY71" s="51"/>
      <c r="BZ71" s="51"/>
      <c r="CA71" s="51"/>
      <c r="CB71" s="51"/>
      <c r="CC71" s="51"/>
      <c r="CD71" s="51"/>
      <c r="CE71" s="51"/>
      <c r="CF71" s="51"/>
      <c r="CG71" s="51"/>
      <c r="CH71" s="51"/>
      <c r="CI71" s="51"/>
      <c r="CJ71" s="51"/>
      <c r="CK71" s="51"/>
      <c r="CL71" s="51"/>
    </row>
    <row r="72" s="4" customFormat="1" ht="33" customHeight="1" spans="1:90">
      <c r="A72" s="34" t="s">
        <v>52</v>
      </c>
      <c r="B72" s="29" t="s">
        <v>173</v>
      </c>
      <c r="C72" s="29" t="s">
        <v>251</v>
      </c>
      <c r="D72" s="29" t="s">
        <v>252</v>
      </c>
      <c r="E72" s="29" t="s">
        <v>253</v>
      </c>
      <c r="F72" s="29" t="s">
        <v>47</v>
      </c>
      <c r="G72" s="29" t="s">
        <v>39</v>
      </c>
      <c r="H72" s="30">
        <v>29504</v>
      </c>
      <c r="I72" s="29" t="s">
        <v>41</v>
      </c>
      <c r="J72" s="29" t="s">
        <v>41</v>
      </c>
      <c r="K72" s="29" t="s">
        <v>42</v>
      </c>
      <c r="L72" s="29" t="s">
        <v>254</v>
      </c>
      <c r="M72" s="29" t="s">
        <v>44</v>
      </c>
      <c r="N72" s="29" t="s">
        <v>41</v>
      </c>
      <c r="O72" s="29">
        <v>13775522018</v>
      </c>
      <c r="P72" s="34" t="s">
        <v>55</v>
      </c>
      <c r="Q72" s="10" t="s">
        <v>56</v>
      </c>
      <c r="R72" s="10"/>
      <c r="S72" s="10" t="s">
        <v>57</v>
      </c>
      <c r="T72" s="10" t="s">
        <v>58</v>
      </c>
      <c r="U72" s="10" t="s">
        <v>59</v>
      </c>
      <c r="V72" s="10" t="s">
        <v>41</v>
      </c>
      <c r="W72" s="10" t="s">
        <v>41</v>
      </c>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1"/>
      <c r="BP72" s="51"/>
      <c r="BQ72" s="51"/>
      <c r="BR72" s="51"/>
      <c r="BS72" s="51"/>
      <c r="BT72" s="51"/>
      <c r="BU72" s="51"/>
      <c r="BV72" s="51"/>
      <c r="BW72" s="51"/>
      <c r="BX72" s="51"/>
      <c r="BY72" s="51"/>
      <c r="BZ72" s="51"/>
      <c r="CA72" s="51"/>
      <c r="CB72" s="51"/>
      <c r="CC72" s="51"/>
      <c r="CD72" s="51"/>
      <c r="CE72" s="51"/>
      <c r="CF72" s="51"/>
      <c r="CG72" s="51"/>
      <c r="CH72" s="51"/>
      <c r="CI72" s="51"/>
      <c r="CJ72" s="51"/>
      <c r="CK72" s="51"/>
      <c r="CL72" s="51"/>
    </row>
    <row r="73" s="4" customFormat="1" ht="33" customHeight="1" spans="1:90">
      <c r="A73" s="34" t="s">
        <v>52</v>
      </c>
      <c r="B73" s="29" t="s">
        <v>173</v>
      </c>
      <c r="C73" s="29" t="s">
        <v>251</v>
      </c>
      <c r="D73" s="29" t="s">
        <v>252</v>
      </c>
      <c r="E73" s="29" t="s">
        <v>255</v>
      </c>
      <c r="F73" s="29" t="s">
        <v>38</v>
      </c>
      <c r="G73" s="29" t="s">
        <v>39</v>
      </c>
      <c r="H73" s="30">
        <v>29529</v>
      </c>
      <c r="I73" s="29" t="s">
        <v>41</v>
      </c>
      <c r="J73" s="29" t="s">
        <v>41</v>
      </c>
      <c r="K73" s="29" t="s">
        <v>42</v>
      </c>
      <c r="L73" s="29" t="s">
        <v>256</v>
      </c>
      <c r="M73" s="29" t="s">
        <v>44</v>
      </c>
      <c r="N73" s="29" t="s">
        <v>41</v>
      </c>
      <c r="O73" s="29">
        <v>13813950628</v>
      </c>
      <c r="P73" s="34" t="s">
        <v>62</v>
      </c>
      <c r="Q73" s="10" t="s">
        <v>56</v>
      </c>
      <c r="R73" s="10"/>
      <c r="S73" s="10" t="s">
        <v>57</v>
      </c>
      <c r="T73" s="10" t="s">
        <v>58</v>
      </c>
      <c r="U73" s="10" t="s">
        <v>59</v>
      </c>
      <c r="V73" s="10" t="s">
        <v>41</v>
      </c>
      <c r="W73" s="10" t="s">
        <v>41</v>
      </c>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c r="CH73" s="51"/>
      <c r="CI73" s="51"/>
      <c r="CJ73" s="51"/>
      <c r="CK73" s="51"/>
      <c r="CL73" s="51"/>
    </row>
    <row r="74" s="4" customFormat="1" ht="33" customHeight="1" spans="1:90">
      <c r="A74" s="34" t="s">
        <v>52</v>
      </c>
      <c r="B74" s="29" t="s">
        <v>173</v>
      </c>
      <c r="C74" s="29" t="s">
        <v>257</v>
      </c>
      <c r="D74" s="29" t="s">
        <v>258</v>
      </c>
      <c r="E74" s="29" t="s">
        <v>258</v>
      </c>
      <c r="F74" s="29" t="s">
        <v>38</v>
      </c>
      <c r="G74" s="29" t="s">
        <v>39</v>
      </c>
      <c r="H74" s="30">
        <v>31387</v>
      </c>
      <c r="I74" s="29" t="s">
        <v>41</v>
      </c>
      <c r="J74" s="29" t="s">
        <v>41</v>
      </c>
      <c r="K74" s="29" t="s">
        <v>42</v>
      </c>
      <c r="L74" s="29" t="s">
        <v>259</v>
      </c>
      <c r="M74" s="29" t="s">
        <v>44</v>
      </c>
      <c r="N74" s="29" t="s">
        <v>41</v>
      </c>
      <c r="O74" s="29">
        <v>13851550769</v>
      </c>
      <c r="P74" s="34" t="s">
        <v>55</v>
      </c>
      <c r="Q74" s="10" t="s">
        <v>56</v>
      </c>
      <c r="R74" s="10"/>
      <c r="S74" s="10" t="s">
        <v>57</v>
      </c>
      <c r="T74" s="10" t="s">
        <v>58</v>
      </c>
      <c r="U74" s="10" t="s">
        <v>59</v>
      </c>
      <c r="V74" s="10" t="s">
        <v>41</v>
      </c>
      <c r="W74" s="10" t="s">
        <v>41</v>
      </c>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row>
    <row r="75" s="4" customFormat="1" ht="33" customHeight="1" spans="1:90">
      <c r="A75" s="34" t="s">
        <v>52</v>
      </c>
      <c r="B75" s="29" t="s">
        <v>173</v>
      </c>
      <c r="C75" s="29" t="s">
        <v>260</v>
      </c>
      <c r="D75" s="29" t="s">
        <v>261</v>
      </c>
      <c r="E75" s="29" t="s">
        <v>262</v>
      </c>
      <c r="F75" s="29" t="s">
        <v>47</v>
      </c>
      <c r="G75" s="29" t="s">
        <v>39</v>
      </c>
      <c r="H75" s="30">
        <v>11</v>
      </c>
      <c r="I75" s="29" t="s">
        <v>41</v>
      </c>
      <c r="J75" s="29" t="s">
        <v>41</v>
      </c>
      <c r="K75" s="29" t="s">
        <v>42</v>
      </c>
      <c r="L75" s="29" t="s">
        <v>263</v>
      </c>
      <c r="M75" s="29" t="s">
        <v>44</v>
      </c>
      <c r="N75" s="29" t="s">
        <v>41</v>
      </c>
      <c r="O75" s="29">
        <v>13605291246</v>
      </c>
      <c r="P75" s="34" t="s">
        <v>55</v>
      </c>
      <c r="Q75" s="10" t="s">
        <v>56</v>
      </c>
      <c r="R75" s="10"/>
      <c r="S75" s="10" t="s">
        <v>57</v>
      </c>
      <c r="T75" s="10" t="s">
        <v>58</v>
      </c>
      <c r="U75" s="10" t="s">
        <v>59</v>
      </c>
      <c r="V75" s="10" t="s">
        <v>41</v>
      </c>
      <c r="W75" s="10" t="s">
        <v>41</v>
      </c>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c r="CH75" s="51"/>
      <c r="CI75" s="51"/>
      <c r="CJ75" s="51"/>
      <c r="CK75" s="51"/>
      <c r="CL75" s="51"/>
    </row>
    <row r="76" s="4" customFormat="1" ht="33" customHeight="1" spans="1:90">
      <c r="A76" s="34" t="s">
        <v>52</v>
      </c>
      <c r="B76" s="29" t="s">
        <v>173</v>
      </c>
      <c r="C76" s="29" t="s">
        <v>260</v>
      </c>
      <c r="D76" s="29" t="s">
        <v>261</v>
      </c>
      <c r="E76" s="29" t="s">
        <v>264</v>
      </c>
      <c r="F76" s="29" t="s">
        <v>38</v>
      </c>
      <c r="G76" s="29" t="s">
        <v>39</v>
      </c>
      <c r="H76" s="30">
        <v>31679</v>
      </c>
      <c r="I76" s="29" t="s">
        <v>41</v>
      </c>
      <c r="J76" s="29" t="s">
        <v>41</v>
      </c>
      <c r="K76" s="29" t="s">
        <v>42</v>
      </c>
      <c r="L76" s="65" t="s">
        <v>265</v>
      </c>
      <c r="M76" s="29" t="s">
        <v>44</v>
      </c>
      <c r="N76" s="29" t="s">
        <v>41</v>
      </c>
      <c r="O76" s="29">
        <v>13705291246</v>
      </c>
      <c r="P76" s="34" t="s">
        <v>62</v>
      </c>
      <c r="Q76" s="10" t="s">
        <v>56</v>
      </c>
      <c r="R76" s="10"/>
      <c r="S76" s="10" t="s">
        <v>57</v>
      </c>
      <c r="T76" s="10" t="s">
        <v>58</v>
      </c>
      <c r="U76" s="10" t="s">
        <v>59</v>
      </c>
      <c r="V76" s="10" t="s">
        <v>41</v>
      </c>
      <c r="W76" s="10" t="s">
        <v>41</v>
      </c>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row>
    <row r="77" s="4" customFormat="1" ht="33" customHeight="1" spans="1:90">
      <c r="A77" s="34" t="s">
        <v>52</v>
      </c>
      <c r="B77" s="29" t="s">
        <v>173</v>
      </c>
      <c r="C77" s="29" t="s">
        <v>266</v>
      </c>
      <c r="D77" s="29" t="s">
        <v>267</v>
      </c>
      <c r="E77" s="29" t="s">
        <v>267</v>
      </c>
      <c r="F77" s="29" t="s">
        <v>38</v>
      </c>
      <c r="G77" s="29" t="s">
        <v>39</v>
      </c>
      <c r="H77" s="30">
        <v>32446</v>
      </c>
      <c r="I77" s="29" t="s">
        <v>41</v>
      </c>
      <c r="J77" s="29" t="s">
        <v>41</v>
      </c>
      <c r="K77" s="29" t="s">
        <v>42</v>
      </c>
      <c r="L77" s="65" t="s">
        <v>268</v>
      </c>
      <c r="M77" s="29" t="s">
        <v>44</v>
      </c>
      <c r="N77" s="29" t="s">
        <v>41</v>
      </c>
      <c r="O77" s="29">
        <v>13861375555</v>
      </c>
      <c r="P77" s="34" t="s">
        <v>55</v>
      </c>
      <c r="Q77" s="10" t="s">
        <v>56</v>
      </c>
      <c r="R77" s="10"/>
      <c r="S77" s="10" t="s">
        <v>57</v>
      </c>
      <c r="T77" s="10" t="s">
        <v>58</v>
      </c>
      <c r="U77" s="10" t="s">
        <v>59</v>
      </c>
      <c r="V77" s="10" t="s">
        <v>41</v>
      </c>
      <c r="W77" s="10" t="s">
        <v>41</v>
      </c>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c r="CH77" s="51"/>
      <c r="CI77" s="51"/>
      <c r="CJ77" s="51"/>
      <c r="CK77" s="51"/>
      <c r="CL77" s="51"/>
    </row>
    <row r="78" s="4" customFormat="1" ht="33" customHeight="1" spans="1:90">
      <c r="A78" s="34" t="s">
        <v>52</v>
      </c>
      <c r="B78" s="29" t="s">
        <v>173</v>
      </c>
      <c r="C78" s="29" t="s">
        <v>269</v>
      </c>
      <c r="D78" s="29" t="s">
        <v>270</v>
      </c>
      <c r="E78" s="29" t="s">
        <v>271</v>
      </c>
      <c r="F78" s="29" t="s">
        <v>47</v>
      </c>
      <c r="G78" s="29" t="s">
        <v>39</v>
      </c>
      <c r="H78" s="30">
        <v>31359</v>
      </c>
      <c r="I78" s="29" t="s">
        <v>41</v>
      </c>
      <c r="J78" s="29" t="s">
        <v>41</v>
      </c>
      <c r="K78" s="29" t="s">
        <v>42</v>
      </c>
      <c r="L78" s="29" t="s">
        <v>272</v>
      </c>
      <c r="M78" s="29" t="s">
        <v>44</v>
      </c>
      <c r="N78" s="29" t="s">
        <v>41</v>
      </c>
      <c r="O78" s="29">
        <v>15895828397</v>
      </c>
      <c r="P78" s="34" t="s">
        <v>55</v>
      </c>
      <c r="Q78" s="10" t="s">
        <v>56</v>
      </c>
      <c r="R78" s="10">
        <v>4</v>
      </c>
      <c r="S78" s="10" t="s">
        <v>57</v>
      </c>
      <c r="T78" s="10" t="s">
        <v>58</v>
      </c>
      <c r="U78" s="10" t="s">
        <v>59</v>
      </c>
      <c r="V78" s="10" t="s">
        <v>41</v>
      </c>
      <c r="W78" s="10" t="s">
        <v>41</v>
      </c>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c r="CH78" s="51"/>
      <c r="CI78" s="51"/>
      <c r="CJ78" s="51"/>
      <c r="CK78" s="51"/>
      <c r="CL78" s="51"/>
    </row>
    <row r="79" s="4" customFormat="1" ht="33" customHeight="1" spans="1:90">
      <c r="A79" s="34" t="s">
        <v>52</v>
      </c>
      <c r="B79" s="29" t="s">
        <v>173</v>
      </c>
      <c r="C79" s="29" t="s">
        <v>269</v>
      </c>
      <c r="D79" s="29" t="s">
        <v>270</v>
      </c>
      <c r="E79" s="29" t="s">
        <v>273</v>
      </c>
      <c r="F79" s="29" t="s">
        <v>38</v>
      </c>
      <c r="G79" s="29" t="s">
        <v>39</v>
      </c>
      <c r="H79" s="30">
        <v>30549</v>
      </c>
      <c r="I79" s="29" t="s">
        <v>41</v>
      </c>
      <c r="J79" s="29" t="s">
        <v>41</v>
      </c>
      <c r="K79" s="29" t="s">
        <v>42</v>
      </c>
      <c r="L79" s="65" t="s">
        <v>274</v>
      </c>
      <c r="M79" s="29" t="s">
        <v>44</v>
      </c>
      <c r="N79" s="29" t="s">
        <v>41</v>
      </c>
      <c r="O79" s="29">
        <v>13770669778</v>
      </c>
      <c r="P79" s="34" t="s">
        <v>62</v>
      </c>
      <c r="Q79" s="10" t="s">
        <v>56</v>
      </c>
      <c r="R79" s="10">
        <v>4</v>
      </c>
      <c r="S79" s="10" t="s">
        <v>57</v>
      </c>
      <c r="T79" s="10" t="s">
        <v>58</v>
      </c>
      <c r="U79" s="10" t="s">
        <v>59</v>
      </c>
      <c r="V79" s="10" t="s">
        <v>41</v>
      </c>
      <c r="W79" s="10" t="s">
        <v>41</v>
      </c>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E79" s="51"/>
      <c r="BF79" s="51"/>
      <c r="BG79" s="51"/>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c r="CH79" s="51"/>
      <c r="CI79" s="51"/>
      <c r="CJ79" s="51"/>
      <c r="CK79" s="51"/>
      <c r="CL79" s="51"/>
    </row>
    <row r="80" s="4" customFormat="1" ht="33" customHeight="1" spans="1:90">
      <c r="A80" s="34" t="s">
        <v>52</v>
      </c>
      <c r="B80" s="29" t="s">
        <v>173</v>
      </c>
      <c r="C80" s="29" t="s">
        <v>275</v>
      </c>
      <c r="D80" s="29" t="s">
        <v>276</v>
      </c>
      <c r="E80" s="29" t="s">
        <v>277</v>
      </c>
      <c r="F80" s="29" t="s">
        <v>47</v>
      </c>
      <c r="G80" s="29" t="s">
        <v>39</v>
      </c>
      <c r="H80" s="30">
        <v>29280</v>
      </c>
      <c r="I80" s="29" t="s">
        <v>41</v>
      </c>
      <c r="J80" s="29" t="s">
        <v>41</v>
      </c>
      <c r="K80" s="29" t="s">
        <v>42</v>
      </c>
      <c r="L80" s="65" t="s">
        <v>278</v>
      </c>
      <c r="M80" s="29" t="s">
        <v>44</v>
      </c>
      <c r="N80" s="29" t="s">
        <v>41</v>
      </c>
      <c r="O80" s="29">
        <v>13952998535</v>
      </c>
      <c r="P80" s="34" t="s">
        <v>55</v>
      </c>
      <c r="Q80" s="10" t="s">
        <v>56</v>
      </c>
      <c r="R80" s="10"/>
      <c r="S80" s="10" t="s">
        <v>57</v>
      </c>
      <c r="T80" s="10" t="s">
        <v>58</v>
      </c>
      <c r="U80" s="10" t="s">
        <v>59</v>
      </c>
      <c r="V80" s="10" t="s">
        <v>41</v>
      </c>
      <c r="W80" s="10" t="s">
        <v>41</v>
      </c>
      <c r="X80" s="51"/>
      <c r="Y80" s="51"/>
      <c r="Z80" s="51"/>
      <c r="AA80" s="51"/>
      <c r="AB80" s="51"/>
      <c r="AC80" s="51"/>
      <c r="AD80" s="51"/>
      <c r="AE80" s="51"/>
      <c r="AF80" s="51"/>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E80" s="51"/>
      <c r="BF80" s="51"/>
      <c r="BG80" s="51"/>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c r="CH80" s="51"/>
      <c r="CI80" s="51"/>
      <c r="CJ80" s="51"/>
      <c r="CK80" s="51"/>
      <c r="CL80" s="51"/>
    </row>
    <row r="81" s="4" customFormat="1" ht="33" customHeight="1" spans="1:90">
      <c r="A81" s="34" t="s">
        <v>52</v>
      </c>
      <c r="B81" s="29" t="s">
        <v>173</v>
      </c>
      <c r="C81" s="29" t="s">
        <v>275</v>
      </c>
      <c r="D81" s="29" t="s">
        <v>276</v>
      </c>
      <c r="E81" s="29" t="s">
        <v>279</v>
      </c>
      <c r="F81" s="29" t="s">
        <v>38</v>
      </c>
      <c r="G81" s="29" t="s">
        <v>39</v>
      </c>
      <c r="H81" s="30">
        <v>27155</v>
      </c>
      <c r="I81" s="29"/>
      <c r="J81" s="29"/>
      <c r="K81" s="29" t="s">
        <v>42</v>
      </c>
      <c r="L81" s="65" t="s">
        <v>280</v>
      </c>
      <c r="M81" s="29" t="s">
        <v>44</v>
      </c>
      <c r="N81" s="29" t="s">
        <v>41</v>
      </c>
      <c r="O81" s="29">
        <v>13952930118</v>
      </c>
      <c r="P81" s="34" t="s">
        <v>62</v>
      </c>
      <c r="Q81" s="10" t="s">
        <v>56</v>
      </c>
      <c r="R81" s="10"/>
      <c r="S81" s="10" t="s">
        <v>57</v>
      </c>
      <c r="T81" s="10" t="s">
        <v>58</v>
      </c>
      <c r="U81" s="10" t="s">
        <v>59</v>
      </c>
      <c r="V81" s="10" t="s">
        <v>41</v>
      </c>
      <c r="W81" s="10" t="s">
        <v>41</v>
      </c>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c r="BF81" s="51"/>
      <c r="BG81" s="51"/>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c r="CH81" s="51"/>
      <c r="CI81" s="51"/>
      <c r="CJ81" s="51"/>
      <c r="CK81" s="51"/>
      <c r="CL81" s="51"/>
    </row>
    <row r="82" s="4" customFormat="1" ht="33" customHeight="1" spans="1:90">
      <c r="A82" s="34" t="s">
        <v>52</v>
      </c>
      <c r="B82" s="29" t="s">
        <v>173</v>
      </c>
      <c r="C82" s="29" t="s">
        <v>281</v>
      </c>
      <c r="D82" s="29" t="s">
        <v>282</v>
      </c>
      <c r="E82" s="29" t="s">
        <v>282</v>
      </c>
      <c r="F82" s="29" t="s">
        <v>38</v>
      </c>
      <c r="G82" s="29" t="s">
        <v>39</v>
      </c>
      <c r="H82" s="30">
        <v>31603</v>
      </c>
      <c r="I82" s="29"/>
      <c r="J82" s="29"/>
      <c r="K82" s="29" t="s">
        <v>42</v>
      </c>
      <c r="L82" s="65" t="s">
        <v>283</v>
      </c>
      <c r="M82" s="29" t="s">
        <v>44</v>
      </c>
      <c r="N82" s="29" t="s">
        <v>41</v>
      </c>
      <c r="O82" s="29">
        <v>13861376290</v>
      </c>
      <c r="P82" s="34" t="s">
        <v>55</v>
      </c>
      <c r="Q82" s="10" t="s">
        <v>56</v>
      </c>
      <c r="R82" s="10">
        <v>4</v>
      </c>
      <c r="S82" s="10" t="s">
        <v>57</v>
      </c>
      <c r="T82" s="10" t="s">
        <v>58</v>
      </c>
      <c r="U82" s="10" t="s">
        <v>59</v>
      </c>
      <c r="V82" s="10" t="s">
        <v>41</v>
      </c>
      <c r="W82" s="10" t="s">
        <v>41</v>
      </c>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c r="CH82" s="51"/>
      <c r="CI82" s="51"/>
      <c r="CJ82" s="51"/>
      <c r="CK82" s="51"/>
      <c r="CL82" s="51"/>
    </row>
    <row r="83" s="4" customFormat="1" ht="33" customHeight="1" spans="1:90">
      <c r="A83" s="34" t="s">
        <v>52</v>
      </c>
      <c r="B83" s="29" t="s">
        <v>173</v>
      </c>
      <c r="C83" s="29" t="s">
        <v>284</v>
      </c>
      <c r="D83" s="29" t="s">
        <v>285</v>
      </c>
      <c r="E83" s="29" t="s">
        <v>286</v>
      </c>
      <c r="F83" s="29" t="s">
        <v>38</v>
      </c>
      <c r="G83" s="29" t="s">
        <v>39</v>
      </c>
      <c r="H83" s="30">
        <v>30244</v>
      </c>
      <c r="I83" s="29"/>
      <c r="J83" s="29"/>
      <c r="K83" s="29" t="s">
        <v>42</v>
      </c>
      <c r="L83" s="65" t="s">
        <v>287</v>
      </c>
      <c r="M83" s="29" t="s">
        <v>44</v>
      </c>
      <c r="N83" s="29" t="s">
        <v>41</v>
      </c>
      <c r="O83" s="29">
        <v>13952933113</v>
      </c>
      <c r="P83" s="34" t="s">
        <v>55</v>
      </c>
      <c r="Q83" s="10" t="s">
        <v>97</v>
      </c>
      <c r="R83" s="10">
        <v>5</v>
      </c>
      <c r="S83" s="10" t="s">
        <v>57</v>
      </c>
      <c r="T83" s="10" t="s">
        <v>58</v>
      </c>
      <c r="U83" s="10" t="s">
        <v>59</v>
      </c>
      <c r="V83" s="10" t="s">
        <v>41</v>
      </c>
      <c r="W83" s="10" t="s">
        <v>41</v>
      </c>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c r="CH83" s="51"/>
      <c r="CI83" s="51"/>
      <c r="CJ83" s="51"/>
      <c r="CK83" s="51"/>
      <c r="CL83" s="51"/>
    </row>
    <row r="84" s="4" customFormat="1" ht="33" customHeight="1" spans="1:90">
      <c r="A84" s="34" t="s">
        <v>52</v>
      </c>
      <c r="B84" s="29" t="s">
        <v>173</v>
      </c>
      <c r="C84" s="29" t="s">
        <v>284</v>
      </c>
      <c r="D84" s="29" t="s">
        <v>285</v>
      </c>
      <c r="E84" s="29" t="s">
        <v>288</v>
      </c>
      <c r="F84" s="29" t="s">
        <v>47</v>
      </c>
      <c r="G84" s="29" t="s">
        <v>39</v>
      </c>
      <c r="H84" s="30">
        <v>28169</v>
      </c>
      <c r="I84" s="29"/>
      <c r="J84" s="29"/>
      <c r="K84" s="29" t="s">
        <v>42</v>
      </c>
      <c r="L84" s="65" t="s">
        <v>289</v>
      </c>
      <c r="M84" s="29" t="s">
        <v>44</v>
      </c>
      <c r="N84" s="29" t="s">
        <v>41</v>
      </c>
      <c r="O84" s="29">
        <v>13952933113</v>
      </c>
      <c r="P84" s="34" t="s">
        <v>62</v>
      </c>
      <c r="Q84" s="10" t="s">
        <v>97</v>
      </c>
      <c r="R84" s="10">
        <v>5</v>
      </c>
      <c r="S84" s="10" t="s">
        <v>57</v>
      </c>
      <c r="T84" s="10" t="s">
        <v>58</v>
      </c>
      <c r="U84" s="10" t="s">
        <v>59</v>
      </c>
      <c r="V84" s="10" t="s">
        <v>41</v>
      </c>
      <c r="W84" s="10" t="s">
        <v>41</v>
      </c>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E84" s="51"/>
      <c r="BF84" s="51"/>
      <c r="BG84" s="51"/>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c r="CH84" s="51"/>
      <c r="CI84" s="51"/>
      <c r="CJ84" s="51"/>
      <c r="CK84" s="51"/>
      <c r="CL84" s="51"/>
    </row>
    <row r="85" s="4" customFormat="1" ht="33" customHeight="1" spans="1:90">
      <c r="A85" s="34" t="s">
        <v>52</v>
      </c>
      <c r="B85" s="29" t="s">
        <v>290</v>
      </c>
      <c r="C85" s="29" t="s">
        <v>291</v>
      </c>
      <c r="D85" s="29" t="s">
        <v>292</v>
      </c>
      <c r="E85" s="29" t="s">
        <v>293</v>
      </c>
      <c r="F85" s="29" t="s">
        <v>47</v>
      </c>
      <c r="G85" s="29" t="s">
        <v>39</v>
      </c>
      <c r="H85" s="30">
        <v>30038</v>
      </c>
      <c r="I85" s="29" t="s">
        <v>41</v>
      </c>
      <c r="J85" s="29" t="s">
        <v>41</v>
      </c>
      <c r="K85" s="29" t="s">
        <v>42</v>
      </c>
      <c r="L85" s="65" t="s">
        <v>294</v>
      </c>
      <c r="M85" s="29" t="s">
        <v>44</v>
      </c>
      <c r="N85" s="29" t="s">
        <v>41</v>
      </c>
      <c r="O85" s="29">
        <v>13952992839</v>
      </c>
      <c r="P85" s="34" t="s">
        <v>55</v>
      </c>
      <c r="Q85" s="10" t="s">
        <v>56</v>
      </c>
      <c r="R85" s="10"/>
      <c r="S85" s="10" t="s">
        <v>57</v>
      </c>
      <c r="T85" s="10" t="s">
        <v>58</v>
      </c>
      <c r="U85" s="10" t="s">
        <v>59</v>
      </c>
      <c r="V85" s="10" t="s">
        <v>41</v>
      </c>
      <c r="W85" s="10" t="s">
        <v>41</v>
      </c>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1"/>
      <c r="CL85" s="51"/>
    </row>
    <row r="86" s="4" customFormat="1" ht="33" customHeight="1" spans="1:90">
      <c r="A86" s="34" t="s">
        <v>52</v>
      </c>
      <c r="B86" s="29" t="s">
        <v>290</v>
      </c>
      <c r="C86" s="29" t="s">
        <v>291</v>
      </c>
      <c r="D86" s="29" t="s">
        <v>292</v>
      </c>
      <c r="E86" s="29" t="s">
        <v>295</v>
      </c>
      <c r="F86" s="29" t="s">
        <v>38</v>
      </c>
      <c r="G86" s="29" t="s">
        <v>39</v>
      </c>
      <c r="H86" s="30">
        <v>29861</v>
      </c>
      <c r="I86" s="29" t="s">
        <v>41</v>
      </c>
      <c r="J86" s="29" t="s">
        <v>41</v>
      </c>
      <c r="K86" s="29" t="s">
        <v>42</v>
      </c>
      <c r="L86" s="65" t="s">
        <v>296</v>
      </c>
      <c r="M86" s="29" t="s">
        <v>44</v>
      </c>
      <c r="N86" s="29" t="s">
        <v>41</v>
      </c>
      <c r="O86" s="29">
        <v>13451961687</v>
      </c>
      <c r="P86" s="34" t="s">
        <v>62</v>
      </c>
      <c r="Q86" s="10" t="s">
        <v>56</v>
      </c>
      <c r="R86" s="10"/>
      <c r="S86" s="10" t="s">
        <v>57</v>
      </c>
      <c r="T86" s="10" t="s">
        <v>58</v>
      </c>
      <c r="U86" s="10" t="s">
        <v>59</v>
      </c>
      <c r="V86" s="10" t="s">
        <v>41</v>
      </c>
      <c r="W86" s="10" t="s">
        <v>41</v>
      </c>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c r="BF86" s="51"/>
      <c r="BG86" s="51"/>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c r="CH86" s="51"/>
      <c r="CI86" s="51"/>
      <c r="CJ86" s="51"/>
      <c r="CK86" s="51"/>
      <c r="CL86" s="51"/>
    </row>
    <row r="87" s="4" customFormat="1" ht="33" customHeight="1" spans="1:90">
      <c r="A87" s="34" t="s">
        <v>52</v>
      </c>
      <c r="B87" s="29" t="s">
        <v>290</v>
      </c>
      <c r="C87" s="29" t="s">
        <v>297</v>
      </c>
      <c r="D87" s="29" t="s">
        <v>298</v>
      </c>
      <c r="E87" s="29" t="s">
        <v>299</v>
      </c>
      <c r="F87" s="29" t="s">
        <v>38</v>
      </c>
      <c r="G87" s="29" t="s">
        <v>39</v>
      </c>
      <c r="H87" s="30">
        <v>23827</v>
      </c>
      <c r="I87" s="29" t="s">
        <v>41</v>
      </c>
      <c r="J87" s="29" t="s">
        <v>41</v>
      </c>
      <c r="K87" s="29" t="s">
        <v>42</v>
      </c>
      <c r="L87" s="29" t="s">
        <v>300</v>
      </c>
      <c r="M87" s="29" t="s">
        <v>44</v>
      </c>
      <c r="N87" s="29" t="s">
        <v>41</v>
      </c>
      <c r="O87" s="29">
        <v>13505297978</v>
      </c>
      <c r="P87" s="34" t="s">
        <v>55</v>
      </c>
      <c r="Q87" s="10" t="s">
        <v>56</v>
      </c>
      <c r="R87" s="10"/>
      <c r="S87" s="10" t="s">
        <v>57</v>
      </c>
      <c r="T87" s="10" t="s">
        <v>58</v>
      </c>
      <c r="U87" s="10" t="s">
        <v>59</v>
      </c>
      <c r="V87" s="10" t="s">
        <v>41</v>
      </c>
      <c r="W87" s="10" t="s">
        <v>41</v>
      </c>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row>
    <row r="88" s="4" customFormat="1" ht="33" customHeight="1" spans="1:90">
      <c r="A88" s="34" t="s">
        <v>52</v>
      </c>
      <c r="B88" s="29" t="s">
        <v>290</v>
      </c>
      <c r="C88" s="29" t="s">
        <v>297</v>
      </c>
      <c r="D88" s="29" t="s">
        <v>298</v>
      </c>
      <c r="E88" s="29" t="s">
        <v>301</v>
      </c>
      <c r="F88" s="29" t="s">
        <v>47</v>
      </c>
      <c r="G88" s="29" t="s">
        <v>39</v>
      </c>
      <c r="H88" s="30">
        <v>24437</v>
      </c>
      <c r="I88" s="29" t="s">
        <v>41</v>
      </c>
      <c r="J88" s="29" t="s">
        <v>41</v>
      </c>
      <c r="K88" s="29" t="s">
        <v>42</v>
      </c>
      <c r="L88" s="29" t="s">
        <v>302</v>
      </c>
      <c r="M88" s="29" t="s">
        <v>44</v>
      </c>
      <c r="N88" s="29" t="s">
        <v>41</v>
      </c>
      <c r="O88" s="29">
        <v>13656109828</v>
      </c>
      <c r="P88" s="34" t="s">
        <v>62</v>
      </c>
      <c r="Q88" s="10" t="s">
        <v>56</v>
      </c>
      <c r="R88" s="10"/>
      <c r="S88" s="10" t="s">
        <v>57</v>
      </c>
      <c r="T88" s="10" t="s">
        <v>58</v>
      </c>
      <c r="U88" s="10" t="s">
        <v>59</v>
      </c>
      <c r="V88" s="10" t="s">
        <v>41</v>
      </c>
      <c r="W88" s="10" t="s">
        <v>41</v>
      </c>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1"/>
      <c r="CL88" s="51"/>
    </row>
    <row r="89" s="4" customFormat="1" ht="33" customHeight="1" spans="1:90">
      <c r="A89" s="34" t="s">
        <v>52</v>
      </c>
      <c r="B89" s="29" t="s">
        <v>290</v>
      </c>
      <c r="C89" s="29" t="s">
        <v>303</v>
      </c>
      <c r="D89" s="29" t="s">
        <v>304</v>
      </c>
      <c r="E89" s="29" t="s">
        <v>304</v>
      </c>
      <c r="F89" s="29" t="s">
        <v>38</v>
      </c>
      <c r="G89" s="29" t="s">
        <v>39</v>
      </c>
      <c r="H89" s="30">
        <v>30186</v>
      </c>
      <c r="I89" s="29" t="s">
        <v>41</v>
      </c>
      <c r="J89" s="29" t="s">
        <v>41</v>
      </c>
      <c r="K89" s="29" t="s">
        <v>42</v>
      </c>
      <c r="L89" s="29" t="s">
        <v>305</v>
      </c>
      <c r="M89" s="29" t="s">
        <v>44</v>
      </c>
      <c r="N89" s="29" t="s">
        <v>41</v>
      </c>
      <c r="O89" s="29">
        <v>13861374618</v>
      </c>
      <c r="P89" s="34" t="s">
        <v>55</v>
      </c>
      <c r="Q89" s="10" t="s">
        <v>97</v>
      </c>
      <c r="R89" s="10"/>
      <c r="S89" s="10" t="s">
        <v>57</v>
      </c>
      <c r="T89" s="10" t="s">
        <v>58</v>
      </c>
      <c r="U89" s="10" t="s">
        <v>59</v>
      </c>
      <c r="V89" s="10" t="s">
        <v>41</v>
      </c>
      <c r="W89" s="10" t="s">
        <v>41</v>
      </c>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c r="CH89" s="51"/>
      <c r="CI89" s="51"/>
      <c r="CJ89" s="51"/>
      <c r="CK89" s="51"/>
      <c r="CL89" s="51"/>
    </row>
    <row r="90" s="4" customFormat="1" ht="33" customHeight="1" spans="1:90">
      <c r="A90" s="34" t="s">
        <v>52</v>
      </c>
      <c r="B90" s="29" t="s">
        <v>290</v>
      </c>
      <c r="C90" s="29" t="s">
        <v>306</v>
      </c>
      <c r="D90" s="29" t="s">
        <v>307</v>
      </c>
      <c r="E90" s="29" t="s">
        <v>308</v>
      </c>
      <c r="F90" s="29" t="s">
        <v>38</v>
      </c>
      <c r="G90" s="29" t="s">
        <v>39</v>
      </c>
      <c r="H90" s="30">
        <v>29500</v>
      </c>
      <c r="I90" s="29" t="s">
        <v>41</v>
      </c>
      <c r="J90" s="29" t="s">
        <v>41</v>
      </c>
      <c r="K90" s="29" t="s">
        <v>42</v>
      </c>
      <c r="L90" s="29" t="s">
        <v>309</v>
      </c>
      <c r="M90" s="29" t="s">
        <v>44</v>
      </c>
      <c r="N90" s="29" t="s">
        <v>41</v>
      </c>
      <c r="O90" s="29">
        <v>13952968052</v>
      </c>
      <c r="P90" s="34" t="s">
        <v>55</v>
      </c>
      <c r="Q90" s="10" t="s">
        <v>56</v>
      </c>
      <c r="R90" s="10"/>
      <c r="S90" s="10" t="s">
        <v>57</v>
      </c>
      <c r="T90" s="10" t="s">
        <v>58</v>
      </c>
      <c r="U90" s="10" t="s">
        <v>59</v>
      </c>
      <c r="V90" s="10" t="s">
        <v>41</v>
      </c>
      <c r="W90" s="10" t="s">
        <v>41</v>
      </c>
      <c r="X90" s="51"/>
      <c r="Y90" s="51"/>
      <c r="Z90" s="51"/>
      <c r="AA90" s="51"/>
      <c r="AB90" s="51"/>
      <c r="AC90" s="51"/>
      <c r="AD90" s="51"/>
      <c r="AE90" s="51"/>
      <c r="AF90" s="51"/>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c r="CH90" s="51"/>
      <c r="CI90" s="51"/>
      <c r="CJ90" s="51"/>
      <c r="CK90" s="51"/>
      <c r="CL90" s="51"/>
    </row>
    <row r="91" s="4" customFormat="1" ht="33" customHeight="1" spans="1:90">
      <c r="A91" s="34" t="s">
        <v>52</v>
      </c>
      <c r="B91" s="29" t="s">
        <v>290</v>
      </c>
      <c r="C91" s="29" t="s">
        <v>306</v>
      </c>
      <c r="D91" s="29" t="s">
        <v>307</v>
      </c>
      <c r="E91" s="29" t="s">
        <v>310</v>
      </c>
      <c r="F91" s="29" t="s">
        <v>47</v>
      </c>
      <c r="G91" s="29" t="s">
        <v>39</v>
      </c>
      <c r="H91" s="30">
        <v>30207</v>
      </c>
      <c r="I91" s="29" t="s">
        <v>41</v>
      </c>
      <c r="J91" s="29" t="s">
        <v>41</v>
      </c>
      <c r="K91" s="29" t="s">
        <v>42</v>
      </c>
      <c r="L91" s="29" t="s">
        <v>311</v>
      </c>
      <c r="M91" s="29" t="s">
        <v>44</v>
      </c>
      <c r="N91" s="29" t="s">
        <v>41</v>
      </c>
      <c r="O91" s="29">
        <v>13645296400</v>
      </c>
      <c r="P91" s="34" t="s">
        <v>62</v>
      </c>
      <c r="Q91" s="10" t="s">
        <v>56</v>
      </c>
      <c r="R91" s="10"/>
      <c r="S91" s="10" t="s">
        <v>57</v>
      </c>
      <c r="T91" s="10" t="s">
        <v>58</v>
      </c>
      <c r="U91" s="10" t="s">
        <v>59</v>
      </c>
      <c r="V91" s="10" t="s">
        <v>41</v>
      </c>
      <c r="W91" s="10" t="s">
        <v>41</v>
      </c>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c r="BF91" s="51"/>
      <c r="BG91" s="51"/>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c r="CH91" s="51"/>
      <c r="CI91" s="51"/>
      <c r="CJ91" s="51"/>
      <c r="CK91" s="51"/>
      <c r="CL91" s="51"/>
    </row>
    <row r="92" s="4" customFormat="1" ht="33" customHeight="1" spans="1:90">
      <c r="A92" s="34" t="s">
        <v>52</v>
      </c>
      <c r="B92" s="29" t="s">
        <v>290</v>
      </c>
      <c r="C92" s="29" t="s">
        <v>312</v>
      </c>
      <c r="D92" s="29" t="s">
        <v>313</v>
      </c>
      <c r="E92" s="29" t="s">
        <v>313</v>
      </c>
      <c r="F92" s="29" t="s">
        <v>38</v>
      </c>
      <c r="G92" s="29" t="s">
        <v>39</v>
      </c>
      <c r="H92" s="30">
        <v>26889</v>
      </c>
      <c r="I92" s="29" t="s">
        <v>41</v>
      </c>
      <c r="J92" s="29" t="s">
        <v>41</v>
      </c>
      <c r="K92" s="29" t="s">
        <v>42</v>
      </c>
      <c r="L92" s="29" t="s">
        <v>314</v>
      </c>
      <c r="M92" s="29" t="s">
        <v>44</v>
      </c>
      <c r="N92" s="29" t="s">
        <v>41</v>
      </c>
      <c r="O92" s="29">
        <v>13625262058</v>
      </c>
      <c r="P92" s="34" t="s">
        <v>55</v>
      </c>
      <c r="Q92" s="10" t="s">
        <v>56</v>
      </c>
      <c r="R92" s="10"/>
      <c r="S92" s="10" t="s">
        <v>57</v>
      </c>
      <c r="T92" s="10" t="s">
        <v>58</v>
      </c>
      <c r="U92" s="10" t="s">
        <v>59</v>
      </c>
      <c r="V92" s="10" t="s">
        <v>41</v>
      </c>
      <c r="W92" s="10" t="s">
        <v>41</v>
      </c>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c r="BF92" s="51"/>
      <c r="BG92" s="51"/>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c r="CH92" s="51"/>
      <c r="CI92" s="51"/>
      <c r="CJ92" s="51"/>
      <c r="CK92" s="51"/>
      <c r="CL92" s="51"/>
    </row>
    <row r="93" s="4" customFormat="1" ht="33" customHeight="1" spans="1:90">
      <c r="A93" s="34" t="s">
        <v>52</v>
      </c>
      <c r="B93" s="29" t="s">
        <v>290</v>
      </c>
      <c r="C93" s="29" t="s">
        <v>315</v>
      </c>
      <c r="D93" s="29" t="s">
        <v>316</v>
      </c>
      <c r="E93" s="29" t="s">
        <v>317</v>
      </c>
      <c r="F93" s="29" t="s">
        <v>38</v>
      </c>
      <c r="G93" s="29" t="s">
        <v>39</v>
      </c>
      <c r="H93" s="30">
        <v>25156</v>
      </c>
      <c r="I93" s="29" t="s">
        <v>41</v>
      </c>
      <c r="J93" s="29" t="s">
        <v>41</v>
      </c>
      <c r="K93" s="29" t="s">
        <v>42</v>
      </c>
      <c r="L93" s="65" t="s">
        <v>318</v>
      </c>
      <c r="M93" s="29" t="s">
        <v>44</v>
      </c>
      <c r="N93" s="29" t="s">
        <v>41</v>
      </c>
      <c r="O93" s="29">
        <v>13705290303</v>
      </c>
      <c r="P93" s="34" t="s">
        <v>55</v>
      </c>
      <c r="Q93" s="10" t="s">
        <v>56</v>
      </c>
      <c r="R93" s="10"/>
      <c r="S93" s="10" t="s">
        <v>57</v>
      </c>
      <c r="T93" s="10" t="s">
        <v>58</v>
      </c>
      <c r="U93" s="10" t="s">
        <v>59</v>
      </c>
      <c r="V93" s="10" t="s">
        <v>41</v>
      </c>
      <c r="W93" s="10" t="s">
        <v>41</v>
      </c>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c r="CH93" s="51"/>
      <c r="CI93" s="51"/>
      <c r="CJ93" s="51"/>
      <c r="CK93" s="51"/>
      <c r="CL93" s="51"/>
    </row>
    <row r="94" s="4" customFormat="1" ht="33" customHeight="1" spans="1:90">
      <c r="A94" s="34" t="s">
        <v>52</v>
      </c>
      <c r="B94" s="29" t="s">
        <v>290</v>
      </c>
      <c r="C94" s="29" t="s">
        <v>315</v>
      </c>
      <c r="D94" s="29" t="s">
        <v>316</v>
      </c>
      <c r="E94" s="29" t="s">
        <v>319</v>
      </c>
      <c r="F94" s="29" t="s">
        <v>47</v>
      </c>
      <c r="G94" s="29" t="s">
        <v>39</v>
      </c>
      <c r="H94" s="30">
        <v>25906</v>
      </c>
      <c r="I94" s="29" t="s">
        <v>41</v>
      </c>
      <c r="J94" s="29" t="s">
        <v>41</v>
      </c>
      <c r="K94" s="29" t="s">
        <v>42</v>
      </c>
      <c r="L94" s="65" t="s">
        <v>320</v>
      </c>
      <c r="M94" s="29" t="s">
        <v>44</v>
      </c>
      <c r="N94" s="29" t="s">
        <v>41</v>
      </c>
      <c r="O94" s="29">
        <v>13952897798</v>
      </c>
      <c r="P94" s="4" t="s">
        <v>62</v>
      </c>
      <c r="Q94" s="10" t="s">
        <v>56</v>
      </c>
      <c r="R94" s="10"/>
      <c r="S94" s="10" t="s">
        <v>57</v>
      </c>
      <c r="T94" s="10" t="s">
        <v>58</v>
      </c>
      <c r="U94" s="10" t="s">
        <v>59</v>
      </c>
      <c r="V94" s="10" t="s">
        <v>41</v>
      </c>
      <c r="W94" s="10" t="s">
        <v>41</v>
      </c>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c r="CH94" s="51"/>
      <c r="CI94" s="51"/>
      <c r="CJ94" s="51"/>
      <c r="CK94" s="51"/>
      <c r="CL94" s="51"/>
    </row>
    <row r="95" s="4" customFormat="1" ht="33" customHeight="1" spans="1:90">
      <c r="A95" s="34" t="s">
        <v>52</v>
      </c>
      <c r="B95" s="29" t="s">
        <v>290</v>
      </c>
      <c r="C95" s="29" t="s">
        <v>321</v>
      </c>
      <c r="D95" s="29" t="s">
        <v>322</v>
      </c>
      <c r="E95" s="29" t="s">
        <v>322</v>
      </c>
      <c r="F95" s="29" t="s">
        <v>38</v>
      </c>
      <c r="G95" s="29" t="s">
        <v>39</v>
      </c>
      <c r="H95" s="30">
        <v>36453</v>
      </c>
      <c r="I95" s="29" t="s">
        <v>41</v>
      </c>
      <c r="J95" s="29" t="s">
        <v>41</v>
      </c>
      <c r="K95" s="29" t="s">
        <v>42</v>
      </c>
      <c r="L95" s="29" t="s">
        <v>323</v>
      </c>
      <c r="M95" s="29" t="s">
        <v>44</v>
      </c>
      <c r="N95" s="29" t="s">
        <v>41</v>
      </c>
      <c r="O95" s="29">
        <v>15905299501</v>
      </c>
      <c r="P95" s="34" t="s">
        <v>55</v>
      </c>
      <c r="Q95" s="10" t="s">
        <v>56</v>
      </c>
      <c r="R95" s="10"/>
      <c r="S95" s="10" t="s">
        <v>57</v>
      </c>
      <c r="T95" s="10" t="s">
        <v>58</v>
      </c>
      <c r="U95" s="10" t="s">
        <v>59</v>
      </c>
      <c r="V95" s="10" t="s">
        <v>41</v>
      </c>
      <c r="W95" s="10" t="s">
        <v>41</v>
      </c>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E95" s="51"/>
      <c r="BF95" s="51"/>
      <c r="BG95" s="51"/>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c r="CH95" s="51"/>
      <c r="CI95" s="51"/>
      <c r="CJ95" s="51"/>
      <c r="CK95" s="51"/>
      <c r="CL95" s="51"/>
    </row>
    <row r="96" s="4" customFormat="1" ht="33" customHeight="1" spans="1:90">
      <c r="A96" s="34" t="s">
        <v>52</v>
      </c>
      <c r="B96" s="29" t="s">
        <v>290</v>
      </c>
      <c r="C96" s="29" t="s">
        <v>324</v>
      </c>
      <c r="D96" s="29" t="s">
        <v>325</v>
      </c>
      <c r="E96" s="29" t="s">
        <v>325</v>
      </c>
      <c r="F96" s="29" t="s">
        <v>47</v>
      </c>
      <c r="G96" s="29" t="s">
        <v>39</v>
      </c>
      <c r="H96" s="30">
        <v>35846</v>
      </c>
      <c r="I96" s="29" t="s">
        <v>41</v>
      </c>
      <c r="J96" s="29" t="s">
        <v>41</v>
      </c>
      <c r="K96" s="29" t="s">
        <v>42</v>
      </c>
      <c r="L96" s="65" t="s">
        <v>326</v>
      </c>
      <c r="M96" s="29" t="s">
        <v>44</v>
      </c>
      <c r="N96" s="29" t="s">
        <v>41</v>
      </c>
      <c r="O96" s="29">
        <v>13815165498</v>
      </c>
      <c r="P96" s="34" t="s">
        <v>55</v>
      </c>
      <c r="Q96" s="10" t="s">
        <v>56</v>
      </c>
      <c r="R96" s="10"/>
      <c r="S96" s="10" t="s">
        <v>57</v>
      </c>
      <c r="T96" s="10" t="s">
        <v>58</v>
      </c>
      <c r="U96" s="10" t="s">
        <v>59</v>
      </c>
      <c r="V96" s="10" t="s">
        <v>41</v>
      </c>
      <c r="W96" s="10" t="s">
        <v>41</v>
      </c>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c r="CH96" s="51"/>
      <c r="CI96" s="51"/>
      <c r="CJ96" s="51"/>
      <c r="CK96" s="51"/>
      <c r="CL96" s="51"/>
    </row>
    <row r="97" s="4" customFormat="1" ht="33" customHeight="1" spans="1:90">
      <c r="A97" s="34" t="s">
        <v>52</v>
      </c>
      <c r="B97" s="29" t="s">
        <v>290</v>
      </c>
      <c r="C97" s="29" t="s">
        <v>327</v>
      </c>
      <c r="D97" s="29" t="s">
        <v>328</v>
      </c>
      <c r="E97" s="29" t="s">
        <v>329</v>
      </c>
      <c r="F97" s="29" t="s">
        <v>38</v>
      </c>
      <c r="G97" s="29" t="s">
        <v>39</v>
      </c>
      <c r="H97" s="30">
        <v>24756</v>
      </c>
      <c r="I97" s="29" t="s">
        <v>41</v>
      </c>
      <c r="J97" s="29" t="s">
        <v>41</v>
      </c>
      <c r="K97" s="29" t="s">
        <v>42</v>
      </c>
      <c r="L97" s="29" t="s">
        <v>330</v>
      </c>
      <c r="M97" s="29" t="s">
        <v>44</v>
      </c>
      <c r="N97" s="29" t="s">
        <v>41</v>
      </c>
      <c r="O97" s="29">
        <v>13952936263</v>
      </c>
      <c r="P97" s="34" t="s">
        <v>55</v>
      </c>
      <c r="Q97" s="10" t="s">
        <v>56</v>
      </c>
      <c r="R97" s="10"/>
      <c r="S97" s="10" t="s">
        <v>57</v>
      </c>
      <c r="T97" s="10" t="s">
        <v>58</v>
      </c>
      <c r="U97" s="10" t="s">
        <v>59</v>
      </c>
      <c r="V97" s="10" t="s">
        <v>41</v>
      </c>
      <c r="W97" s="10" t="s">
        <v>41</v>
      </c>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row>
    <row r="98" s="4" customFormat="1" ht="33" customHeight="1" spans="1:90">
      <c r="A98" s="34" t="s">
        <v>52</v>
      </c>
      <c r="B98" s="29" t="s">
        <v>290</v>
      </c>
      <c r="C98" s="29" t="s">
        <v>327</v>
      </c>
      <c r="D98" s="29" t="s">
        <v>328</v>
      </c>
      <c r="E98" s="29" t="s">
        <v>331</v>
      </c>
      <c r="F98" s="29" t="s">
        <v>47</v>
      </c>
      <c r="G98" s="29" t="s">
        <v>39</v>
      </c>
      <c r="H98" s="30">
        <v>24471</v>
      </c>
      <c r="I98" s="29" t="s">
        <v>41</v>
      </c>
      <c r="J98" s="29" t="s">
        <v>41</v>
      </c>
      <c r="K98" s="29" t="s">
        <v>42</v>
      </c>
      <c r="L98" s="29" t="s">
        <v>332</v>
      </c>
      <c r="M98" s="29" t="s">
        <v>44</v>
      </c>
      <c r="N98" s="29" t="s">
        <v>41</v>
      </c>
      <c r="O98" s="29">
        <v>13913409757</v>
      </c>
      <c r="P98" s="34" t="s">
        <v>62</v>
      </c>
      <c r="Q98" s="10" t="s">
        <v>56</v>
      </c>
      <c r="R98" s="10"/>
      <c r="S98" s="10" t="s">
        <v>57</v>
      </c>
      <c r="T98" s="10" t="s">
        <v>58</v>
      </c>
      <c r="U98" s="10" t="s">
        <v>59</v>
      </c>
      <c r="V98" s="10" t="s">
        <v>41</v>
      </c>
      <c r="W98" s="10" t="s">
        <v>41</v>
      </c>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c r="CH98" s="51"/>
      <c r="CI98" s="51"/>
      <c r="CJ98" s="51"/>
      <c r="CK98" s="51"/>
      <c r="CL98" s="51"/>
    </row>
    <row r="99" s="4" customFormat="1" ht="33" customHeight="1" spans="1:90">
      <c r="A99" s="34" t="s">
        <v>52</v>
      </c>
      <c r="B99" s="29" t="s">
        <v>290</v>
      </c>
      <c r="C99" s="29" t="s">
        <v>333</v>
      </c>
      <c r="D99" s="29" t="s">
        <v>334</v>
      </c>
      <c r="E99" s="29" t="s">
        <v>334</v>
      </c>
      <c r="F99" s="29" t="s">
        <v>38</v>
      </c>
      <c r="G99" s="29" t="s">
        <v>39</v>
      </c>
      <c r="H99" s="30">
        <v>25840</v>
      </c>
      <c r="I99" s="29" t="s">
        <v>41</v>
      </c>
      <c r="J99" s="29" t="s">
        <v>41</v>
      </c>
      <c r="K99" s="29" t="s">
        <v>42</v>
      </c>
      <c r="L99" s="65" t="s">
        <v>335</v>
      </c>
      <c r="M99" s="29" t="s">
        <v>44</v>
      </c>
      <c r="N99" s="29" t="s">
        <v>41</v>
      </c>
      <c r="O99" s="29">
        <v>13775381179</v>
      </c>
      <c r="P99" s="34" t="s">
        <v>55</v>
      </c>
      <c r="Q99" s="10" t="s">
        <v>97</v>
      </c>
      <c r="R99" s="10"/>
      <c r="S99" s="10" t="s">
        <v>57</v>
      </c>
      <c r="T99" s="10" t="s">
        <v>58</v>
      </c>
      <c r="U99" s="10" t="s">
        <v>59</v>
      </c>
      <c r="V99" s="10" t="s">
        <v>41</v>
      </c>
      <c r="W99" s="10" t="s">
        <v>41</v>
      </c>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c r="CH99" s="51"/>
      <c r="CI99" s="51"/>
      <c r="CJ99" s="51"/>
      <c r="CK99" s="51"/>
      <c r="CL99" s="51"/>
    </row>
    <row r="100" s="4" customFormat="1" ht="33" customHeight="1" spans="1:90">
      <c r="A100" s="34" t="s">
        <v>52</v>
      </c>
      <c r="B100" s="29" t="s">
        <v>290</v>
      </c>
      <c r="C100" s="29" t="s">
        <v>336</v>
      </c>
      <c r="D100" s="29" t="s">
        <v>337</v>
      </c>
      <c r="E100" s="29" t="s">
        <v>338</v>
      </c>
      <c r="F100" s="29" t="s">
        <v>38</v>
      </c>
      <c r="G100" s="29" t="s">
        <v>39</v>
      </c>
      <c r="H100" s="30">
        <v>26576</v>
      </c>
      <c r="I100" s="29" t="s">
        <v>41</v>
      </c>
      <c r="J100" s="29" t="s">
        <v>41</v>
      </c>
      <c r="K100" s="29" t="s">
        <v>42</v>
      </c>
      <c r="L100" s="29" t="s">
        <v>339</v>
      </c>
      <c r="M100" s="29" t="s">
        <v>44</v>
      </c>
      <c r="N100" s="29" t="s">
        <v>41</v>
      </c>
      <c r="O100" s="29">
        <v>18905299787</v>
      </c>
      <c r="P100" s="34" t="s">
        <v>55</v>
      </c>
      <c r="Q100" s="10" t="s">
        <v>56</v>
      </c>
      <c r="R100" s="10">
        <v>5</v>
      </c>
      <c r="S100" s="10" t="s">
        <v>57</v>
      </c>
      <c r="T100" s="10" t="s">
        <v>58</v>
      </c>
      <c r="U100" s="10" t="s">
        <v>59</v>
      </c>
      <c r="V100" s="10" t="s">
        <v>41</v>
      </c>
      <c r="W100" s="10" t="s">
        <v>41</v>
      </c>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1"/>
      <c r="CL100" s="51"/>
    </row>
    <row r="101" s="4" customFormat="1" ht="33" customHeight="1" spans="1:90">
      <c r="A101" s="34" t="s">
        <v>52</v>
      </c>
      <c r="B101" s="29" t="s">
        <v>290</v>
      </c>
      <c r="C101" s="29" t="s">
        <v>336</v>
      </c>
      <c r="D101" s="29" t="s">
        <v>337</v>
      </c>
      <c r="E101" s="29" t="s">
        <v>340</v>
      </c>
      <c r="F101" s="29" t="s">
        <v>47</v>
      </c>
      <c r="G101" s="29" t="s">
        <v>39</v>
      </c>
      <c r="H101" s="30">
        <v>27721</v>
      </c>
      <c r="I101" s="29" t="s">
        <v>41</v>
      </c>
      <c r="J101" s="29" t="s">
        <v>41</v>
      </c>
      <c r="K101" s="29" t="s">
        <v>42</v>
      </c>
      <c r="L101" s="29" t="s">
        <v>341</v>
      </c>
      <c r="M101" s="29" t="s">
        <v>44</v>
      </c>
      <c r="N101" s="29" t="s">
        <v>41</v>
      </c>
      <c r="O101" s="29">
        <v>15262991985</v>
      </c>
      <c r="P101" s="34" t="s">
        <v>62</v>
      </c>
      <c r="Q101" s="10" t="s">
        <v>56</v>
      </c>
      <c r="R101" s="10">
        <v>5</v>
      </c>
      <c r="S101" s="10" t="s">
        <v>57</v>
      </c>
      <c r="T101" s="10" t="s">
        <v>58</v>
      </c>
      <c r="U101" s="10" t="s">
        <v>59</v>
      </c>
      <c r="V101" s="10" t="s">
        <v>41</v>
      </c>
      <c r="W101" s="10" t="s">
        <v>41</v>
      </c>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c r="CH101" s="51"/>
      <c r="CI101" s="51"/>
      <c r="CJ101" s="51"/>
      <c r="CK101" s="51"/>
      <c r="CL101" s="51"/>
    </row>
    <row r="102" s="4" customFormat="1" ht="33" customHeight="1" spans="1:90">
      <c r="A102" s="34" t="s">
        <v>52</v>
      </c>
      <c r="B102" s="29" t="s">
        <v>290</v>
      </c>
      <c r="C102" s="29" t="s">
        <v>342</v>
      </c>
      <c r="D102" s="29" t="s">
        <v>343</v>
      </c>
      <c r="E102" s="29" t="s">
        <v>344</v>
      </c>
      <c r="F102" s="29" t="s">
        <v>38</v>
      </c>
      <c r="G102" s="29" t="s">
        <v>39</v>
      </c>
      <c r="H102" s="30">
        <v>32587</v>
      </c>
      <c r="I102" s="29" t="s">
        <v>41</v>
      </c>
      <c r="J102" s="29" t="s">
        <v>41</v>
      </c>
      <c r="K102" s="29" t="s">
        <v>42</v>
      </c>
      <c r="L102" s="65" t="s">
        <v>345</v>
      </c>
      <c r="M102" s="29" t="s">
        <v>44</v>
      </c>
      <c r="N102" s="29" t="s">
        <v>41</v>
      </c>
      <c r="O102" s="29">
        <v>15162952998</v>
      </c>
      <c r="P102" s="34" t="s">
        <v>55</v>
      </c>
      <c r="Q102" s="10" t="s">
        <v>97</v>
      </c>
      <c r="R102" s="10"/>
      <c r="S102" s="10" t="s">
        <v>57</v>
      </c>
      <c r="T102" s="10" t="s">
        <v>58</v>
      </c>
      <c r="U102" s="10" t="s">
        <v>59</v>
      </c>
      <c r="V102" s="10" t="s">
        <v>41</v>
      </c>
      <c r="W102" s="10" t="s">
        <v>41</v>
      </c>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row>
    <row r="103" s="4" customFormat="1" ht="33" customHeight="1" spans="1:90">
      <c r="A103" s="34" t="s">
        <v>52</v>
      </c>
      <c r="B103" s="29" t="s">
        <v>290</v>
      </c>
      <c r="C103" s="29" t="s">
        <v>342</v>
      </c>
      <c r="D103" s="29" t="s">
        <v>343</v>
      </c>
      <c r="E103" s="29" t="s">
        <v>346</v>
      </c>
      <c r="F103" s="29" t="s">
        <v>47</v>
      </c>
      <c r="G103" s="29" t="s">
        <v>39</v>
      </c>
      <c r="H103" s="30">
        <v>32488</v>
      </c>
      <c r="I103" s="29" t="s">
        <v>41</v>
      </c>
      <c r="J103" s="29" t="s">
        <v>41</v>
      </c>
      <c r="K103" s="29" t="s">
        <v>42</v>
      </c>
      <c r="L103" s="65" t="s">
        <v>347</v>
      </c>
      <c r="M103" s="29" t="s">
        <v>44</v>
      </c>
      <c r="N103" s="29" t="s">
        <v>41</v>
      </c>
      <c r="O103" s="29">
        <v>15052994566</v>
      </c>
      <c r="P103" s="34" t="s">
        <v>62</v>
      </c>
      <c r="Q103" s="10" t="s">
        <v>97</v>
      </c>
      <c r="R103" s="10"/>
      <c r="S103" s="10" t="s">
        <v>57</v>
      </c>
      <c r="T103" s="10" t="s">
        <v>58</v>
      </c>
      <c r="U103" s="10" t="s">
        <v>59</v>
      </c>
      <c r="V103" s="10" t="s">
        <v>41</v>
      </c>
      <c r="W103" s="10" t="s">
        <v>41</v>
      </c>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c r="CH103" s="51"/>
      <c r="CI103" s="51"/>
      <c r="CJ103" s="51"/>
      <c r="CK103" s="51"/>
      <c r="CL103" s="51"/>
    </row>
    <row r="104" s="4" customFormat="1" ht="33" customHeight="1" spans="1:90">
      <c r="A104" s="34" t="s">
        <v>52</v>
      </c>
      <c r="B104" s="29" t="s">
        <v>290</v>
      </c>
      <c r="C104" s="29" t="s">
        <v>348</v>
      </c>
      <c r="D104" s="29" t="s">
        <v>349</v>
      </c>
      <c r="E104" s="29" t="s">
        <v>349</v>
      </c>
      <c r="F104" s="29" t="s">
        <v>38</v>
      </c>
      <c r="G104" s="29" t="s">
        <v>39</v>
      </c>
      <c r="H104" s="30">
        <v>35871</v>
      </c>
      <c r="I104" s="29" t="s">
        <v>41</v>
      </c>
      <c r="J104" s="29" t="s">
        <v>41</v>
      </c>
      <c r="K104" s="29" t="s">
        <v>42</v>
      </c>
      <c r="L104" s="65" t="s">
        <v>350</v>
      </c>
      <c r="M104" s="29" t="s">
        <v>44</v>
      </c>
      <c r="N104" s="29" t="s">
        <v>41</v>
      </c>
      <c r="O104" s="29">
        <v>13812364958</v>
      </c>
      <c r="P104" s="34" t="s">
        <v>55</v>
      </c>
      <c r="Q104" s="10" t="s">
        <v>56</v>
      </c>
      <c r="R104" s="10"/>
      <c r="S104" s="10" t="s">
        <v>57</v>
      </c>
      <c r="T104" s="10" t="s">
        <v>58</v>
      </c>
      <c r="U104" s="10" t="s">
        <v>59</v>
      </c>
      <c r="V104" s="10" t="s">
        <v>41</v>
      </c>
      <c r="W104" s="10" t="s">
        <v>41</v>
      </c>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c r="CH104" s="51"/>
      <c r="CI104" s="51"/>
      <c r="CJ104" s="51"/>
      <c r="CK104" s="51"/>
      <c r="CL104" s="51"/>
    </row>
    <row r="105" s="4" customFormat="1" ht="33" customHeight="1" spans="1:90">
      <c r="A105" s="34" t="s">
        <v>52</v>
      </c>
      <c r="B105" s="29" t="s">
        <v>290</v>
      </c>
      <c r="C105" s="29" t="s">
        <v>351</v>
      </c>
      <c r="D105" s="29" t="s">
        <v>352</v>
      </c>
      <c r="E105" s="29" t="s">
        <v>353</v>
      </c>
      <c r="F105" s="29" t="s">
        <v>38</v>
      </c>
      <c r="G105" s="29" t="s">
        <v>39</v>
      </c>
      <c r="H105" s="30">
        <v>31667</v>
      </c>
      <c r="I105" s="29" t="s">
        <v>41</v>
      </c>
      <c r="J105" s="29" t="s">
        <v>41</v>
      </c>
      <c r="K105" s="29" t="s">
        <v>42</v>
      </c>
      <c r="L105" s="65" t="s">
        <v>354</v>
      </c>
      <c r="M105" s="29" t="s">
        <v>44</v>
      </c>
      <c r="N105" s="29" t="s">
        <v>41</v>
      </c>
      <c r="O105" s="29">
        <v>13605177855</v>
      </c>
      <c r="P105" s="34" t="s">
        <v>55</v>
      </c>
      <c r="Q105" s="10" t="s">
        <v>56</v>
      </c>
      <c r="R105" s="10"/>
      <c r="S105" s="10" t="s">
        <v>57</v>
      </c>
      <c r="T105" s="10" t="s">
        <v>58</v>
      </c>
      <c r="U105" s="10" t="s">
        <v>59</v>
      </c>
      <c r="V105" s="10" t="s">
        <v>41</v>
      </c>
      <c r="W105" s="10" t="s">
        <v>41</v>
      </c>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row>
    <row r="106" s="4" customFormat="1" ht="33" customHeight="1" spans="1:90">
      <c r="A106" s="34" t="s">
        <v>52</v>
      </c>
      <c r="B106" s="29" t="s">
        <v>290</v>
      </c>
      <c r="C106" s="29" t="s">
        <v>351</v>
      </c>
      <c r="D106" s="29" t="s">
        <v>352</v>
      </c>
      <c r="E106" s="29" t="s">
        <v>355</v>
      </c>
      <c r="F106" s="29" t="s">
        <v>47</v>
      </c>
      <c r="G106" s="29" t="s">
        <v>39</v>
      </c>
      <c r="H106" s="30">
        <v>31724</v>
      </c>
      <c r="I106" s="29" t="s">
        <v>41</v>
      </c>
      <c r="J106" s="29" t="s">
        <v>41</v>
      </c>
      <c r="K106" s="29" t="s">
        <v>42</v>
      </c>
      <c r="L106" s="65" t="s">
        <v>356</v>
      </c>
      <c r="M106" s="29" t="s">
        <v>44</v>
      </c>
      <c r="N106" s="29" t="s">
        <v>41</v>
      </c>
      <c r="O106" s="29">
        <v>17715986226</v>
      </c>
      <c r="P106" s="34" t="s">
        <v>62</v>
      </c>
      <c r="Q106" s="10" t="s">
        <v>56</v>
      </c>
      <c r="R106" s="10"/>
      <c r="S106" s="10" t="s">
        <v>57</v>
      </c>
      <c r="T106" s="10" t="s">
        <v>58</v>
      </c>
      <c r="U106" s="10" t="s">
        <v>59</v>
      </c>
      <c r="V106" s="10" t="s">
        <v>41</v>
      </c>
      <c r="W106" s="10" t="s">
        <v>41</v>
      </c>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row>
    <row r="107" s="4" customFormat="1" ht="33" customHeight="1" spans="1:90">
      <c r="A107" s="34" t="s">
        <v>52</v>
      </c>
      <c r="B107" s="29" t="s">
        <v>290</v>
      </c>
      <c r="C107" s="29" t="s">
        <v>357</v>
      </c>
      <c r="D107" s="29" t="s">
        <v>358</v>
      </c>
      <c r="E107" s="29" t="s">
        <v>359</v>
      </c>
      <c r="F107" s="29" t="s">
        <v>47</v>
      </c>
      <c r="G107" s="29" t="s">
        <v>39</v>
      </c>
      <c r="H107" s="30">
        <v>33033</v>
      </c>
      <c r="I107" s="29" t="s">
        <v>41</v>
      </c>
      <c r="J107" s="29" t="s">
        <v>41</v>
      </c>
      <c r="K107" s="29" t="s">
        <v>42</v>
      </c>
      <c r="L107" s="65" t="s">
        <v>360</v>
      </c>
      <c r="M107" s="29" t="s">
        <v>44</v>
      </c>
      <c r="N107" s="29" t="s">
        <v>41</v>
      </c>
      <c r="O107" s="29">
        <v>15862953306</v>
      </c>
      <c r="P107" s="34" t="s">
        <v>55</v>
      </c>
      <c r="Q107" s="10" t="s">
        <v>97</v>
      </c>
      <c r="R107" s="10">
        <v>5</v>
      </c>
      <c r="S107" s="10" t="s">
        <v>57</v>
      </c>
      <c r="T107" s="10" t="s">
        <v>58</v>
      </c>
      <c r="U107" s="10" t="s">
        <v>59</v>
      </c>
      <c r="V107" s="10" t="s">
        <v>41</v>
      </c>
      <c r="W107" s="10" t="s">
        <v>41</v>
      </c>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row>
    <row r="108" s="4" customFormat="1" ht="33" customHeight="1" spans="1:90">
      <c r="A108" s="34" t="s">
        <v>52</v>
      </c>
      <c r="B108" s="29" t="s">
        <v>290</v>
      </c>
      <c r="C108" s="29" t="s">
        <v>357</v>
      </c>
      <c r="D108" s="29" t="s">
        <v>358</v>
      </c>
      <c r="E108" s="29" t="s">
        <v>361</v>
      </c>
      <c r="F108" s="29" t="s">
        <v>38</v>
      </c>
      <c r="G108" s="29" t="s">
        <v>39</v>
      </c>
      <c r="H108" s="30">
        <v>32792</v>
      </c>
      <c r="I108" s="29" t="s">
        <v>41</v>
      </c>
      <c r="J108" s="29" t="s">
        <v>41</v>
      </c>
      <c r="K108" s="29" t="s">
        <v>42</v>
      </c>
      <c r="L108" s="65" t="s">
        <v>362</v>
      </c>
      <c r="M108" s="29" t="s">
        <v>44</v>
      </c>
      <c r="N108" s="29" t="s">
        <v>41</v>
      </c>
      <c r="O108" s="29">
        <v>18796099980</v>
      </c>
      <c r="P108" s="34" t="s">
        <v>62</v>
      </c>
      <c r="Q108" s="10" t="s">
        <v>97</v>
      </c>
      <c r="R108" s="10">
        <v>5</v>
      </c>
      <c r="S108" s="10" t="s">
        <v>57</v>
      </c>
      <c r="T108" s="10" t="s">
        <v>58</v>
      </c>
      <c r="U108" s="10" t="s">
        <v>59</v>
      </c>
      <c r="V108" s="10" t="s">
        <v>41</v>
      </c>
      <c r="W108" s="10" t="s">
        <v>41</v>
      </c>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row>
    <row r="109" s="4" customFormat="1" ht="33" customHeight="1" spans="1:90">
      <c r="A109" s="34" t="s">
        <v>52</v>
      </c>
      <c r="B109" s="29" t="s">
        <v>290</v>
      </c>
      <c r="C109" s="29" t="s">
        <v>363</v>
      </c>
      <c r="D109" s="29" t="s">
        <v>364</v>
      </c>
      <c r="E109" s="29" t="s">
        <v>365</v>
      </c>
      <c r="F109" s="29" t="s">
        <v>38</v>
      </c>
      <c r="G109" s="29" t="s">
        <v>39</v>
      </c>
      <c r="H109" s="30">
        <v>30792</v>
      </c>
      <c r="I109" s="29" t="s">
        <v>41</v>
      </c>
      <c r="J109" s="29" t="s">
        <v>41</v>
      </c>
      <c r="K109" s="29" t="s">
        <v>42</v>
      </c>
      <c r="L109" s="65" t="s">
        <v>366</v>
      </c>
      <c r="M109" s="29" t="s">
        <v>44</v>
      </c>
      <c r="N109" s="29" t="s">
        <v>41</v>
      </c>
      <c r="O109" s="29">
        <v>13775398520</v>
      </c>
      <c r="P109" s="34" t="s">
        <v>55</v>
      </c>
      <c r="Q109" s="10" t="s">
        <v>56</v>
      </c>
      <c r="R109" s="10"/>
      <c r="S109" s="10" t="s">
        <v>57</v>
      </c>
      <c r="T109" s="10" t="s">
        <v>58</v>
      </c>
      <c r="U109" s="10" t="s">
        <v>59</v>
      </c>
      <c r="V109" s="10" t="s">
        <v>41</v>
      </c>
      <c r="W109" s="10" t="s">
        <v>41</v>
      </c>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row>
    <row r="110" s="4" customFormat="1" ht="33" customHeight="1" spans="1:90">
      <c r="A110" s="34" t="s">
        <v>52</v>
      </c>
      <c r="B110" s="29" t="s">
        <v>290</v>
      </c>
      <c r="C110" s="29" t="s">
        <v>363</v>
      </c>
      <c r="D110" s="29" t="s">
        <v>364</v>
      </c>
      <c r="E110" s="29" t="s">
        <v>367</v>
      </c>
      <c r="F110" s="29" t="s">
        <v>47</v>
      </c>
      <c r="G110" s="29" t="s">
        <v>39</v>
      </c>
      <c r="H110" s="30">
        <v>32091</v>
      </c>
      <c r="I110" s="29" t="s">
        <v>41</v>
      </c>
      <c r="J110" s="29" t="s">
        <v>41</v>
      </c>
      <c r="K110" s="29" t="s">
        <v>42</v>
      </c>
      <c r="L110" s="29" t="s">
        <v>368</v>
      </c>
      <c r="M110" s="29" t="s">
        <v>44</v>
      </c>
      <c r="N110" s="29" t="s">
        <v>41</v>
      </c>
      <c r="O110" s="29">
        <v>13775398520</v>
      </c>
      <c r="P110" s="34" t="s">
        <v>62</v>
      </c>
      <c r="Q110" s="10" t="s">
        <v>56</v>
      </c>
      <c r="R110" s="10"/>
      <c r="S110" s="10" t="s">
        <v>57</v>
      </c>
      <c r="T110" s="10" t="s">
        <v>58</v>
      </c>
      <c r="U110" s="10" t="s">
        <v>59</v>
      </c>
      <c r="V110" s="10" t="s">
        <v>41</v>
      </c>
      <c r="W110" s="10" t="s">
        <v>41</v>
      </c>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row>
    <row r="111" s="4" customFormat="1" ht="33" customHeight="1" spans="1:90">
      <c r="A111" s="34" t="s">
        <v>52</v>
      </c>
      <c r="B111" s="29" t="s">
        <v>290</v>
      </c>
      <c r="C111" s="29" t="s">
        <v>369</v>
      </c>
      <c r="D111" s="29" t="s">
        <v>370</v>
      </c>
      <c r="E111" s="29" t="s">
        <v>371</v>
      </c>
      <c r="F111" s="29" t="s">
        <v>47</v>
      </c>
      <c r="G111" s="29" t="s">
        <v>39</v>
      </c>
      <c r="H111" s="30">
        <v>31310</v>
      </c>
      <c r="I111" s="29" t="s">
        <v>41</v>
      </c>
      <c r="J111" s="29" t="s">
        <v>41</v>
      </c>
      <c r="K111" s="29" t="s">
        <v>42</v>
      </c>
      <c r="L111" s="65" t="s">
        <v>372</v>
      </c>
      <c r="M111" s="29" t="s">
        <v>44</v>
      </c>
      <c r="N111" s="29" t="s">
        <v>41</v>
      </c>
      <c r="O111" s="29">
        <v>15651281983</v>
      </c>
      <c r="P111" s="34" t="s">
        <v>55</v>
      </c>
      <c r="Q111" s="10" t="s">
        <v>56</v>
      </c>
      <c r="R111" s="10"/>
      <c r="S111" s="10" t="s">
        <v>57</v>
      </c>
      <c r="T111" s="10" t="s">
        <v>58</v>
      </c>
      <c r="U111" s="10" t="s">
        <v>59</v>
      </c>
      <c r="V111" s="10" t="s">
        <v>41</v>
      </c>
      <c r="W111" s="10" t="s">
        <v>41</v>
      </c>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c r="CH111" s="51"/>
      <c r="CI111" s="51"/>
      <c r="CJ111" s="51"/>
      <c r="CK111" s="51"/>
      <c r="CL111" s="51"/>
    </row>
    <row r="112" s="4" customFormat="1" ht="33" customHeight="1" spans="1:90">
      <c r="A112" s="34" t="s">
        <v>52</v>
      </c>
      <c r="B112" s="29" t="s">
        <v>290</v>
      </c>
      <c r="C112" s="29" t="s">
        <v>369</v>
      </c>
      <c r="D112" s="29" t="s">
        <v>370</v>
      </c>
      <c r="E112" s="29" t="s">
        <v>373</v>
      </c>
      <c r="F112" s="29" t="s">
        <v>38</v>
      </c>
      <c r="G112" s="29" t="s">
        <v>39</v>
      </c>
      <c r="H112" s="30">
        <v>31319</v>
      </c>
      <c r="I112" s="29" t="s">
        <v>41</v>
      </c>
      <c r="J112" s="29" t="s">
        <v>41</v>
      </c>
      <c r="K112" s="29" t="s">
        <v>42</v>
      </c>
      <c r="L112" s="65" t="s">
        <v>374</v>
      </c>
      <c r="M112" s="29" t="s">
        <v>44</v>
      </c>
      <c r="N112" s="29" t="s">
        <v>41</v>
      </c>
      <c r="O112" s="29">
        <v>18652807079</v>
      </c>
      <c r="P112" s="34" t="s">
        <v>62</v>
      </c>
      <c r="Q112" s="10" t="s">
        <v>56</v>
      </c>
      <c r="R112" s="10"/>
      <c r="S112" s="10" t="s">
        <v>57</v>
      </c>
      <c r="T112" s="10" t="s">
        <v>58</v>
      </c>
      <c r="U112" s="10" t="s">
        <v>59</v>
      </c>
      <c r="V112" s="10" t="s">
        <v>41</v>
      </c>
      <c r="W112" s="10" t="s">
        <v>41</v>
      </c>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c r="CH112" s="51"/>
      <c r="CI112" s="51"/>
      <c r="CJ112" s="51"/>
      <c r="CK112" s="51"/>
      <c r="CL112" s="51"/>
    </row>
    <row r="113" s="4" customFormat="1" ht="33" customHeight="1" spans="1:90">
      <c r="A113" s="34" t="s">
        <v>52</v>
      </c>
      <c r="B113" s="29" t="s">
        <v>290</v>
      </c>
      <c r="C113" s="29" t="s">
        <v>375</v>
      </c>
      <c r="D113" s="29" t="s">
        <v>376</v>
      </c>
      <c r="E113" s="29" t="s">
        <v>376</v>
      </c>
      <c r="F113" s="29" t="s">
        <v>47</v>
      </c>
      <c r="G113" s="29" t="s">
        <v>39</v>
      </c>
      <c r="H113" s="30">
        <v>23450</v>
      </c>
      <c r="I113" s="29" t="s">
        <v>41</v>
      </c>
      <c r="J113" s="29" t="s">
        <v>41</v>
      </c>
      <c r="K113" s="29" t="s">
        <v>42</v>
      </c>
      <c r="L113" s="65" t="s">
        <v>377</v>
      </c>
      <c r="M113" s="29" t="s">
        <v>44</v>
      </c>
      <c r="N113" s="29" t="s">
        <v>41</v>
      </c>
      <c r="O113" s="29">
        <v>13645296171</v>
      </c>
      <c r="P113" s="34" t="s">
        <v>55</v>
      </c>
      <c r="Q113" s="10" t="s">
        <v>97</v>
      </c>
      <c r="R113" s="10"/>
      <c r="S113" s="10" t="s">
        <v>57</v>
      </c>
      <c r="T113" s="10" t="s">
        <v>58</v>
      </c>
      <c r="U113" s="10" t="s">
        <v>59</v>
      </c>
      <c r="V113" s="10" t="s">
        <v>41</v>
      </c>
      <c r="W113" s="10" t="s">
        <v>41</v>
      </c>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c r="CH113" s="51"/>
      <c r="CI113" s="51"/>
      <c r="CJ113" s="51"/>
      <c r="CK113" s="51"/>
      <c r="CL113" s="51"/>
    </row>
    <row r="114" s="4" customFormat="1" ht="33" customHeight="1" spans="1:90">
      <c r="A114" s="34" t="s">
        <v>52</v>
      </c>
      <c r="B114" s="29" t="s">
        <v>290</v>
      </c>
      <c r="C114" s="29" t="s">
        <v>378</v>
      </c>
      <c r="D114" s="29" t="s">
        <v>379</v>
      </c>
      <c r="E114" s="29" t="s">
        <v>380</v>
      </c>
      <c r="F114" s="29" t="s">
        <v>47</v>
      </c>
      <c r="G114" s="29" t="s">
        <v>39</v>
      </c>
      <c r="H114" s="30">
        <v>28246</v>
      </c>
      <c r="I114" s="29" t="s">
        <v>41</v>
      </c>
      <c r="J114" s="29" t="s">
        <v>41</v>
      </c>
      <c r="K114" s="29" t="s">
        <v>42</v>
      </c>
      <c r="L114" s="65" t="s">
        <v>381</v>
      </c>
      <c r="M114" s="29" t="s">
        <v>44</v>
      </c>
      <c r="N114" s="29" t="s">
        <v>41</v>
      </c>
      <c r="O114" s="29">
        <v>13505299771</v>
      </c>
      <c r="P114" s="34" t="s">
        <v>55</v>
      </c>
      <c r="Q114" s="10" t="s">
        <v>97</v>
      </c>
      <c r="R114" s="10"/>
      <c r="S114" s="10" t="s">
        <v>57</v>
      </c>
      <c r="T114" s="10" t="s">
        <v>58</v>
      </c>
      <c r="U114" s="10" t="s">
        <v>59</v>
      </c>
      <c r="V114" s="10" t="s">
        <v>41</v>
      </c>
      <c r="W114" s="10" t="s">
        <v>41</v>
      </c>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row>
    <row r="115" s="4" customFormat="1" ht="33" customHeight="1" spans="1:90">
      <c r="A115" s="34" t="s">
        <v>52</v>
      </c>
      <c r="B115" s="29" t="s">
        <v>290</v>
      </c>
      <c r="C115" s="29" t="s">
        <v>378</v>
      </c>
      <c r="D115" s="29" t="s">
        <v>379</v>
      </c>
      <c r="E115" s="29" t="s">
        <v>382</v>
      </c>
      <c r="F115" s="29" t="s">
        <v>38</v>
      </c>
      <c r="G115" s="29" t="s">
        <v>39</v>
      </c>
      <c r="H115" s="30">
        <v>27702</v>
      </c>
      <c r="I115" s="29" t="s">
        <v>41</v>
      </c>
      <c r="J115" s="29" t="s">
        <v>41</v>
      </c>
      <c r="K115" s="29" t="s">
        <v>42</v>
      </c>
      <c r="L115" s="65" t="s">
        <v>383</v>
      </c>
      <c r="M115" s="29" t="s">
        <v>44</v>
      </c>
      <c r="N115" s="29" t="s">
        <v>41</v>
      </c>
      <c r="O115" s="29">
        <v>15952933701</v>
      </c>
      <c r="P115" s="34" t="s">
        <v>62</v>
      </c>
      <c r="Q115" s="10" t="s">
        <v>97</v>
      </c>
      <c r="R115" s="10"/>
      <c r="S115" s="10" t="s">
        <v>57</v>
      </c>
      <c r="T115" s="10" t="s">
        <v>58</v>
      </c>
      <c r="U115" s="10" t="s">
        <v>59</v>
      </c>
      <c r="V115" s="10" t="s">
        <v>41</v>
      </c>
      <c r="W115" s="10" t="s">
        <v>41</v>
      </c>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c r="CH115" s="51"/>
      <c r="CI115" s="51"/>
      <c r="CJ115" s="51"/>
      <c r="CK115" s="51"/>
      <c r="CL115" s="51"/>
    </row>
    <row r="116" s="4" customFormat="1" ht="33" customHeight="1" spans="1:90">
      <c r="A116" s="34" t="s">
        <v>52</v>
      </c>
      <c r="B116" s="29" t="s">
        <v>290</v>
      </c>
      <c r="C116" s="29" t="s">
        <v>384</v>
      </c>
      <c r="D116" s="29" t="s">
        <v>385</v>
      </c>
      <c r="E116" s="29" t="s">
        <v>385</v>
      </c>
      <c r="F116" s="29" t="s">
        <v>47</v>
      </c>
      <c r="G116" s="29" t="s">
        <v>39</v>
      </c>
      <c r="H116" s="30">
        <v>29542</v>
      </c>
      <c r="I116" s="29" t="s">
        <v>41</v>
      </c>
      <c r="J116" s="29" t="s">
        <v>41</v>
      </c>
      <c r="K116" s="29" t="s">
        <v>42</v>
      </c>
      <c r="L116" s="29" t="s">
        <v>386</v>
      </c>
      <c r="M116" s="29" t="s">
        <v>44</v>
      </c>
      <c r="N116" s="29" t="s">
        <v>41</v>
      </c>
      <c r="O116" s="29">
        <v>15262946559</v>
      </c>
      <c r="P116" s="34" t="s">
        <v>55</v>
      </c>
      <c r="Q116" s="10" t="s">
        <v>387</v>
      </c>
      <c r="R116" s="10"/>
      <c r="S116" s="10" t="s">
        <v>57</v>
      </c>
      <c r="T116" s="10" t="s">
        <v>58</v>
      </c>
      <c r="U116" s="10" t="s">
        <v>59</v>
      </c>
      <c r="V116" s="10" t="s">
        <v>41</v>
      </c>
      <c r="W116" s="10" t="s">
        <v>41</v>
      </c>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row>
    <row r="117" s="4" customFormat="1" ht="33" customHeight="1" spans="1:90">
      <c r="A117" s="34" t="s">
        <v>52</v>
      </c>
      <c r="B117" s="29" t="s">
        <v>290</v>
      </c>
      <c r="C117" s="29" t="s">
        <v>388</v>
      </c>
      <c r="D117" s="29" t="s">
        <v>389</v>
      </c>
      <c r="E117" s="29" t="s">
        <v>389</v>
      </c>
      <c r="F117" s="29" t="s">
        <v>38</v>
      </c>
      <c r="G117" s="29" t="s">
        <v>39</v>
      </c>
      <c r="H117" s="30">
        <v>28403</v>
      </c>
      <c r="I117" s="29" t="s">
        <v>41</v>
      </c>
      <c r="J117" s="29" t="s">
        <v>41</v>
      </c>
      <c r="K117" s="29" t="s">
        <v>42</v>
      </c>
      <c r="L117" s="65" t="s">
        <v>390</v>
      </c>
      <c r="M117" s="29" t="s">
        <v>44</v>
      </c>
      <c r="N117" s="29" t="s">
        <v>41</v>
      </c>
      <c r="O117" s="29">
        <v>13625266601</v>
      </c>
      <c r="P117" s="34" t="s">
        <v>55</v>
      </c>
      <c r="Q117" s="10" t="s">
        <v>56</v>
      </c>
      <c r="R117" s="10"/>
      <c r="S117" s="10" t="s">
        <v>57</v>
      </c>
      <c r="T117" s="10" t="s">
        <v>58</v>
      </c>
      <c r="U117" s="10" t="s">
        <v>59</v>
      </c>
      <c r="V117" s="10" t="s">
        <v>41</v>
      </c>
      <c r="W117" s="10" t="s">
        <v>41</v>
      </c>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c r="CH117" s="51"/>
      <c r="CI117" s="51"/>
      <c r="CJ117" s="51"/>
      <c r="CK117" s="51"/>
      <c r="CL117" s="51"/>
    </row>
    <row r="118" s="4" customFormat="1" ht="33" customHeight="1" spans="1:90">
      <c r="A118" s="34" t="s">
        <v>52</v>
      </c>
      <c r="B118" s="29" t="s">
        <v>290</v>
      </c>
      <c r="C118" s="29" t="s">
        <v>391</v>
      </c>
      <c r="D118" s="29" t="s">
        <v>392</v>
      </c>
      <c r="E118" s="29" t="s">
        <v>393</v>
      </c>
      <c r="F118" s="29" t="s">
        <v>47</v>
      </c>
      <c r="G118" s="29" t="s">
        <v>39</v>
      </c>
      <c r="H118" s="30">
        <v>28403</v>
      </c>
      <c r="I118" s="29" t="s">
        <v>41</v>
      </c>
      <c r="J118" s="29" t="s">
        <v>41</v>
      </c>
      <c r="K118" s="29" t="s">
        <v>42</v>
      </c>
      <c r="L118" s="65" t="s">
        <v>394</v>
      </c>
      <c r="M118" s="29" t="s">
        <v>44</v>
      </c>
      <c r="N118" s="29" t="s">
        <v>41</v>
      </c>
      <c r="O118" s="29">
        <v>13775394008</v>
      </c>
      <c r="P118" s="34" t="s">
        <v>55</v>
      </c>
      <c r="Q118" s="10" t="s">
        <v>178</v>
      </c>
      <c r="R118" s="10"/>
      <c r="S118" s="10" t="s">
        <v>57</v>
      </c>
      <c r="T118" s="10" t="s">
        <v>58</v>
      </c>
      <c r="U118" s="10" t="s">
        <v>59</v>
      </c>
      <c r="V118" s="10" t="s">
        <v>41</v>
      </c>
      <c r="W118" s="10" t="s">
        <v>41</v>
      </c>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c r="CH118" s="51"/>
      <c r="CI118" s="51"/>
      <c r="CJ118" s="51"/>
      <c r="CK118" s="51"/>
      <c r="CL118" s="51"/>
    </row>
    <row r="119" s="4" customFormat="1" ht="33" customHeight="1" spans="1:90">
      <c r="A119" s="34" t="s">
        <v>52</v>
      </c>
      <c r="B119" s="29" t="s">
        <v>290</v>
      </c>
      <c r="C119" s="29" t="s">
        <v>391</v>
      </c>
      <c r="D119" s="29" t="s">
        <v>392</v>
      </c>
      <c r="E119" s="29" t="s">
        <v>395</v>
      </c>
      <c r="F119" s="29" t="s">
        <v>38</v>
      </c>
      <c r="G119" s="29" t="s">
        <v>39</v>
      </c>
      <c r="H119" s="30">
        <v>28025</v>
      </c>
      <c r="I119" s="29" t="s">
        <v>41</v>
      </c>
      <c r="J119" s="29" t="s">
        <v>41</v>
      </c>
      <c r="K119" s="29" t="s">
        <v>42</v>
      </c>
      <c r="L119" s="65" t="s">
        <v>396</v>
      </c>
      <c r="M119" s="29" t="s">
        <v>44</v>
      </c>
      <c r="N119" s="29" t="s">
        <v>41</v>
      </c>
      <c r="O119" s="29">
        <v>13775394008</v>
      </c>
      <c r="P119" s="34" t="s">
        <v>62</v>
      </c>
      <c r="Q119" s="10" t="s">
        <v>178</v>
      </c>
      <c r="R119" s="10"/>
      <c r="S119" s="10" t="s">
        <v>57</v>
      </c>
      <c r="T119" s="10" t="s">
        <v>58</v>
      </c>
      <c r="U119" s="10" t="s">
        <v>59</v>
      </c>
      <c r="V119" s="10" t="s">
        <v>41</v>
      </c>
      <c r="W119" s="10" t="s">
        <v>41</v>
      </c>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c r="CH119" s="51"/>
      <c r="CI119" s="51"/>
      <c r="CJ119" s="51"/>
      <c r="CK119" s="51"/>
      <c r="CL119" s="51"/>
    </row>
    <row r="120" s="4" customFormat="1" ht="33" customHeight="1" spans="1:90">
      <c r="A120" s="34" t="s">
        <v>52</v>
      </c>
      <c r="B120" s="29" t="s">
        <v>397</v>
      </c>
      <c r="C120" s="29" t="s">
        <v>398</v>
      </c>
      <c r="D120" s="29" t="s">
        <v>399</v>
      </c>
      <c r="E120" s="29" t="s">
        <v>399</v>
      </c>
      <c r="F120" s="29" t="s">
        <v>38</v>
      </c>
      <c r="G120" s="29" t="s">
        <v>39</v>
      </c>
      <c r="H120" s="30">
        <v>25213</v>
      </c>
      <c r="I120" s="29" t="s">
        <v>41</v>
      </c>
      <c r="J120" s="29" t="s">
        <v>41</v>
      </c>
      <c r="K120" s="29" t="s">
        <v>42</v>
      </c>
      <c r="L120" s="65" t="s">
        <v>400</v>
      </c>
      <c r="M120" s="29" t="s">
        <v>44</v>
      </c>
      <c r="N120" s="29" t="s">
        <v>41</v>
      </c>
      <c r="O120" s="29">
        <v>15952971647</v>
      </c>
      <c r="P120" s="34" t="s">
        <v>55</v>
      </c>
      <c r="Q120" s="10" t="s">
        <v>178</v>
      </c>
      <c r="R120" s="10"/>
      <c r="S120" s="10" t="s">
        <v>57</v>
      </c>
      <c r="T120" s="10" t="s">
        <v>58</v>
      </c>
      <c r="U120" s="10" t="s">
        <v>59</v>
      </c>
      <c r="V120" s="10" t="s">
        <v>41</v>
      </c>
      <c r="W120" s="10" t="s">
        <v>41</v>
      </c>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row>
    <row r="121" s="4" customFormat="1" ht="33" customHeight="1" spans="1:90">
      <c r="A121" s="34" t="s">
        <v>52</v>
      </c>
      <c r="B121" s="29" t="s">
        <v>397</v>
      </c>
      <c r="C121" s="29" t="s">
        <v>401</v>
      </c>
      <c r="D121" s="29" t="s">
        <v>402</v>
      </c>
      <c r="E121" s="29" t="s">
        <v>403</v>
      </c>
      <c r="F121" s="29" t="s">
        <v>47</v>
      </c>
      <c r="G121" s="29" t="s">
        <v>39</v>
      </c>
      <c r="H121" s="30">
        <v>27668</v>
      </c>
      <c r="I121" s="29" t="s">
        <v>41</v>
      </c>
      <c r="J121" s="29" t="s">
        <v>41</v>
      </c>
      <c r="K121" s="29" t="s">
        <v>42</v>
      </c>
      <c r="L121" s="65" t="s">
        <v>404</v>
      </c>
      <c r="M121" s="29" t="s">
        <v>44</v>
      </c>
      <c r="N121" s="29" t="s">
        <v>41</v>
      </c>
      <c r="O121" s="29">
        <v>13505293937</v>
      </c>
      <c r="P121" s="34" t="s">
        <v>55</v>
      </c>
      <c r="Q121" s="10" t="s">
        <v>56</v>
      </c>
      <c r="R121" s="10">
        <v>5</v>
      </c>
      <c r="S121" s="10" t="s">
        <v>57</v>
      </c>
      <c r="T121" s="10" t="s">
        <v>58</v>
      </c>
      <c r="U121" s="10" t="s">
        <v>59</v>
      </c>
      <c r="V121" s="10" t="s">
        <v>41</v>
      </c>
      <c r="W121" s="10" t="s">
        <v>41</v>
      </c>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c r="CH121" s="51"/>
      <c r="CI121" s="51"/>
      <c r="CJ121" s="51"/>
      <c r="CK121" s="51"/>
      <c r="CL121" s="51"/>
    </row>
    <row r="122" s="4" customFormat="1" ht="33" customHeight="1" spans="1:90">
      <c r="A122" s="34" t="s">
        <v>52</v>
      </c>
      <c r="B122" s="29" t="s">
        <v>397</v>
      </c>
      <c r="C122" s="29" t="s">
        <v>401</v>
      </c>
      <c r="D122" s="29" t="s">
        <v>402</v>
      </c>
      <c r="E122" s="29" t="s">
        <v>405</v>
      </c>
      <c r="F122" s="29" t="s">
        <v>38</v>
      </c>
      <c r="G122" s="29" t="s">
        <v>39</v>
      </c>
      <c r="H122" s="30">
        <v>28220</v>
      </c>
      <c r="I122" s="29" t="s">
        <v>41</v>
      </c>
      <c r="J122" s="29" t="s">
        <v>41</v>
      </c>
      <c r="K122" s="29" t="s">
        <v>42</v>
      </c>
      <c r="L122" s="65" t="s">
        <v>406</v>
      </c>
      <c r="M122" s="29" t="s">
        <v>44</v>
      </c>
      <c r="N122" s="29" t="s">
        <v>41</v>
      </c>
      <c r="O122" s="29">
        <v>13505299670</v>
      </c>
      <c r="P122" s="34" t="s">
        <v>62</v>
      </c>
      <c r="Q122" s="10" t="s">
        <v>56</v>
      </c>
      <c r="R122" s="10">
        <v>5</v>
      </c>
      <c r="S122" s="10" t="s">
        <v>57</v>
      </c>
      <c r="T122" s="10" t="s">
        <v>58</v>
      </c>
      <c r="U122" s="10" t="s">
        <v>59</v>
      </c>
      <c r="V122" s="10" t="s">
        <v>41</v>
      </c>
      <c r="W122" s="10" t="s">
        <v>41</v>
      </c>
      <c r="X122" s="51"/>
      <c r="Y122" s="51"/>
      <c r="Z122" s="51"/>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c r="CH122" s="51"/>
      <c r="CI122" s="51"/>
      <c r="CJ122" s="51"/>
      <c r="CK122" s="51"/>
      <c r="CL122" s="51"/>
    </row>
    <row r="123" s="4" customFormat="1" ht="33" customHeight="1" spans="1:90">
      <c r="A123" s="34" t="s">
        <v>52</v>
      </c>
      <c r="B123" s="29" t="s">
        <v>397</v>
      </c>
      <c r="C123" s="29" t="s">
        <v>407</v>
      </c>
      <c r="D123" s="29" t="s">
        <v>408</v>
      </c>
      <c r="E123" s="29" t="s">
        <v>409</v>
      </c>
      <c r="F123" s="29" t="s">
        <v>47</v>
      </c>
      <c r="G123" s="29" t="s">
        <v>39</v>
      </c>
      <c r="H123" s="30">
        <v>26366</v>
      </c>
      <c r="I123" s="29" t="s">
        <v>41</v>
      </c>
      <c r="J123" s="29" t="s">
        <v>41</v>
      </c>
      <c r="K123" s="29" t="s">
        <v>42</v>
      </c>
      <c r="L123" s="65" t="s">
        <v>410</v>
      </c>
      <c r="M123" s="29" t="s">
        <v>44</v>
      </c>
      <c r="N123" s="29" t="s">
        <v>41</v>
      </c>
      <c r="O123" s="29">
        <v>13913406672</v>
      </c>
      <c r="P123" s="34" t="s">
        <v>55</v>
      </c>
      <c r="Q123" s="10" t="s">
        <v>56</v>
      </c>
      <c r="R123" s="10"/>
      <c r="S123" s="10" t="s">
        <v>57</v>
      </c>
      <c r="T123" s="10" t="s">
        <v>58</v>
      </c>
      <c r="U123" s="10" t="s">
        <v>59</v>
      </c>
      <c r="V123" s="10" t="s">
        <v>41</v>
      </c>
      <c r="W123" s="10" t="s">
        <v>41</v>
      </c>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row>
    <row r="124" s="4" customFormat="1" ht="33" customHeight="1" spans="1:90">
      <c r="A124" s="34" t="s">
        <v>52</v>
      </c>
      <c r="B124" s="29" t="s">
        <v>397</v>
      </c>
      <c r="C124" s="29" t="s">
        <v>407</v>
      </c>
      <c r="D124" s="29" t="s">
        <v>408</v>
      </c>
      <c r="E124" s="29" t="s">
        <v>411</v>
      </c>
      <c r="F124" s="29" t="s">
        <v>38</v>
      </c>
      <c r="G124" s="29" t="s">
        <v>39</v>
      </c>
      <c r="H124" s="30">
        <v>26568</v>
      </c>
      <c r="I124" s="29" t="s">
        <v>41</v>
      </c>
      <c r="J124" s="29" t="s">
        <v>41</v>
      </c>
      <c r="K124" s="29" t="s">
        <v>42</v>
      </c>
      <c r="L124" s="65" t="s">
        <v>412</v>
      </c>
      <c r="M124" s="29" t="s">
        <v>44</v>
      </c>
      <c r="N124" s="29" t="s">
        <v>41</v>
      </c>
      <c r="O124" s="29">
        <v>13852972358</v>
      </c>
      <c r="P124" s="34" t="s">
        <v>62</v>
      </c>
      <c r="Q124" s="10" t="s">
        <v>56</v>
      </c>
      <c r="R124" s="10"/>
      <c r="S124" s="10" t="s">
        <v>57</v>
      </c>
      <c r="T124" s="10" t="s">
        <v>58</v>
      </c>
      <c r="U124" s="10" t="s">
        <v>59</v>
      </c>
      <c r="V124" s="10" t="s">
        <v>41</v>
      </c>
      <c r="W124" s="10" t="s">
        <v>41</v>
      </c>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51"/>
      <c r="BF124" s="51"/>
      <c r="BG124" s="51"/>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c r="CH124" s="51"/>
      <c r="CI124" s="51"/>
      <c r="CJ124" s="51"/>
      <c r="CK124" s="51"/>
      <c r="CL124" s="51"/>
    </row>
    <row r="125" s="4" customFormat="1" ht="33" customHeight="1" spans="1:90">
      <c r="A125" s="34" t="s">
        <v>52</v>
      </c>
      <c r="B125" s="29" t="s">
        <v>397</v>
      </c>
      <c r="C125" s="29" t="s">
        <v>413</v>
      </c>
      <c r="D125" s="29" t="s">
        <v>414</v>
      </c>
      <c r="E125" s="29" t="s">
        <v>415</v>
      </c>
      <c r="F125" s="29" t="s">
        <v>38</v>
      </c>
      <c r="G125" s="29" t="s">
        <v>39</v>
      </c>
      <c r="H125" s="30">
        <v>33528</v>
      </c>
      <c r="I125" s="29" t="s">
        <v>41</v>
      </c>
      <c r="J125" s="29" t="s">
        <v>41</v>
      </c>
      <c r="K125" s="29" t="s">
        <v>42</v>
      </c>
      <c r="L125" s="29" t="s">
        <v>416</v>
      </c>
      <c r="M125" s="29" t="s">
        <v>44</v>
      </c>
      <c r="N125" s="29" t="s">
        <v>41</v>
      </c>
      <c r="O125" s="29">
        <v>13400093725</v>
      </c>
      <c r="P125" s="34" t="s">
        <v>55</v>
      </c>
      <c r="Q125" s="10" t="s">
        <v>56</v>
      </c>
      <c r="R125" s="10"/>
      <c r="S125" s="10" t="s">
        <v>57</v>
      </c>
      <c r="T125" s="10" t="s">
        <v>58</v>
      </c>
      <c r="U125" s="10" t="s">
        <v>59</v>
      </c>
      <c r="V125" s="10" t="s">
        <v>41</v>
      </c>
      <c r="W125" s="10" t="s">
        <v>41</v>
      </c>
      <c r="X125" s="51"/>
      <c r="Y125" s="51"/>
      <c r="Z125" s="51"/>
      <c r="AA125" s="51"/>
      <c r="AB125" s="51"/>
      <c r="AC125" s="51"/>
      <c r="AD125" s="51"/>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c r="CH125" s="51"/>
      <c r="CI125" s="51"/>
      <c r="CJ125" s="51"/>
      <c r="CK125" s="51"/>
      <c r="CL125" s="51"/>
    </row>
    <row r="126" s="4" customFormat="1" ht="33" customHeight="1" spans="1:90">
      <c r="A126" s="34" t="s">
        <v>52</v>
      </c>
      <c r="B126" s="29" t="s">
        <v>397</v>
      </c>
      <c r="C126" s="29" t="s">
        <v>413</v>
      </c>
      <c r="D126" s="29" t="s">
        <v>414</v>
      </c>
      <c r="E126" s="29" t="s">
        <v>417</v>
      </c>
      <c r="F126" s="29" t="s">
        <v>47</v>
      </c>
      <c r="G126" s="29" t="s">
        <v>39</v>
      </c>
      <c r="H126" s="30">
        <v>33565</v>
      </c>
      <c r="I126" s="29" t="s">
        <v>41</v>
      </c>
      <c r="J126" s="29" t="s">
        <v>41</v>
      </c>
      <c r="K126" s="29" t="s">
        <v>42</v>
      </c>
      <c r="L126" s="29" t="s">
        <v>418</v>
      </c>
      <c r="M126" s="29" t="s">
        <v>44</v>
      </c>
      <c r="N126" s="29" t="s">
        <v>41</v>
      </c>
      <c r="O126" s="29">
        <v>13400092712</v>
      </c>
      <c r="P126" s="34" t="s">
        <v>62</v>
      </c>
      <c r="Q126" s="10" t="s">
        <v>56</v>
      </c>
      <c r="R126" s="10"/>
      <c r="S126" s="10" t="s">
        <v>57</v>
      </c>
      <c r="T126" s="10" t="s">
        <v>58</v>
      </c>
      <c r="U126" s="10" t="s">
        <v>59</v>
      </c>
      <c r="V126" s="10" t="s">
        <v>41</v>
      </c>
      <c r="W126" s="10" t="s">
        <v>41</v>
      </c>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51"/>
      <c r="BF126" s="51"/>
      <c r="BG126" s="51"/>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c r="CH126" s="51"/>
      <c r="CI126" s="51"/>
      <c r="CJ126" s="51"/>
      <c r="CK126" s="51"/>
      <c r="CL126" s="51"/>
    </row>
    <row r="127" s="4" customFormat="1" ht="33" customHeight="1" spans="1:90">
      <c r="A127" s="34" t="s">
        <v>52</v>
      </c>
      <c r="B127" s="29" t="s">
        <v>397</v>
      </c>
      <c r="C127" s="29" t="s">
        <v>419</v>
      </c>
      <c r="D127" s="29" t="s">
        <v>420</v>
      </c>
      <c r="E127" s="29" t="s">
        <v>421</v>
      </c>
      <c r="F127" s="29" t="s">
        <v>38</v>
      </c>
      <c r="G127" s="29" t="s">
        <v>39</v>
      </c>
      <c r="H127" s="30">
        <v>29869</v>
      </c>
      <c r="I127" s="29" t="s">
        <v>41</v>
      </c>
      <c r="J127" s="29" t="s">
        <v>41</v>
      </c>
      <c r="K127" s="29" t="s">
        <v>42</v>
      </c>
      <c r="L127" s="65" t="s">
        <v>422</v>
      </c>
      <c r="M127" s="29" t="s">
        <v>44</v>
      </c>
      <c r="N127" s="29" t="s">
        <v>41</v>
      </c>
      <c r="O127" s="29">
        <v>13815166087</v>
      </c>
      <c r="P127" s="34" t="s">
        <v>55</v>
      </c>
      <c r="Q127" s="10" t="s">
        <v>56</v>
      </c>
      <c r="R127" s="10"/>
      <c r="S127" s="10" t="s">
        <v>57</v>
      </c>
      <c r="T127" s="10" t="s">
        <v>58</v>
      </c>
      <c r="U127" s="10" t="s">
        <v>59</v>
      </c>
      <c r="V127" s="10" t="s">
        <v>41</v>
      </c>
      <c r="W127" s="10" t="s">
        <v>41</v>
      </c>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E127" s="51"/>
      <c r="BF127" s="51"/>
      <c r="BG127" s="51"/>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c r="CH127" s="51"/>
      <c r="CI127" s="51"/>
      <c r="CJ127" s="51"/>
      <c r="CK127" s="51"/>
      <c r="CL127" s="51"/>
    </row>
    <row r="128" s="4" customFormat="1" ht="33" customHeight="1" spans="1:90">
      <c r="A128" s="34" t="s">
        <v>52</v>
      </c>
      <c r="B128" s="29" t="s">
        <v>397</v>
      </c>
      <c r="C128" s="29" t="s">
        <v>419</v>
      </c>
      <c r="D128" s="29" t="s">
        <v>420</v>
      </c>
      <c r="E128" s="29" t="s">
        <v>423</v>
      </c>
      <c r="F128" s="29" t="s">
        <v>47</v>
      </c>
      <c r="G128" s="29" t="s">
        <v>39</v>
      </c>
      <c r="H128" s="30">
        <v>29559</v>
      </c>
      <c r="I128" s="29" t="s">
        <v>41</v>
      </c>
      <c r="J128" s="29" t="s">
        <v>41</v>
      </c>
      <c r="K128" s="29" t="s">
        <v>42</v>
      </c>
      <c r="L128" s="29" t="s">
        <v>424</v>
      </c>
      <c r="M128" s="29" t="s">
        <v>44</v>
      </c>
      <c r="N128" s="29" t="s">
        <v>41</v>
      </c>
      <c r="O128" s="29">
        <v>13815167591</v>
      </c>
      <c r="P128" s="34" t="s">
        <v>62</v>
      </c>
      <c r="Q128" s="10" t="s">
        <v>56</v>
      </c>
      <c r="R128" s="10"/>
      <c r="S128" s="10" t="s">
        <v>57</v>
      </c>
      <c r="T128" s="10" t="s">
        <v>58</v>
      </c>
      <c r="U128" s="10" t="s">
        <v>59</v>
      </c>
      <c r="V128" s="10" t="s">
        <v>41</v>
      </c>
      <c r="W128" s="10" t="s">
        <v>41</v>
      </c>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c r="BF128" s="51"/>
      <c r="BG128" s="51"/>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c r="CH128" s="51"/>
      <c r="CI128" s="51"/>
      <c r="CJ128" s="51"/>
      <c r="CK128" s="51"/>
      <c r="CL128" s="51"/>
    </row>
    <row r="129" s="4" customFormat="1" ht="33" customHeight="1" spans="1:90">
      <c r="A129" s="34" t="s">
        <v>52</v>
      </c>
      <c r="B129" s="29" t="s">
        <v>397</v>
      </c>
      <c r="C129" s="29" t="s">
        <v>425</v>
      </c>
      <c r="D129" s="29" t="s">
        <v>426</v>
      </c>
      <c r="E129" s="29" t="s">
        <v>427</v>
      </c>
      <c r="F129" s="29" t="s">
        <v>47</v>
      </c>
      <c r="G129" s="29" t="s">
        <v>39</v>
      </c>
      <c r="H129" s="30">
        <v>32429</v>
      </c>
      <c r="I129" s="29" t="s">
        <v>41</v>
      </c>
      <c r="J129" s="29" t="s">
        <v>41</v>
      </c>
      <c r="K129" s="29" t="s">
        <v>42</v>
      </c>
      <c r="L129" s="65" t="s">
        <v>428</v>
      </c>
      <c r="M129" s="29" t="s">
        <v>44</v>
      </c>
      <c r="N129" s="29" t="s">
        <v>41</v>
      </c>
      <c r="O129" s="29">
        <v>13952993203</v>
      </c>
      <c r="P129" s="34" t="s">
        <v>55</v>
      </c>
      <c r="Q129" s="10" t="s">
        <v>56</v>
      </c>
      <c r="R129" s="10"/>
      <c r="S129" s="10" t="s">
        <v>57</v>
      </c>
      <c r="T129" s="10" t="s">
        <v>58</v>
      </c>
      <c r="U129" s="10" t="s">
        <v>59</v>
      </c>
      <c r="V129" s="10" t="s">
        <v>41</v>
      </c>
      <c r="W129" s="10" t="s">
        <v>41</v>
      </c>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c r="CH129" s="51"/>
      <c r="CI129" s="51"/>
      <c r="CJ129" s="51"/>
      <c r="CK129" s="51"/>
      <c r="CL129" s="51"/>
    </row>
    <row r="130" s="4" customFormat="1" ht="33" customHeight="1" spans="1:90">
      <c r="A130" s="34" t="s">
        <v>52</v>
      </c>
      <c r="B130" s="29" t="s">
        <v>397</v>
      </c>
      <c r="C130" s="29" t="s">
        <v>425</v>
      </c>
      <c r="D130" s="29" t="s">
        <v>426</v>
      </c>
      <c r="E130" s="29" t="s">
        <v>429</v>
      </c>
      <c r="F130" s="29" t="s">
        <v>38</v>
      </c>
      <c r="G130" s="29" t="s">
        <v>39</v>
      </c>
      <c r="H130" s="30">
        <v>32401</v>
      </c>
      <c r="I130" s="29" t="s">
        <v>41</v>
      </c>
      <c r="J130" s="29" t="s">
        <v>41</v>
      </c>
      <c r="K130" s="29" t="s">
        <v>42</v>
      </c>
      <c r="L130" s="65" t="s">
        <v>430</v>
      </c>
      <c r="M130" s="29" t="s">
        <v>44</v>
      </c>
      <c r="N130" s="29" t="s">
        <v>41</v>
      </c>
      <c r="O130" s="29">
        <v>13952993203</v>
      </c>
      <c r="P130" s="34" t="s">
        <v>62</v>
      </c>
      <c r="Q130" s="10" t="s">
        <v>56</v>
      </c>
      <c r="R130" s="10"/>
      <c r="S130" s="10" t="s">
        <v>57</v>
      </c>
      <c r="T130" s="10" t="s">
        <v>58</v>
      </c>
      <c r="U130" s="10" t="s">
        <v>59</v>
      </c>
      <c r="V130" s="10" t="s">
        <v>41</v>
      </c>
      <c r="W130" s="10" t="s">
        <v>41</v>
      </c>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c r="CH130" s="51"/>
      <c r="CI130" s="51"/>
      <c r="CJ130" s="51"/>
      <c r="CK130" s="51"/>
      <c r="CL130" s="51"/>
    </row>
    <row r="131" s="4" customFormat="1" ht="33" customHeight="1" spans="1:90">
      <c r="A131" s="34" t="s">
        <v>52</v>
      </c>
      <c r="B131" s="29" t="s">
        <v>397</v>
      </c>
      <c r="C131" s="29" t="s">
        <v>431</v>
      </c>
      <c r="D131" s="29" t="s">
        <v>432</v>
      </c>
      <c r="E131" s="29" t="s">
        <v>432</v>
      </c>
      <c r="F131" s="29" t="s">
        <v>38</v>
      </c>
      <c r="G131" s="29" t="s">
        <v>39</v>
      </c>
      <c r="H131" s="30">
        <v>26658</v>
      </c>
      <c r="I131" s="29" t="s">
        <v>41</v>
      </c>
      <c r="J131" s="29" t="s">
        <v>41</v>
      </c>
      <c r="K131" s="29" t="s">
        <v>42</v>
      </c>
      <c r="L131" s="65" t="s">
        <v>433</v>
      </c>
      <c r="M131" s="29" t="s">
        <v>44</v>
      </c>
      <c r="N131" s="29" t="s">
        <v>41</v>
      </c>
      <c r="O131" s="29">
        <v>13921550628</v>
      </c>
      <c r="P131" s="34" t="s">
        <v>55</v>
      </c>
      <c r="Q131" s="10" t="s">
        <v>97</v>
      </c>
      <c r="R131" s="10">
        <v>5</v>
      </c>
      <c r="S131" s="10" t="s">
        <v>57</v>
      </c>
      <c r="T131" s="10" t="s">
        <v>58</v>
      </c>
      <c r="U131" s="10" t="s">
        <v>59</v>
      </c>
      <c r="V131" s="10" t="s">
        <v>41</v>
      </c>
      <c r="W131" s="10" t="s">
        <v>41</v>
      </c>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c r="CH131" s="51"/>
      <c r="CI131" s="51"/>
      <c r="CJ131" s="51"/>
      <c r="CK131" s="51"/>
      <c r="CL131" s="51"/>
    </row>
    <row r="132" s="4" customFormat="1" ht="33" customHeight="1" spans="1:90">
      <c r="A132" s="34" t="s">
        <v>52</v>
      </c>
      <c r="B132" s="29" t="s">
        <v>397</v>
      </c>
      <c r="C132" s="29" t="s">
        <v>434</v>
      </c>
      <c r="D132" s="29" t="s">
        <v>435</v>
      </c>
      <c r="E132" s="29" t="s">
        <v>435</v>
      </c>
      <c r="F132" s="29" t="s">
        <v>38</v>
      </c>
      <c r="G132" s="29" t="s">
        <v>39</v>
      </c>
      <c r="H132" s="30">
        <v>32222</v>
      </c>
      <c r="I132" s="29" t="s">
        <v>41</v>
      </c>
      <c r="J132" s="29" t="s">
        <v>41</v>
      </c>
      <c r="K132" s="29" t="s">
        <v>42</v>
      </c>
      <c r="L132" s="65" t="s">
        <v>436</v>
      </c>
      <c r="M132" s="29" t="s">
        <v>44</v>
      </c>
      <c r="N132" s="29" t="s">
        <v>41</v>
      </c>
      <c r="O132" s="29">
        <v>18913407969</v>
      </c>
      <c r="P132" s="34" t="s">
        <v>55</v>
      </c>
      <c r="Q132" s="10" t="s">
        <v>56</v>
      </c>
      <c r="R132" s="10"/>
      <c r="S132" s="10" t="s">
        <v>57</v>
      </c>
      <c r="T132" s="10" t="s">
        <v>58</v>
      </c>
      <c r="U132" s="10" t="s">
        <v>59</v>
      </c>
      <c r="V132" s="10" t="s">
        <v>41</v>
      </c>
      <c r="W132" s="10" t="s">
        <v>41</v>
      </c>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c r="CH132" s="51"/>
      <c r="CI132" s="51"/>
      <c r="CJ132" s="51"/>
      <c r="CK132" s="51"/>
      <c r="CL132" s="51"/>
    </row>
    <row r="133" s="4" customFormat="1" ht="33" customHeight="1" spans="1:90">
      <c r="A133" s="34" t="s">
        <v>52</v>
      </c>
      <c r="B133" s="29" t="s">
        <v>397</v>
      </c>
      <c r="C133" s="29" t="s">
        <v>437</v>
      </c>
      <c r="D133" s="29" t="s">
        <v>438</v>
      </c>
      <c r="E133" s="29" t="s">
        <v>439</v>
      </c>
      <c r="F133" s="29" t="s">
        <v>38</v>
      </c>
      <c r="G133" s="29" t="s">
        <v>39</v>
      </c>
      <c r="H133" s="30">
        <v>25919</v>
      </c>
      <c r="I133" s="29" t="s">
        <v>41</v>
      </c>
      <c r="J133" s="29" t="s">
        <v>41</v>
      </c>
      <c r="K133" s="29" t="s">
        <v>42</v>
      </c>
      <c r="L133" s="29" t="s">
        <v>440</v>
      </c>
      <c r="M133" s="29" t="s">
        <v>44</v>
      </c>
      <c r="N133" s="29" t="s">
        <v>41</v>
      </c>
      <c r="O133" s="29">
        <v>15366155640</v>
      </c>
      <c r="P133" s="34" t="s">
        <v>55</v>
      </c>
      <c r="Q133" s="10" t="s">
        <v>56</v>
      </c>
      <c r="R133" s="10"/>
      <c r="S133" s="10" t="s">
        <v>57</v>
      </c>
      <c r="T133" s="10" t="s">
        <v>58</v>
      </c>
      <c r="U133" s="10" t="s">
        <v>59</v>
      </c>
      <c r="V133" s="10" t="s">
        <v>41</v>
      </c>
      <c r="W133" s="10" t="s">
        <v>41</v>
      </c>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E133" s="51"/>
      <c r="BF133" s="51"/>
      <c r="BG133" s="51"/>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c r="CH133" s="51"/>
      <c r="CI133" s="51"/>
      <c r="CJ133" s="51"/>
      <c r="CK133" s="51"/>
      <c r="CL133" s="51"/>
    </row>
    <row r="134" s="4" customFormat="1" ht="33" customHeight="1" spans="1:90">
      <c r="A134" s="34" t="s">
        <v>52</v>
      </c>
      <c r="B134" s="29" t="s">
        <v>397</v>
      </c>
      <c r="C134" s="29" t="s">
        <v>437</v>
      </c>
      <c r="D134" s="29" t="s">
        <v>438</v>
      </c>
      <c r="E134" s="29" t="s">
        <v>441</v>
      </c>
      <c r="F134" s="29" t="s">
        <v>47</v>
      </c>
      <c r="G134" s="29" t="s">
        <v>39</v>
      </c>
      <c r="H134" s="30">
        <v>26977</v>
      </c>
      <c r="I134" s="29" t="s">
        <v>41</v>
      </c>
      <c r="J134" s="29" t="s">
        <v>41</v>
      </c>
      <c r="K134" s="29" t="s">
        <v>42</v>
      </c>
      <c r="L134" s="29" t="s">
        <v>442</v>
      </c>
      <c r="M134" s="29" t="s">
        <v>44</v>
      </c>
      <c r="N134" s="29" t="s">
        <v>41</v>
      </c>
      <c r="O134" s="29">
        <v>13776642974</v>
      </c>
      <c r="P134" s="34" t="s">
        <v>62</v>
      </c>
      <c r="Q134" s="10" t="s">
        <v>56</v>
      </c>
      <c r="R134" s="10"/>
      <c r="S134" s="10" t="s">
        <v>57</v>
      </c>
      <c r="T134" s="10" t="s">
        <v>58</v>
      </c>
      <c r="U134" s="10" t="s">
        <v>59</v>
      </c>
      <c r="V134" s="10" t="s">
        <v>41</v>
      </c>
      <c r="W134" s="10" t="s">
        <v>41</v>
      </c>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c r="CH134" s="51"/>
      <c r="CI134" s="51"/>
      <c r="CJ134" s="51"/>
      <c r="CK134" s="51"/>
      <c r="CL134" s="51"/>
    </row>
    <row r="135" s="4" customFormat="1" ht="33" customHeight="1" spans="1:90">
      <c r="A135" s="34" t="s">
        <v>52</v>
      </c>
      <c r="B135" s="29" t="s">
        <v>397</v>
      </c>
      <c r="C135" s="29" t="s">
        <v>443</v>
      </c>
      <c r="D135" s="29" t="s">
        <v>444</v>
      </c>
      <c r="E135" s="29" t="s">
        <v>445</v>
      </c>
      <c r="F135" s="29" t="s">
        <v>38</v>
      </c>
      <c r="G135" s="29" t="s">
        <v>39</v>
      </c>
      <c r="H135" s="30">
        <v>26401</v>
      </c>
      <c r="I135" s="29" t="s">
        <v>41</v>
      </c>
      <c r="J135" s="29" t="s">
        <v>41</v>
      </c>
      <c r="K135" s="29" t="s">
        <v>42</v>
      </c>
      <c r="L135" s="65" t="s">
        <v>446</v>
      </c>
      <c r="M135" s="29" t="s">
        <v>44</v>
      </c>
      <c r="N135" s="29" t="s">
        <v>41</v>
      </c>
      <c r="O135" s="29">
        <v>13775520066</v>
      </c>
      <c r="P135" s="34" t="s">
        <v>55</v>
      </c>
      <c r="Q135" s="10" t="s">
        <v>56</v>
      </c>
      <c r="R135" s="10"/>
      <c r="S135" s="10" t="s">
        <v>57</v>
      </c>
      <c r="T135" s="10" t="s">
        <v>58</v>
      </c>
      <c r="U135" s="10" t="s">
        <v>59</v>
      </c>
      <c r="V135" s="10" t="s">
        <v>41</v>
      </c>
      <c r="W135" s="10" t="s">
        <v>41</v>
      </c>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E135" s="51"/>
      <c r="BF135" s="51"/>
      <c r="BG135" s="51"/>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c r="CH135" s="51"/>
      <c r="CI135" s="51"/>
      <c r="CJ135" s="51"/>
      <c r="CK135" s="51"/>
      <c r="CL135" s="51"/>
    </row>
    <row r="136" s="4" customFormat="1" ht="33" customHeight="1" spans="1:90">
      <c r="A136" s="34" t="s">
        <v>52</v>
      </c>
      <c r="B136" s="29" t="s">
        <v>397</v>
      </c>
      <c r="C136" s="29" t="s">
        <v>443</v>
      </c>
      <c r="D136" s="29" t="s">
        <v>444</v>
      </c>
      <c r="E136" s="29" t="s">
        <v>447</v>
      </c>
      <c r="F136" s="29" t="s">
        <v>47</v>
      </c>
      <c r="G136" s="29" t="s">
        <v>39</v>
      </c>
      <c r="H136" s="30">
        <v>34921</v>
      </c>
      <c r="I136" s="29" t="s">
        <v>41</v>
      </c>
      <c r="J136" s="29" t="s">
        <v>41</v>
      </c>
      <c r="K136" s="29" t="s">
        <v>42</v>
      </c>
      <c r="L136" s="65" t="s">
        <v>448</v>
      </c>
      <c r="M136" s="29" t="s">
        <v>44</v>
      </c>
      <c r="N136" s="29" t="s">
        <v>41</v>
      </c>
      <c r="O136" s="29">
        <v>18952872629</v>
      </c>
      <c r="P136" s="34" t="s">
        <v>62</v>
      </c>
      <c r="Q136" s="10" t="s">
        <v>56</v>
      </c>
      <c r="R136" s="10"/>
      <c r="S136" s="10" t="s">
        <v>57</v>
      </c>
      <c r="T136" s="10" t="s">
        <v>58</v>
      </c>
      <c r="U136" s="10" t="s">
        <v>59</v>
      </c>
      <c r="V136" s="10" t="s">
        <v>41</v>
      </c>
      <c r="W136" s="10" t="s">
        <v>41</v>
      </c>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c r="CH136" s="51"/>
      <c r="CI136" s="51"/>
      <c r="CJ136" s="51"/>
      <c r="CK136" s="51"/>
      <c r="CL136" s="51"/>
    </row>
    <row r="137" s="4" customFormat="1" ht="33" customHeight="1" spans="1:90">
      <c r="A137" s="34" t="s">
        <v>52</v>
      </c>
      <c r="B137" s="29" t="s">
        <v>397</v>
      </c>
      <c r="C137" s="29" t="s">
        <v>449</v>
      </c>
      <c r="D137" s="29" t="s">
        <v>450</v>
      </c>
      <c r="E137" s="29" t="s">
        <v>451</v>
      </c>
      <c r="F137" s="29" t="s">
        <v>38</v>
      </c>
      <c r="G137" s="29" t="s">
        <v>39</v>
      </c>
      <c r="H137" s="30">
        <v>29999</v>
      </c>
      <c r="I137" s="29" t="s">
        <v>41</v>
      </c>
      <c r="J137" s="29" t="s">
        <v>41</v>
      </c>
      <c r="K137" s="29" t="s">
        <v>42</v>
      </c>
      <c r="L137" s="65" t="s">
        <v>452</v>
      </c>
      <c r="M137" s="29" t="s">
        <v>44</v>
      </c>
      <c r="N137" s="29" t="s">
        <v>41</v>
      </c>
      <c r="O137" s="29">
        <v>13913408087</v>
      </c>
      <c r="P137" s="34" t="s">
        <v>55</v>
      </c>
      <c r="Q137" s="10" t="s">
        <v>56</v>
      </c>
      <c r="R137" s="10"/>
      <c r="S137" s="10" t="s">
        <v>57</v>
      </c>
      <c r="T137" s="10" t="s">
        <v>58</v>
      </c>
      <c r="U137" s="10" t="s">
        <v>59</v>
      </c>
      <c r="V137" s="10" t="s">
        <v>41</v>
      </c>
      <c r="W137" s="10" t="s">
        <v>41</v>
      </c>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c r="BF137" s="51"/>
      <c r="BG137" s="51"/>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c r="CH137" s="51"/>
      <c r="CI137" s="51"/>
      <c r="CJ137" s="51"/>
      <c r="CK137" s="51"/>
      <c r="CL137" s="51"/>
    </row>
    <row r="138" s="4" customFormat="1" ht="33" customHeight="1" spans="1:90">
      <c r="A138" s="34" t="s">
        <v>52</v>
      </c>
      <c r="B138" s="29" t="s">
        <v>397</v>
      </c>
      <c r="C138" s="29" t="s">
        <v>449</v>
      </c>
      <c r="D138" s="29" t="s">
        <v>450</v>
      </c>
      <c r="E138" s="29" t="s">
        <v>453</v>
      </c>
      <c r="F138" s="29" t="s">
        <v>47</v>
      </c>
      <c r="G138" s="29" t="s">
        <v>39</v>
      </c>
      <c r="H138" s="30">
        <v>30372</v>
      </c>
      <c r="I138" s="29" t="s">
        <v>41</v>
      </c>
      <c r="J138" s="29" t="s">
        <v>41</v>
      </c>
      <c r="K138" s="29" t="s">
        <v>42</v>
      </c>
      <c r="L138" s="29" t="s">
        <v>454</v>
      </c>
      <c r="M138" s="29" t="s">
        <v>44</v>
      </c>
      <c r="N138" s="29" t="s">
        <v>41</v>
      </c>
      <c r="O138" s="29">
        <v>15252991887</v>
      </c>
      <c r="P138" s="34" t="s">
        <v>62</v>
      </c>
      <c r="Q138" s="10" t="s">
        <v>56</v>
      </c>
      <c r="R138" s="10"/>
      <c r="S138" s="10" t="s">
        <v>57</v>
      </c>
      <c r="T138" s="10" t="s">
        <v>58</v>
      </c>
      <c r="U138" s="10" t="s">
        <v>59</v>
      </c>
      <c r="V138" s="10" t="s">
        <v>41</v>
      </c>
      <c r="W138" s="10" t="s">
        <v>41</v>
      </c>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E138" s="51"/>
      <c r="BF138" s="51"/>
      <c r="BG138" s="51"/>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c r="CH138" s="51"/>
      <c r="CI138" s="51"/>
      <c r="CJ138" s="51"/>
      <c r="CK138" s="51"/>
      <c r="CL138" s="51"/>
    </row>
    <row r="139" s="4" customFormat="1" ht="33" customHeight="1" spans="1:90">
      <c r="A139" s="34" t="s">
        <v>52</v>
      </c>
      <c r="B139" s="29" t="s">
        <v>397</v>
      </c>
      <c r="C139" s="29" t="s">
        <v>455</v>
      </c>
      <c r="D139" s="29" t="s">
        <v>456</v>
      </c>
      <c r="E139" s="29" t="s">
        <v>457</v>
      </c>
      <c r="F139" s="29" t="s">
        <v>38</v>
      </c>
      <c r="G139" s="29" t="s">
        <v>39</v>
      </c>
      <c r="H139" s="30">
        <v>33870</v>
      </c>
      <c r="I139" s="29" t="s">
        <v>41</v>
      </c>
      <c r="J139" s="29" t="s">
        <v>41</v>
      </c>
      <c r="K139" s="29" t="s">
        <v>42</v>
      </c>
      <c r="L139" s="65" t="s">
        <v>458</v>
      </c>
      <c r="M139" s="29" t="s">
        <v>44</v>
      </c>
      <c r="N139" s="29" t="s">
        <v>41</v>
      </c>
      <c r="O139" s="29">
        <v>15720802803</v>
      </c>
      <c r="P139" s="34" t="s">
        <v>55</v>
      </c>
      <c r="Q139" s="10" t="s">
        <v>56</v>
      </c>
      <c r="R139" s="10"/>
      <c r="S139" s="10" t="s">
        <v>57</v>
      </c>
      <c r="T139" s="10" t="s">
        <v>58</v>
      </c>
      <c r="U139" s="10" t="s">
        <v>59</v>
      </c>
      <c r="V139" s="10" t="s">
        <v>41</v>
      </c>
      <c r="W139" s="10" t="s">
        <v>41</v>
      </c>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E139" s="51"/>
      <c r="BF139" s="51"/>
      <c r="BG139" s="51"/>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c r="CH139" s="51"/>
      <c r="CI139" s="51"/>
      <c r="CJ139" s="51"/>
      <c r="CK139" s="51"/>
      <c r="CL139" s="51"/>
    </row>
    <row r="140" s="4" customFormat="1" ht="33" customHeight="1" spans="1:90">
      <c r="A140" s="34" t="s">
        <v>52</v>
      </c>
      <c r="B140" s="29" t="s">
        <v>397</v>
      </c>
      <c r="C140" s="29" t="s">
        <v>455</v>
      </c>
      <c r="D140" s="29" t="s">
        <v>456</v>
      </c>
      <c r="E140" s="29" t="s">
        <v>459</v>
      </c>
      <c r="F140" s="29" t="s">
        <v>47</v>
      </c>
      <c r="G140" s="29" t="s">
        <v>39</v>
      </c>
      <c r="H140" s="30">
        <v>34305</v>
      </c>
      <c r="I140" s="29" t="s">
        <v>41</v>
      </c>
      <c r="J140" s="29" t="s">
        <v>41</v>
      </c>
      <c r="K140" s="29" t="s">
        <v>42</v>
      </c>
      <c r="L140" s="65" t="s">
        <v>460</v>
      </c>
      <c r="M140" s="29" t="s">
        <v>44</v>
      </c>
      <c r="N140" s="29" t="s">
        <v>41</v>
      </c>
      <c r="O140" s="29">
        <v>15651228615</v>
      </c>
      <c r="P140" s="34" t="s">
        <v>62</v>
      </c>
      <c r="Q140" s="10" t="s">
        <v>56</v>
      </c>
      <c r="R140" s="10"/>
      <c r="S140" s="10" t="s">
        <v>57</v>
      </c>
      <c r="T140" s="10" t="s">
        <v>58</v>
      </c>
      <c r="U140" s="10" t="s">
        <v>59</v>
      </c>
      <c r="V140" s="10" t="s">
        <v>41</v>
      </c>
      <c r="W140" s="10" t="s">
        <v>41</v>
      </c>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E140" s="51"/>
      <c r="BF140" s="51"/>
      <c r="BG140" s="51"/>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c r="CH140" s="51"/>
      <c r="CI140" s="51"/>
      <c r="CJ140" s="51"/>
      <c r="CK140" s="51"/>
      <c r="CL140" s="51"/>
    </row>
    <row r="141" s="4" customFormat="1" ht="33" customHeight="1" spans="1:90">
      <c r="A141" s="34" t="s">
        <v>52</v>
      </c>
      <c r="B141" s="29" t="s">
        <v>397</v>
      </c>
      <c r="C141" s="29" t="s">
        <v>461</v>
      </c>
      <c r="D141" s="29" t="s">
        <v>462</v>
      </c>
      <c r="E141" s="29" t="s">
        <v>462</v>
      </c>
      <c r="F141" s="29" t="s">
        <v>47</v>
      </c>
      <c r="G141" s="29" t="s">
        <v>39</v>
      </c>
      <c r="H141" s="30">
        <v>31835</v>
      </c>
      <c r="I141" s="29" t="s">
        <v>41</v>
      </c>
      <c r="J141" s="29" t="s">
        <v>41</v>
      </c>
      <c r="K141" s="29" t="s">
        <v>42</v>
      </c>
      <c r="L141" s="65" t="s">
        <v>463</v>
      </c>
      <c r="M141" s="29" t="s">
        <v>44</v>
      </c>
      <c r="N141" s="29" t="s">
        <v>41</v>
      </c>
      <c r="O141" s="29">
        <v>13921551665</v>
      </c>
      <c r="P141" s="34" t="s">
        <v>55</v>
      </c>
      <c r="Q141" s="10" t="s">
        <v>97</v>
      </c>
      <c r="R141" s="10"/>
      <c r="S141" s="10" t="s">
        <v>57</v>
      </c>
      <c r="T141" s="10" t="s">
        <v>58</v>
      </c>
      <c r="U141" s="10" t="s">
        <v>59</v>
      </c>
      <c r="V141" s="10" t="s">
        <v>41</v>
      </c>
      <c r="W141" s="10" t="s">
        <v>41</v>
      </c>
      <c r="X141" s="51"/>
      <c r="Y141" s="51"/>
      <c r="Z141" s="51"/>
      <c r="AA141" s="51"/>
      <c r="AB141" s="51"/>
      <c r="AC141" s="51"/>
      <c r="AD141" s="51"/>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E141" s="51"/>
      <c r="BF141" s="51"/>
      <c r="BG141" s="51"/>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c r="CH141" s="51"/>
      <c r="CI141" s="51"/>
      <c r="CJ141" s="51"/>
      <c r="CK141" s="51"/>
      <c r="CL141" s="51"/>
    </row>
    <row r="142" s="4" customFormat="1" ht="33" customHeight="1" spans="1:90">
      <c r="A142" s="34" t="s">
        <v>52</v>
      </c>
      <c r="B142" s="29" t="s">
        <v>397</v>
      </c>
      <c r="C142" s="29" t="s">
        <v>464</v>
      </c>
      <c r="D142" s="29" t="s">
        <v>465</v>
      </c>
      <c r="E142" s="29" t="s">
        <v>466</v>
      </c>
      <c r="F142" s="29" t="s">
        <v>38</v>
      </c>
      <c r="G142" s="29" t="s">
        <v>39</v>
      </c>
      <c r="H142" s="30">
        <v>30665</v>
      </c>
      <c r="I142" s="29" t="s">
        <v>41</v>
      </c>
      <c r="J142" s="29" t="s">
        <v>41</v>
      </c>
      <c r="K142" s="29" t="s">
        <v>42</v>
      </c>
      <c r="L142" s="65" t="s">
        <v>467</v>
      </c>
      <c r="M142" s="29" t="s">
        <v>44</v>
      </c>
      <c r="N142" s="29" t="s">
        <v>41</v>
      </c>
      <c r="O142" s="29">
        <v>17826679594</v>
      </c>
      <c r="P142" s="34" t="s">
        <v>55</v>
      </c>
      <c r="Q142" s="10" t="s">
        <v>178</v>
      </c>
      <c r="R142" s="10"/>
      <c r="S142" s="10" t="s">
        <v>57</v>
      </c>
      <c r="T142" s="10" t="s">
        <v>58</v>
      </c>
      <c r="U142" s="10" t="s">
        <v>59</v>
      </c>
      <c r="V142" s="10" t="s">
        <v>41</v>
      </c>
      <c r="W142" s="10" t="s">
        <v>41</v>
      </c>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c r="BF142" s="51"/>
      <c r="BG142" s="51"/>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c r="CH142" s="51"/>
      <c r="CI142" s="51"/>
      <c r="CJ142" s="51"/>
      <c r="CK142" s="51"/>
      <c r="CL142" s="51"/>
    </row>
    <row r="143" s="4" customFormat="1" ht="33" customHeight="1" spans="1:90">
      <c r="A143" s="34" t="s">
        <v>52</v>
      </c>
      <c r="B143" s="29" t="s">
        <v>397</v>
      </c>
      <c r="C143" s="29" t="s">
        <v>464</v>
      </c>
      <c r="D143" s="29" t="s">
        <v>465</v>
      </c>
      <c r="E143" s="29" t="s">
        <v>468</v>
      </c>
      <c r="F143" s="29" t="s">
        <v>47</v>
      </c>
      <c r="G143" s="29" t="s">
        <v>39</v>
      </c>
      <c r="H143" s="30">
        <v>30507</v>
      </c>
      <c r="I143" s="29" t="s">
        <v>41</v>
      </c>
      <c r="J143" s="29" t="s">
        <v>41</v>
      </c>
      <c r="K143" s="29" t="s">
        <v>42</v>
      </c>
      <c r="L143" s="65" t="s">
        <v>469</v>
      </c>
      <c r="M143" s="29" t="s">
        <v>44</v>
      </c>
      <c r="N143" s="29" t="s">
        <v>41</v>
      </c>
      <c r="O143" s="29">
        <v>15952970329</v>
      </c>
      <c r="P143" s="34" t="s">
        <v>62</v>
      </c>
      <c r="Q143" s="10" t="s">
        <v>178</v>
      </c>
      <c r="R143" s="10"/>
      <c r="S143" s="10" t="s">
        <v>57</v>
      </c>
      <c r="T143" s="10" t="s">
        <v>58</v>
      </c>
      <c r="U143" s="10" t="s">
        <v>59</v>
      </c>
      <c r="V143" s="10" t="s">
        <v>41</v>
      </c>
      <c r="W143" s="10" t="s">
        <v>41</v>
      </c>
      <c r="X143" s="51"/>
      <c r="Y143" s="51"/>
      <c r="Z143" s="51"/>
      <c r="AA143" s="51"/>
      <c r="AB143" s="51"/>
      <c r="AC143" s="51"/>
      <c r="AD143" s="51"/>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c r="BA143" s="51"/>
      <c r="BB143" s="51"/>
      <c r="BC143" s="51"/>
      <c r="BD143" s="51"/>
      <c r="BE143" s="51"/>
      <c r="BF143" s="51"/>
      <c r="BG143" s="51"/>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c r="CH143" s="51"/>
      <c r="CI143" s="51"/>
      <c r="CJ143" s="51"/>
      <c r="CK143" s="51"/>
      <c r="CL143" s="51"/>
    </row>
    <row r="144" s="4" customFormat="1" ht="33" customHeight="1" spans="1:90">
      <c r="A144" s="34" t="s">
        <v>52</v>
      </c>
      <c r="B144" s="29" t="s">
        <v>397</v>
      </c>
      <c r="C144" s="29" t="s">
        <v>470</v>
      </c>
      <c r="D144" s="29" t="s">
        <v>471</v>
      </c>
      <c r="E144" s="29" t="s">
        <v>472</v>
      </c>
      <c r="F144" s="29" t="s">
        <v>38</v>
      </c>
      <c r="G144" s="29" t="s">
        <v>39</v>
      </c>
      <c r="H144" s="30">
        <v>26591</v>
      </c>
      <c r="I144" s="29" t="s">
        <v>41</v>
      </c>
      <c r="J144" s="29" t="s">
        <v>41</v>
      </c>
      <c r="K144" s="29" t="s">
        <v>42</v>
      </c>
      <c r="L144" s="65" t="s">
        <v>473</v>
      </c>
      <c r="M144" s="29" t="s">
        <v>44</v>
      </c>
      <c r="N144" s="29" t="s">
        <v>41</v>
      </c>
      <c r="O144" s="29">
        <v>13913405820</v>
      </c>
      <c r="P144" s="34" t="s">
        <v>55</v>
      </c>
      <c r="Q144" s="10" t="s">
        <v>56</v>
      </c>
      <c r="R144" s="10"/>
      <c r="S144" s="10" t="s">
        <v>57</v>
      </c>
      <c r="T144" s="10" t="s">
        <v>58</v>
      </c>
      <c r="U144" s="10" t="s">
        <v>59</v>
      </c>
      <c r="V144" s="10" t="s">
        <v>41</v>
      </c>
      <c r="W144" s="10" t="s">
        <v>41</v>
      </c>
      <c r="X144" s="51"/>
      <c r="Y144" s="51"/>
      <c r="Z144" s="51"/>
      <c r="AA144" s="51"/>
      <c r="AB144" s="51"/>
      <c r="AC144" s="51"/>
      <c r="AD144" s="51"/>
      <c r="AE144" s="51"/>
      <c r="AF144" s="51"/>
      <c r="AG144" s="51"/>
      <c r="AH144" s="51"/>
      <c r="AI144" s="51"/>
      <c r="AJ144" s="51"/>
      <c r="AK144" s="51"/>
      <c r="AL144" s="51"/>
      <c r="AM144" s="51"/>
      <c r="AN144" s="51"/>
      <c r="AO144" s="51"/>
      <c r="AP144" s="51"/>
      <c r="AQ144" s="51"/>
      <c r="AR144" s="51"/>
      <c r="AS144" s="51"/>
      <c r="AT144" s="51"/>
      <c r="AU144" s="51"/>
      <c r="AV144" s="51"/>
      <c r="AW144" s="51"/>
      <c r="AX144" s="51"/>
      <c r="AY144" s="51"/>
      <c r="AZ144" s="51"/>
      <c r="BA144" s="51"/>
      <c r="BB144" s="51"/>
      <c r="BC144" s="51"/>
      <c r="BD144" s="51"/>
      <c r="BE144" s="51"/>
      <c r="BF144" s="51"/>
      <c r="BG144" s="51"/>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c r="CH144" s="51"/>
      <c r="CI144" s="51"/>
      <c r="CJ144" s="51"/>
      <c r="CK144" s="51"/>
      <c r="CL144" s="51"/>
    </row>
    <row r="145" s="4" customFormat="1" ht="33" customHeight="1" spans="1:90">
      <c r="A145" s="34" t="s">
        <v>52</v>
      </c>
      <c r="B145" s="29" t="s">
        <v>397</v>
      </c>
      <c r="C145" s="29" t="s">
        <v>470</v>
      </c>
      <c r="D145" s="29" t="s">
        <v>471</v>
      </c>
      <c r="E145" s="29" t="s">
        <v>474</v>
      </c>
      <c r="F145" s="29" t="s">
        <v>47</v>
      </c>
      <c r="G145" s="29" t="s">
        <v>39</v>
      </c>
      <c r="H145" s="30">
        <v>27687</v>
      </c>
      <c r="I145" s="29" t="s">
        <v>41</v>
      </c>
      <c r="J145" s="29" t="s">
        <v>41</v>
      </c>
      <c r="K145" s="29" t="s">
        <v>42</v>
      </c>
      <c r="L145" s="65" t="s">
        <v>475</v>
      </c>
      <c r="M145" s="29" t="s">
        <v>44</v>
      </c>
      <c r="N145" s="29" t="s">
        <v>41</v>
      </c>
      <c r="O145" s="29">
        <v>13913400116</v>
      </c>
      <c r="P145" s="34" t="s">
        <v>62</v>
      </c>
      <c r="Q145" s="10" t="s">
        <v>56</v>
      </c>
      <c r="R145" s="10"/>
      <c r="S145" s="10" t="s">
        <v>57</v>
      </c>
      <c r="T145" s="10" t="s">
        <v>58</v>
      </c>
      <c r="U145" s="10" t="s">
        <v>59</v>
      </c>
      <c r="V145" s="10" t="s">
        <v>41</v>
      </c>
      <c r="W145" s="10" t="s">
        <v>41</v>
      </c>
      <c r="X145" s="51"/>
      <c r="Y145" s="51"/>
      <c r="Z145" s="51"/>
      <c r="AA145" s="51"/>
      <c r="AB145" s="51"/>
      <c r="AC145" s="51"/>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E145" s="51"/>
      <c r="BF145" s="51"/>
      <c r="BG145" s="51"/>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c r="CH145" s="51"/>
      <c r="CI145" s="51"/>
      <c r="CJ145" s="51"/>
      <c r="CK145" s="51"/>
      <c r="CL145" s="51"/>
    </row>
    <row r="146" s="4" customFormat="1" ht="33" customHeight="1" spans="1:90">
      <c r="A146" s="34" t="s">
        <v>52</v>
      </c>
      <c r="B146" s="29" t="s">
        <v>397</v>
      </c>
      <c r="C146" s="29" t="s">
        <v>476</v>
      </c>
      <c r="D146" s="29" t="s">
        <v>477</v>
      </c>
      <c r="E146" s="29" t="s">
        <v>478</v>
      </c>
      <c r="F146" s="29" t="s">
        <v>47</v>
      </c>
      <c r="G146" s="29" t="s">
        <v>39</v>
      </c>
      <c r="H146" s="30">
        <v>28763</v>
      </c>
      <c r="I146" s="29" t="s">
        <v>41</v>
      </c>
      <c r="J146" s="29" t="s">
        <v>41</v>
      </c>
      <c r="K146" s="29" t="s">
        <v>42</v>
      </c>
      <c r="L146" s="29" t="s">
        <v>479</v>
      </c>
      <c r="M146" s="29" t="s">
        <v>44</v>
      </c>
      <c r="N146" s="29" t="s">
        <v>41</v>
      </c>
      <c r="O146" s="29">
        <v>13862433121</v>
      </c>
      <c r="P146" s="34" t="s">
        <v>55</v>
      </c>
      <c r="Q146" s="10" t="s">
        <v>56</v>
      </c>
      <c r="R146" s="10"/>
      <c r="S146" s="10" t="s">
        <v>57</v>
      </c>
      <c r="T146" s="10" t="s">
        <v>58</v>
      </c>
      <c r="U146" s="10" t="s">
        <v>59</v>
      </c>
      <c r="V146" s="10" t="s">
        <v>41</v>
      </c>
      <c r="W146" s="10" t="s">
        <v>41</v>
      </c>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c r="BF146" s="51"/>
      <c r="BG146" s="51"/>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c r="CH146" s="51"/>
      <c r="CI146" s="51"/>
      <c r="CJ146" s="51"/>
      <c r="CK146" s="51"/>
      <c r="CL146" s="51"/>
    </row>
    <row r="147" s="4" customFormat="1" ht="33" customHeight="1" spans="1:90">
      <c r="A147" s="34" t="s">
        <v>52</v>
      </c>
      <c r="B147" s="29" t="s">
        <v>397</v>
      </c>
      <c r="C147" s="29" t="s">
        <v>476</v>
      </c>
      <c r="D147" s="29" t="s">
        <v>477</v>
      </c>
      <c r="E147" s="29" t="s">
        <v>480</v>
      </c>
      <c r="F147" s="29" t="s">
        <v>38</v>
      </c>
      <c r="G147" s="29" t="s">
        <v>39</v>
      </c>
      <c r="H147" s="30">
        <v>26992</v>
      </c>
      <c r="I147" s="29" t="s">
        <v>41</v>
      </c>
      <c r="J147" s="29" t="s">
        <v>41</v>
      </c>
      <c r="K147" s="29" t="s">
        <v>42</v>
      </c>
      <c r="L147" s="29" t="s">
        <v>481</v>
      </c>
      <c r="M147" s="29" t="s">
        <v>44</v>
      </c>
      <c r="N147" s="29" t="s">
        <v>41</v>
      </c>
      <c r="O147" s="29">
        <v>13952990628</v>
      </c>
      <c r="P147" s="34" t="s">
        <v>62</v>
      </c>
      <c r="Q147" s="10" t="s">
        <v>56</v>
      </c>
      <c r="R147" s="10"/>
      <c r="S147" s="10" t="s">
        <v>57</v>
      </c>
      <c r="T147" s="10" t="s">
        <v>58</v>
      </c>
      <c r="U147" s="10" t="s">
        <v>59</v>
      </c>
      <c r="V147" s="10" t="s">
        <v>41</v>
      </c>
      <c r="W147" s="10" t="s">
        <v>41</v>
      </c>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c r="BF147" s="51"/>
      <c r="BG147" s="51"/>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c r="CH147" s="51"/>
      <c r="CI147" s="51"/>
      <c r="CJ147" s="51"/>
      <c r="CK147" s="51"/>
      <c r="CL147" s="51"/>
    </row>
    <row r="148" s="4" customFormat="1" ht="33" customHeight="1" spans="1:90">
      <c r="A148" s="34" t="s">
        <v>52</v>
      </c>
      <c r="B148" s="29" t="s">
        <v>397</v>
      </c>
      <c r="C148" s="29" t="s">
        <v>482</v>
      </c>
      <c r="D148" s="29" t="s">
        <v>483</v>
      </c>
      <c r="E148" s="29" t="s">
        <v>484</v>
      </c>
      <c r="F148" s="29" t="s">
        <v>38</v>
      </c>
      <c r="G148" s="29" t="s">
        <v>39</v>
      </c>
      <c r="H148" s="30">
        <v>28560</v>
      </c>
      <c r="I148" s="29" t="s">
        <v>41</v>
      </c>
      <c r="J148" s="29" t="s">
        <v>41</v>
      </c>
      <c r="K148" s="29" t="s">
        <v>42</v>
      </c>
      <c r="L148" s="65" t="s">
        <v>485</v>
      </c>
      <c r="M148" s="29" t="s">
        <v>44</v>
      </c>
      <c r="N148" s="29" t="s">
        <v>41</v>
      </c>
      <c r="O148" s="29">
        <v>18952996711</v>
      </c>
      <c r="P148" s="34" t="s">
        <v>55</v>
      </c>
      <c r="Q148" s="10" t="s">
        <v>97</v>
      </c>
      <c r="R148" s="10"/>
      <c r="S148" s="10" t="s">
        <v>57</v>
      </c>
      <c r="T148" s="10" t="s">
        <v>58</v>
      </c>
      <c r="U148" s="10" t="s">
        <v>59</v>
      </c>
      <c r="V148" s="10" t="s">
        <v>41</v>
      </c>
      <c r="W148" s="10" t="s">
        <v>41</v>
      </c>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51"/>
      <c r="BF148" s="51"/>
      <c r="BG148" s="51"/>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c r="CH148" s="51"/>
      <c r="CI148" s="51"/>
      <c r="CJ148" s="51"/>
      <c r="CK148" s="51"/>
      <c r="CL148" s="51"/>
    </row>
    <row r="149" s="4" customFormat="1" ht="33" customHeight="1" spans="1:90">
      <c r="A149" s="34" t="s">
        <v>52</v>
      </c>
      <c r="B149" s="29" t="s">
        <v>397</v>
      </c>
      <c r="C149" s="29" t="s">
        <v>482</v>
      </c>
      <c r="D149" s="29" t="s">
        <v>483</v>
      </c>
      <c r="E149" s="29" t="s">
        <v>486</v>
      </c>
      <c r="F149" s="29" t="s">
        <v>47</v>
      </c>
      <c r="G149" s="29" t="s">
        <v>39</v>
      </c>
      <c r="H149" s="30">
        <v>28799</v>
      </c>
      <c r="I149" s="29" t="s">
        <v>41</v>
      </c>
      <c r="J149" s="29" t="s">
        <v>41</v>
      </c>
      <c r="K149" s="29" t="s">
        <v>42</v>
      </c>
      <c r="L149" s="65" t="s">
        <v>487</v>
      </c>
      <c r="M149" s="29" t="s">
        <v>44</v>
      </c>
      <c r="N149" s="29" t="s">
        <v>41</v>
      </c>
      <c r="O149" s="29">
        <v>13656107600</v>
      </c>
      <c r="P149" s="34" t="s">
        <v>62</v>
      </c>
      <c r="Q149" s="10" t="s">
        <v>97</v>
      </c>
      <c r="R149" s="10"/>
      <c r="S149" s="10" t="s">
        <v>57</v>
      </c>
      <c r="T149" s="10" t="s">
        <v>58</v>
      </c>
      <c r="U149" s="10" t="s">
        <v>59</v>
      </c>
      <c r="V149" s="10" t="s">
        <v>41</v>
      </c>
      <c r="W149" s="10" t="s">
        <v>41</v>
      </c>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c r="BC149" s="51"/>
      <c r="BD149" s="51"/>
      <c r="BE149" s="51"/>
      <c r="BF149" s="51"/>
      <c r="BG149" s="51"/>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c r="CH149" s="51"/>
      <c r="CI149" s="51"/>
      <c r="CJ149" s="51"/>
      <c r="CK149" s="51"/>
      <c r="CL149" s="51"/>
    </row>
    <row r="150" s="4" customFormat="1" ht="33" customHeight="1" spans="1:90">
      <c r="A150" s="34" t="s">
        <v>52</v>
      </c>
      <c r="B150" s="29" t="s">
        <v>397</v>
      </c>
      <c r="C150" s="29" t="s">
        <v>488</v>
      </c>
      <c r="D150" s="29" t="s">
        <v>489</v>
      </c>
      <c r="E150" s="29" t="s">
        <v>490</v>
      </c>
      <c r="F150" s="29" t="s">
        <v>38</v>
      </c>
      <c r="G150" s="29" t="s">
        <v>39</v>
      </c>
      <c r="H150" s="30">
        <v>28053</v>
      </c>
      <c r="I150" s="29" t="s">
        <v>41</v>
      </c>
      <c r="J150" s="29" t="s">
        <v>41</v>
      </c>
      <c r="K150" s="29" t="s">
        <v>42</v>
      </c>
      <c r="L150" s="65" t="s">
        <v>491</v>
      </c>
      <c r="M150" s="29" t="s">
        <v>44</v>
      </c>
      <c r="N150" s="29" t="s">
        <v>41</v>
      </c>
      <c r="O150" s="29">
        <v>13861376300</v>
      </c>
      <c r="P150" s="34" t="s">
        <v>55</v>
      </c>
      <c r="Q150" s="10" t="s">
        <v>56</v>
      </c>
      <c r="R150" s="10">
        <v>5</v>
      </c>
      <c r="S150" s="10" t="s">
        <v>57</v>
      </c>
      <c r="T150" s="10" t="s">
        <v>58</v>
      </c>
      <c r="U150" s="10" t="s">
        <v>59</v>
      </c>
      <c r="V150" s="10" t="s">
        <v>41</v>
      </c>
      <c r="W150" s="10" t="s">
        <v>41</v>
      </c>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c r="BF150" s="51"/>
      <c r="BG150" s="51"/>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c r="CH150" s="51"/>
      <c r="CI150" s="51"/>
      <c r="CJ150" s="51"/>
      <c r="CK150" s="51"/>
      <c r="CL150" s="51"/>
    </row>
    <row r="151" s="4" customFormat="1" ht="33" customHeight="1" spans="1:90">
      <c r="A151" s="34" t="s">
        <v>52</v>
      </c>
      <c r="B151" s="29" t="s">
        <v>397</v>
      </c>
      <c r="C151" s="29" t="s">
        <v>488</v>
      </c>
      <c r="D151" s="29" t="s">
        <v>489</v>
      </c>
      <c r="E151" s="29" t="s">
        <v>492</v>
      </c>
      <c r="F151" s="29" t="s">
        <v>47</v>
      </c>
      <c r="G151" s="29" t="s">
        <v>39</v>
      </c>
      <c r="H151" s="30">
        <v>28286</v>
      </c>
      <c r="I151" s="29" t="s">
        <v>41</v>
      </c>
      <c r="J151" s="29" t="s">
        <v>41</v>
      </c>
      <c r="K151" s="29" t="s">
        <v>42</v>
      </c>
      <c r="L151" s="65" t="s">
        <v>493</v>
      </c>
      <c r="M151" s="29" t="s">
        <v>44</v>
      </c>
      <c r="N151" s="29" t="s">
        <v>41</v>
      </c>
      <c r="O151" s="29">
        <v>13451961699</v>
      </c>
      <c r="P151" s="34" t="s">
        <v>62</v>
      </c>
      <c r="Q151" s="10" t="s">
        <v>56</v>
      </c>
      <c r="R151" s="10">
        <v>5</v>
      </c>
      <c r="S151" s="10" t="s">
        <v>57</v>
      </c>
      <c r="T151" s="10" t="s">
        <v>58</v>
      </c>
      <c r="U151" s="10" t="s">
        <v>59</v>
      </c>
      <c r="V151" s="10" t="s">
        <v>41</v>
      </c>
      <c r="W151" s="10" t="s">
        <v>41</v>
      </c>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c r="BF151" s="51"/>
      <c r="BG151" s="51"/>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c r="CH151" s="51"/>
      <c r="CI151" s="51"/>
      <c r="CJ151" s="51"/>
      <c r="CK151" s="51"/>
      <c r="CL151" s="51"/>
    </row>
    <row r="152" s="4" customFormat="1" ht="33" customHeight="1" spans="1:90">
      <c r="A152" s="34" t="s">
        <v>52</v>
      </c>
      <c r="B152" s="29" t="s">
        <v>397</v>
      </c>
      <c r="C152" s="29" t="s">
        <v>494</v>
      </c>
      <c r="D152" s="29" t="s">
        <v>495</v>
      </c>
      <c r="E152" s="29" t="s">
        <v>496</v>
      </c>
      <c r="F152" s="29" t="s">
        <v>47</v>
      </c>
      <c r="G152" s="29" t="s">
        <v>39</v>
      </c>
      <c r="H152" s="30">
        <v>34523</v>
      </c>
      <c r="I152" s="29" t="s">
        <v>41</v>
      </c>
      <c r="J152" s="29" t="s">
        <v>41</v>
      </c>
      <c r="K152" s="29" t="s">
        <v>42</v>
      </c>
      <c r="L152" s="65" t="s">
        <v>497</v>
      </c>
      <c r="M152" s="29" t="s">
        <v>44</v>
      </c>
      <c r="N152" s="29" t="s">
        <v>41</v>
      </c>
      <c r="O152" s="29">
        <v>13952968125</v>
      </c>
      <c r="P152" s="34" t="s">
        <v>55</v>
      </c>
      <c r="Q152" s="10" t="s">
        <v>56</v>
      </c>
      <c r="R152" s="10"/>
      <c r="S152" s="10" t="s">
        <v>57</v>
      </c>
      <c r="T152" s="10" t="s">
        <v>58</v>
      </c>
      <c r="U152" s="10" t="s">
        <v>59</v>
      </c>
      <c r="V152" s="10" t="s">
        <v>41</v>
      </c>
      <c r="W152" s="10" t="s">
        <v>41</v>
      </c>
      <c r="X152" s="51"/>
      <c r="Y152" s="51"/>
      <c r="Z152" s="51"/>
      <c r="AA152" s="51"/>
      <c r="AB152" s="51"/>
      <c r="AC152" s="51"/>
      <c r="AD152" s="51"/>
      <c r="AE152" s="51"/>
      <c r="AF152" s="51"/>
      <c r="AG152" s="51"/>
      <c r="AH152" s="51"/>
      <c r="AI152" s="51"/>
      <c r="AJ152" s="51"/>
      <c r="AK152" s="51"/>
      <c r="AL152" s="51"/>
      <c r="AM152" s="51"/>
      <c r="AN152" s="51"/>
      <c r="AO152" s="51"/>
      <c r="AP152" s="51"/>
      <c r="AQ152" s="51"/>
      <c r="AR152" s="51"/>
      <c r="AS152" s="51"/>
      <c r="AT152" s="51"/>
      <c r="AU152" s="51"/>
      <c r="AV152" s="51"/>
      <c r="AW152" s="51"/>
      <c r="AX152" s="51"/>
      <c r="AY152" s="51"/>
      <c r="AZ152" s="51"/>
      <c r="BA152" s="51"/>
      <c r="BB152" s="51"/>
      <c r="BC152" s="51"/>
      <c r="BD152" s="51"/>
      <c r="BE152" s="51"/>
      <c r="BF152" s="51"/>
      <c r="BG152" s="51"/>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c r="CH152" s="51"/>
      <c r="CI152" s="51"/>
      <c r="CJ152" s="51"/>
      <c r="CK152" s="51"/>
      <c r="CL152" s="51"/>
    </row>
    <row r="153" s="4" customFormat="1" ht="33" customHeight="1" spans="1:90">
      <c r="A153" s="34" t="s">
        <v>52</v>
      </c>
      <c r="B153" s="29" t="s">
        <v>397</v>
      </c>
      <c r="C153" s="29" t="s">
        <v>494</v>
      </c>
      <c r="D153" s="29" t="s">
        <v>495</v>
      </c>
      <c r="E153" s="29" t="s">
        <v>498</v>
      </c>
      <c r="F153" s="29" t="s">
        <v>38</v>
      </c>
      <c r="G153" s="29" t="s">
        <v>39</v>
      </c>
      <c r="H153" s="30">
        <v>32629</v>
      </c>
      <c r="I153" s="29" t="s">
        <v>41</v>
      </c>
      <c r="J153" s="29" t="s">
        <v>41</v>
      </c>
      <c r="K153" s="29" t="s">
        <v>42</v>
      </c>
      <c r="L153" s="65" t="s">
        <v>499</v>
      </c>
      <c r="M153" s="29" t="s">
        <v>44</v>
      </c>
      <c r="N153" s="29" t="s">
        <v>41</v>
      </c>
      <c r="O153" s="29">
        <v>13812368468</v>
      </c>
      <c r="P153" s="34" t="s">
        <v>62</v>
      </c>
      <c r="Q153" s="10" t="s">
        <v>56</v>
      </c>
      <c r="R153" s="10"/>
      <c r="S153" s="10" t="s">
        <v>57</v>
      </c>
      <c r="T153" s="10" t="s">
        <v>58</v>
      </c>
      <c r="U153" s="10" t="s">
        <v>59</v>
      </c>
      <c r="V153" s="10" t="s">
        <v>41</v>
      </c>
      <c r="W153" s="10" t="s">
        <v>41</v>
      </c>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c r="CH153" s="51"/>
      <c r="CI153" s="51"/>
      <c r="CJ153" s="51"/>
      <c r="CK153" s="51"/>
      <c r="CL153" s="51"/>
    </row>
    <row r="154" s="4" customFormat="1" ht="33" customHeight="1" spans="1:90">
      <c r="A154" s="34" t="s">
        <v>52</v>
      </c>
      <c r="B154" s="29" t="s">
        <v>397</v>
      </c>
      <c r="C154" s="29" t="s">
        <v>500</v>
      </c>
      <c r="D154" s="29" t="s">
        <v>501</v>
      </c>
      <c r="E154" s="29" t="s">
        <v>502</v>
      </c>
      <c r="F154" s="29" t="s">
        <v>38</v>
      </c>
      <c r="G154" s="29" t="s">
        <v>39</v>
      </c>
      <c r="H154" s="30">
        <v>33309</v>
      </c>
      <c r="I154" s="29" t="s">
        <v>41</v>
      </c>
      <c r="J154" s="29" t="s">
        <v>41</v>
      </c>
      <c r="K154" s="29" t="s">
        <v>42</v>
      </c>
      <c r="L154" s="65" t="s">
        <v>503</v>
      </c>
      <c r="M154" s="29" t="s">
        <v>44</v>
      </c>
      <c r="N154" s="29" t="s">
        <v>41</v>
      </c>
      <c r="O154" s="29">
        <v>13775523740</v>
      </c>
      <c r="P154" s="34" t="s">
        <v>55</v>
      </c>
      <c r="Q154" s="10" t="s">
        <v>56</v>
      </c>
      <c r="R154" s="10"/>
      <c r="S154" s="10" t="s">
        <v>57</v>
      </c>
      <c r="T154" s="10" t="s">
        <v>58</v>
      </c>
      <c r="U154" s="10" t="s">
        <v>59</v>
      </c>
      <c r="V154" s="10" t="s">
        <v>41</v>
      </c>
      <c r="W154" s="10" t="s">
        <v>41</v>
      </c>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c r="BC154" s="51"/>
      <c r="BD154" s="51"/>
      <c r="BE154" s="51"/>
      <c r="BF154" s="51"/>
      <c r="BG154" s="51"/>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c r="CH154" s="51"/>
      <c r="CI154" s="51"/>
      <c r="CJ154" s="51"/>
      <c r="CK154" s="51"/>
      <c r="CL154" s="51"/>
    </row>
    <row r="155" s="4" customFormat="1" ht="33" customHeight="1" spans="1:90">
      <c r="A155" s="34" t="s">
        <v>52</v>
      </c>
      <c r="B155" s="29" t="s">
        <v>397</v>
      </c>
      <c r="C155" s="29" t="s">
        <v>500</v>
      </c>
      <c r="D155" s="29" t="s">
        <v>501</v>
      </c>
      <c r="E155" s="29" t="s">
        <v>504</v>
      </c>
      <c r="F155" s="29" t="s">
        <v>47</v>
      </c>
      <c r="G155" s="29" t="s">
        <v>39</v>
      </c>
      <c r="H155" s="30">
        <v>33555</v>
      </c>
      <c r="I155" s="29" t="s">
        <v>41</v>
      </c>
      <c r="J155" s="29" t="s">
        <v>41</v>
      </c>
      <c r="K155" s="29" t="s">
        <v>42</v>
      </c>
      <c r="L155" s="65" t="s">
        <v>505</v>
      </c>
      <c r="M155" s="29" t="s">
        <v>44</v>
      </c>
      <c r="N155" s="29" t="s">
        <v>41</v>
      </c>
      <c r="O155" s="29">
        <v>15052996120</v>
      </c>
      <c r="P155" s="34" t="s">
        <v>62</v>
      </c>
      <c r="Q155" s="10" t="s">
        <v>56</v>
      </c>
      <c r="R155" s="10"/>
      <c r="S155" s="10" t="s">
        <v>57</v>
      </c>
      <c r="T155" s="10" t="s">
        <v>58</v>
      </c>
      <c r="U155" s="10" t="s">
        <v>59</v>
      </c>
      <c r="V155" s="10" t="s">
        <v>41</v>
      </c>
      <c r="W155" s="10" t="s">
        <v>41</v>
      </c>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c r="BF155" s="51"/>
      <c r="BG155" s="51"/>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c r="CH155" s="51"/>
      <c r="CI155" s="51"/>
      <c r="CJ155" s="51"/>
      <c r="CK155" s="51"/>
      <c r="CL155" s="51"/>
    </row>
    <row r="156" s="4" customFormat="1" ht="33" customHeight="1" spans="1:90">
      <c r="A156" s="34" t="s">
        <v>52</v>
      </c>
      <c r="B156" s="29" t="s">
        <v>397</v>
      </c>
      <c r="C156" s="29" t="s">
        <v>506</v>
      </c>
      <c r="D156" s="29" t="s">
        <v>507</v>
      </c>
      <c r="E156" s="29" t="s">
        <v>508</v>
      </c>
      <c r="F156" s="29" t="s">
        <v>38</v>
      </c>
      <c r="G156" s="29" t="s">
        <v>39</v>
      </c>
      <c r="H156" s="30">
        <v>28540</v>
      </c>
      <c r="I156" s="29" t="s">
        <v>41</v>
      </c>
      <c r="J156" s="29" t="s">
        <v>41</v>
      </c>
      <c r="K156" s="29" t="s">
        <v>42</v>
      </c>
      <c r="L156" s="65" t="s">
        <v>509</v>
      </c>
      <c r="M156" s="29" t="s">
        <v>44</v>
      </c>
      <c r="N156" s="29" t="s">
        <v>41</v>
      </c>
      <c r="O156" s="29">
        <v>13815168810</v>
      </c>
      <c r="P156" s="34" t="s">
        <v>55</v>
      </c>
      <c r="Q156" s="10" t="s">
        <v>56</v>
      </c>
      <c r="R156" s="10"/>
      <c r="S156" s="10" t="s">
        <v>57</v>
      </c>
      <c r="T156" s="10" t="s">
        <v>58</v>
      </c>
      <c r="U156" s="10" t="s">
        <v>59</v>
      </c>
      <c r="V156" s="10" t="s">
        <v>41</v>
      </c>
      <c r="W156" s="10" t="s">
        <v>41</v>
      </c>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c r="BF156" s="51"/>
      <c r="BG156" s="51"/>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c r="CH156" s="51"/>
      <c r="CI156" s="51"/>
      <c r="CJ156" s="51"/>
      <c r="CK156" s="51"/>
      <c r="CL156" s="51"/>
    </row>
    <row r="157" s="4" customFormat="1" ht="33" customHeight="1" spans="1:90">
      <c r="A157" s="34" t="s">
        <v>52</v>
      </c>
      <c r="B157" s="29" t="s">
        <v>397</v>
      </c>
      <c r="C157" s="29" t="s">
        <v>506</v>
      </c>
      <c r="D157" s="29" t="s">
        <v>507</v>
      </c>
      <c r="E157" s="29" t="s">
        <v>510</v>
      </c>
      <c r="F157" s="29" t="s">
        <v>47</v>
      </c>
      <c r="G157" s="29" t="s">
        <v>39</v>
      </c>
      <c r="H157" s="30">
        <v>29491</v>
      </c>
      <c r="I157" s="29" t="s">
        <v>41</v>
      </c>
      <c r="J157" s="29" t="s">
        <v>41</v>
      </c>
      <c r="K157" s="29" t="s">
        <v>42</v>
      </c>
      <c r="L157" s="65" t="s">
        <v>511</v>
      </c>
      <c r="M157" s="29" t="s">
        <v>44</v>
      </c>
      <c r="N157" s="29" t="s">
        <v>41</v>
      </c>
      <c r="O157" s="29">
        <v>13952991630</v>
      </c>
      <c r="P157" s="34" t="s">
        <v>62</v>
      </c>
      <c r="Q157" s="10" t="s">
        <v>56</v>
      </c>
      <c r="R157" s="10"/>
      <c r="S157" s="10" t="s">
        <v>57</v>
      </c>
      <c r="T157" s="10" t="s">
        <v>58</v>
      </c>
      <c r="U157" s="10" t="s">
        <v>59</v>
      </c>
      <c r="V157" s="10" t="s">
        <v>41</v>
      </c>
      <c r="W157" s="10" t="s">
        <v>41</v>
      </c>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c r="BF157" s="51"/>
      <c r="BG157" s="51"/>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c r="CH157" s="51"/>
      <c r="CI157" s="51"/>
      <c r="CJ157" s="51"/>
      <c r="CK157" s="51"/>
      <c r="CL157" s="51"/>
    </row>
    <row r="158" s="4" customFormat="1" ht="33" customHeight="1" spans="1:90">
      <c r="A158" s="34" t="s">
        <v>52</v>
      </c>
      <c r="B158" s="29" t="s">
        <v>397</v>
      </c>
      <c r="C158" s="29" t="s">
        <v>512</v>
      </c>
      <c r="D158" s="29" t="s">
        <v>501</v>
      </c>
      <c r="E158" s="29" t="s">
        <v>502</v>
      </c>
      <c r="F158" s="29" t="s">
        <v>38</v>
      </c>
      <c r="G158" s="29" t="s">
        <v>39</v>
      </c>
      <c r="H158" s="30">
        <v>33309</v>
      </c>
      <c r="I158" s="29" t="s">
        <v>41</v>
      </c>
      <c r="J158" s="29" t="s">
        <v>41</v>
      </c>
      <c r="K158" s="29" t="s">
        <v>42</v>
      </c>
      <c r="L158" s="65" t="s">
        <v>503</v>
      </c>
      <c r="M158" s="29" t="s">
        <v>44</v>
      </c>
      <c r="N158" s="29" t="s">
        <v>41</v>
      </c>
      <c r="O158" s="29">
        <v>13775523740</v>
      </c>
      <c r="P158" s="34" t="s">
        <v>55</v>
      </c>
      <c r="Q158" s="10" t="s">
        <v>56</v>
      </c>
      <c r="R158" s="10"/>
      <c r="S158" s="10" t="s">
        <v>57</v>
      </c>
      <c r="T158" s="10" t="s">
        <v>58</v>
      </c>
      <c r="U158" s="10" t="s">
        <v>59</v>
      </c>
      <c r="V158" s="10" t="s">
        <v>41</v>
      </c>
      <c r="W158" s="10" t="s">
        <v>41</v>
      </c>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c r="BG158" s="51"/>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c r="CH158" s="51"/>
      <c r="CI158" s="51"/>
      <c r="CJ158" s="51"/>
      <c r="CK158" s="51"/>
      <c r="CL158" s="51"/>
    </row>
    <row r="159" s="4" customFormat="1" ht="33" customHeight="1" spans="1:90">
      <c r="A159" s="34" t="s">
        <v>52</v>
      </c>
      <c r="B159" s="29" t="s">
        <v>397</v>
      </c>
      <c r="C159" s="29" t="s">
        <v>512</v>
      </c>
      <c r="D159" s="29" t="s">
        <v>501</v>
      </c>
      <c r="E159" s="29" t="s">
        <v>504</v>
      </c>
      <c r="F159" s="29" t="s">
        <v>47</v>
      </c>
      <c r="G159" s="29" t="s">
        <v>39</v>
      </c>
      <c r="H159" s="30">
        <v>33555</v>
      </c>
      <c r="I159" s="29" t="s">
        <v>41</v>
      </c>
      <c r="J159" s="29" t="s">
        <v>41</v>
      </c>
      <c r="K159" s="29" t="s">
        <v>42</v>
      </c>
      <c r="L159" s="65" t="s">
        <v>505</v>
      </c>
      <c r="M159" s="29" t="s">
        <v>44</v>
      </c>
      <c r="N159" s="29" t="s">
        <v>41</v>
      </c>
      <c r="O159" s="29">
        <v>15052996120</v>
      </c>
      <c r="P159" s="34" t="s">
        <v>62</v>
      </c>
      <c r="Q159" s="10" t="s">
        <v>56</v>
      </c>
      <c r="R159" s="10"/>
      <c r="S159" s="10" t="s">
        <v>57</v>
      </c>
      <c r="T159" s="10" t="s">
        <v>58</v>
      </c>
      <c r="U159" s="10" t="s">
        <v>59</v>
      </c>
      <c r="V159" s="10" t="s">
        <v>41</v>
      </c>
      <c r="W159" s="10" t="s">
        <v>41</v>
      </c>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c r="BF159" s="51"/>
      <c r="BG159" s="51"/>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c r="CH159" s="51"/>
      <c r="CI159" s="51"/>
      <c r="CJ159" s="51"/>
      <c r="CK159" s="51"/>
      <c r="CL159" s="51"/>
    </row>
    <row r="160" s="4" customFormat="1" ht="33" customHeight="1" spans="1:90">
      <c r="A160" s="34" t="s">
        <v>52</v>
      </c>
      <c r="B160" s="29" t="s">
        <v>397</v>
      </c>
      <c r="C160" s="29" t="s">
        <v>513</v>
      </c>
      <c r="D160" s="29" t="s">
        <v>514</v>
      </c>
      <c r="E160" s="29" t="s">
        <v>515</v>
      </c>
      <c r="F160" s="29" t="s">
        <v>38</v>
      </c>
      <c r="G160" s="29" t="s">
        <v>39</v>
      </c>
      <c r="H160" s="30">
        <v>30791</v>
      </c>
      <c r="I160" s="29" t="s">
        <v>41</v>
      </c>
      <c r="J160" s="29" t="s">
        <v>41</v>
      </c>
      <c r="K160" s="29" t="s">
        <v>42</v>
      </c>
      <c r="L160" s="65" t="s">
        <v>516</v>
      </c>
      <c r="M160" s="29" t="s">
        <v>44</v>
      </c>
      <c r="N160" s="29" t="s">
        <v>41</v>
      </c>
      <c r="O160" s="29">
        <v>15905299995</v>
      </c>
      <c r="P160" s="34" t="s">
        <v>55</v>
      </c>
      <c r="Q160" s="10" t="s">
        <v>56</v>
      </c>
      <c r="R160" s="10"/>
      <c r="S160" s="10" t="s">
        <v>57</v>
      </c>
      <c r="T160" s="10" t="s">
        <v>58</v>
      </c>
      <c r="U160" s="10" t="s">
        <v>59</v>
      </c>
      <c r="V160" s="10" t="s">
        <v>41</v>
      </c>
      <c r="W160" s="10" t="s">
        <v>41</v>
      </c>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c r="BF160" s="51"/>
      <c r="BG160" s="51"/>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c r="CH160" s="51"/>
      <c r="CI160" s="51"/>
      <c r="CJ160" s="51"/>
      <c r="CK160" s="51"/>
      <c r="CL160" s="51"/>
    </row>
    <row r="161" s="4" customFormat="1" ht="33" customHeight="1" spans="1:90">
      <c r="A161" s="34" t="s">
        <v>52</v>
      </c>
      <c r="B161" s="29" t="s">
        <v>397</v>
      </c>
      <c r="C161" s="29" t="s">
        <v>513</v>
      </c>
      <c r="D161" s="29" t="s">
        <v>514</v>
      </c>
      <c r="E161" s="29" t="s">
        <v>517</v>
      </c>
      <c r="F161" s="29" t="s">
        <v>47</v>
      </c>
      <c r="G161" s="29" t="s">
        <v>39</v>
      </c>
      <c r="H161" s="30">
        <v>32483</v>
      </c>
      <c r="I161" s="29" t="s">
        <v>41</v>
      </c>
      <c r="J161" s="29" t="s">
        <v>41</v>
      </c>
      <c r="K161" s="29" t="s">
        <v>42</v>
      </c>
      <c r="L161" s="29" t="s">
        <v>518</v>
      </c>
      <c r="M161" s="29" t="s">
        <v>44</v>
      </c>
      <c r="N161" s="29" t="s">
        <v>41</v>
      </c>
      <c r="O161" s="29">
        <v>13913409009</v>
      </c>
      <c r="P161" s="34" t="s">
        <v>62</v>
      </c>
      <c r="Q161" s="10" t="s">
        <v>56</v>
      </c>
      <c r="R161" s="10"/>
      <c r="S161" s="10" t="s">
        <v>57</v>
      </c>
      <c r="T161" s="10" t="s">
        <v>58</v>
      </c>
      <c r="U161" s="10" t="s">
        <v>59</v>
      </c>
      <c r="V161" s="10" t="s">
        <v>41</v>
      </c>
      <c r="W161" s="10" t="s">
        <v>41</v>
      </c>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c r="BF161" s="51"/>
      <c r="BG161" s="51"/>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c r="CH161" s="51"/>
      <c r="CI161" s="51"/>
      <c r="CJ161" s="51"/>
      <c r="CK161" s="51"/>
      <c r="CL161" s="51"/>
    </row>
    <row r="162" s="4" customFormat="1" ht="33" customHeight="1" spans="1:90">
      <c r="A162" s="34" t="s">
        <v>52</v>
      </c>
      <c r="B162" s="29" t="s">
        <v>397</v>
      </c>
      <c r="C162" s="29" t="s">
        <v>519</v>
      </c>
      <c r="D162" s="29" t="s">
        <v>520</v>
      </c>
      <c r="E162" s="29" t="s">
        <v>520</v>
      </c>
      <c r="F162" s="29" t="s">
        <v>38</v>
      </c>
      <c r="G162" s="29" t="s">
        <v>39</v>
      </c>
      <c r="H162" s="30">
        <v>23547</v>
      </c>
      <c r="I162" s="29" t="s">
        <v>41</v>
      </c>
      <c r="J162" s="29" t="s">
        <v>41</v>
      </c>
      <c r="K162" s="29" t="s">
        <v>42</v>
      </c>
      <c r="L162" s="65" t="s">
        <v>521</v>
      </c>
      <c r="M162" s="29" t="s">
        <v>44</v>
      </c>
      <c r="N162" s="29" t="s">
        <v>41</v>
      </c>
      <c r="O162" s="29">
        <v>13676819018</v>
      </c>
      <c r="P162" s="34" t="s">
        <v>55</v>
      </c>
      <c r="Q162" s="10" t="s">
        <v>56</v>
      </c>
      <c r="R162" s="10"/>
      <c r="S162" s="10" t="s">
        <v>57</v>
      </c>
      <c r="T162" s="10" t="s">
        <v>58</v>
      </c>
      <c r="U162" s="10" t="s">
        <v>59</v>
      </c>
      <c r="V162" s="10" t="s">
        <v>41</v>
      </c>
      <c r="W162" s="10" t="s">
        <v>41</v>
      </c>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c r="BF162" s="51"/>
      <c r="BG162" s="51"/>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c r="CH162" s="51"/>
      <c r="CI162" s="51"/>
      <c r="CJ162" s="51"/>
      <c r="CK162" s="51"/>
      <c r="CL162" s="51"/>
    </row>
    <row r="163" s="3" customFormat="1" ht="33" customHeight="1" spans="1:90">
      <c r="A163" s="2" t="s">
        <v>522</v>
      </c>
      <c r="B163" s="53" t="s">
        <v>523</v>
      </c>
      <c r="C163" s="53" t="s">
        <v>524</v>
      </c>
      <c r="D163" s="53" t="s">
        <v>525</v>
      </c>
      <c r="E163" s="53" t="s">
        <v>525</v>
      </c>
      <c r="F163" s="53" t="s">
        <v>47</v>
      </c>
      <c r="G163" s="53" t="s">
        <v>39</v>
      </c>
      <c r="H163" s="54">
        <v>25451</v>
      </c>
      <c r="I163" s="53" t="s">
        <v>41</v>
      </c>
      <c r="J163" s="53" t="s">
        <v>41</v>
      </c>
      <c r="K163" s="53" t="s">
        <v>42</v>
      </c>
      <c r="L163" s="53" t="s">
        <v>526</v>
      </c>
      <c r="M163" s="53" t="s">
        <v>44</v>
      </c>
      <c r="N163" s="53" t="s">
        <v>41</v>
      </c>
      <c r="O163" s="53">
        <v>18796041677</v>
      </c>
      <c r="P163" s="56" t="s">
        <v>55</v>
      </c>
      <c r="Q163" s="10" t="s">
        <v>97</v>
      </c>
      <c r="R163" s="10"/>
      <c r="S163" s="10" t="s">
        <v>57</v>
      </c>
      <c r="T163" s="10" t="s">
        <v>58</v>
      </c>
      <c r="U163" s="10" t="s">
        <v>59</v>
      </c>
      <c r="V163" s="10" t="s">
        <v>41</v>
      </c>
      <c r="W163" s="10" t="s">
        <v>41</v>
      </c>
      <c r="X163" s="50"/>
      <c r="Y163" s="50"/>
      <c r="Z163" s="50"/>
      <c r="AA163" s="50"/>
      <c r="AB163" s="50"/>
      <c r="AC163" s="50"/>
      <c r="AD163" s="50"/>
      <c r="AE163" s="50"/>
      <c r="AF163" s="50"/>
      <c r="AG163" s="50"/>
      <c r="AH163" s="50"/>
      <c r="AI163" s="50"/>
      <c r="AJ163" s="50"/>
      <c r="AK163" s="50"/>
      <c r="AL163" s="50"/>
      <c r="AM163" s="50"/>
      <c r="AN163" s="50"/>
      <c r="AO163" s="50"/>
      <c r="AP163" s="50"/>
      <c r="AQ163" s="50"/>
      <c r="AR163" s="50"/>
      <c r="AS163" s="50"/>
      <c r="AT163" s="50"/>
      <c r="AU163" s="50"/>
      <c r="AV163" s="50"/>
      <c r="AW163" s="50"/>
      <c r="AX163" s="50"/>
      <c r="AY163" s="50"/>
      <c r="AZ163" s="50"/>
      <c r="BA163" s="50"/>
      <c r="BB163" s="50"/>
      <c r="BC163" s="50"/>
      <c r="BD163" s="50"/>
      <c r="BE163" s="50"/>
      <c r="BF163" s="50"/>
      <c r="BG163" s="50"/>
      <c r="BH163" s="50"/>
      <c r="BI163" s="50"/>
      <c r="BJ163" s="50"/>
      <c r="BK163" s="50"/>
      <c r="BL163" s="50"/>
      <c r="BM163" s="50"/>
      <c r="BN163" s="50"/>
      <c r="BO163" s="50"/>
      <c r="BP163" s="50"/>
      <c r="BQ163" s="50"/>
      <c r="BR163" s="50"/>
      <c r="BS163" s="50"/>
      <c r="BT163" s="50"/>
      <c r="BU163" s="50"/>
      <c r="BV163" s="50"/>
      <c r="BW163" s="50"/>
      <c r="BX163" s="50"/>
      <c r="BY163" s="50"/>
      <c r="BZ163" s="50"/>
      <c r="CA163" s="50"/>
      <c r="CB163" s="50"/>
      <c r="CC163" s="50"/>
      <c r="CD163" s="50"/>
      <c r="CE163" s="50"/>
      <c r="CF163" s="50"/>
      <c r="CG163" s="50"/>
      <c r="CH163" s="50"/>
      <c r="CI163" s="50"/>
      <c r="CJ163" s="50"/>
      <c r="CK163" s="50"/>
      <c r="CL163" s="50"/>
    </row>
    <row r="164" s="3" customFormat="1" ht="33" customHeight="1" spans="1:90">
      <c r="A164" s="2" t="s">
        <v>522</v>
      </c>
      <c r="B164" s="53" t="s">
        <v>523</v>
      </c>
      <c r="C164" s="53" t="s">
        <v>527</v>
      </c>
      <c r="D164" s="53" t="s">
        <v>528</v>
      </c>
      <c r="E164" s="53" t="s">
        <v>529</v>
      </c>
      <c r="F164" s="53" t="s">
        <v>38</v>
      </c>
      <c r="G164" s="53" t="s">
        <v>39</v>
      </c>
      <c r="H164" s="54">
        <v>30009</v>
      </c>
      <c r="I164" s="53" t="s">
        <v>41</v>
      </c>
      <c r="J164" s="53" t="s">
        <v>41</v>
      </c>
      <c r="K164" s="53" t="s">
        <v>42</v>
      </c>
      <c r="L164" s="53" t="s">
        <v>530</v>
      </c>
      <c r="M164" s="53" t="s">
        <v>44</v>
      </c>
      <c r="N164" s="53" t="s">
        <v>41</v>
      </c>
      <c r="O164" s="53">
        <v>13913401878</v>
      </c>
      <c r="P164" s="56" t="s">
        <v>55</v>
      </c>
      <c r="Q164" s="10" t="s">
        <v>56</v>
      </c>
      <c r="R164" s="10"/>
      <c r="S164" s="10" t="s">
        <v>57</v>
      </c>
      <c r="T164" s="10" t="s">
        <v>58</v>
      </c>
      <c r="U164" s="10" t="s">
        <v>59</v>
      </c>
      <c r="V164" s="10" t="s">
        <v>41</v>
      </c>
      <c r="W164" s="10" t="s">
        <v>41</v>
      </c>
      <c r="X164" s="50"/>
      <c r="Y164" s="50"/>
      <c r="Z164" s="50"/>
      <c r="AA164" s="50"/>
      <c r="AB164" s="50"/>
      <c r="AC164" s="50"/>
      <c r="AD164" s="50"/>
      <c r="AE164" s="50"/>
      <c r="AF164" s="50"/>
      <c r="AG164" s="50"/>
      <c r="AH164" s="50"/>
      <c r="AI164" s="50"/>
      <c r="AJ164" s="50"/>
      <c r="AK164" s="50"/>
      <c r="AL164" s="50"/>
      <c r="AM164" s="50"/>
      <c r="AN164" s="50"/>
      <c r="AO164" s="50"/>
      <c r="AP164" s="50"/>
      <c r="AQ164" s="50"/>
      <c r="AR164" s="50"/>
      <c r="AS164" s="50"/>
      <c r="AT164" s="50"/>
      <c r="AU164" s="50"/>
      <c r="AV164" s="50"/>
      <c r="AW164" s="50"/>
      <c r="AX164" s="50"/>
      <c r="AY164" s="50"/>
      <c r="AZ164" s="50"/>
      <c r="BA164" s="50"/>
      <c r="BB164" s="50"/>
      <c r="BC164" s="50"/>
      <c r="BD164" s="50"/>
      <c r="BE164" s="50"/>
      <c r="BF164" s="50"/>
      <c r="BG164" s="50"/>
      <c r="BH164" s="50"/>
      <c r="BI164" s="50"/>
      <c r="BJ164" s="50"/>
      <c r="BK164" s="50"/>
      <c r="BL164" s="50"/>
      <c r="BM164" s="50"/>
      <c r="BN164" s="50"/>
      <c r="BO164" s="50"/>
      <c r="BP164" s="50"/>
      <c r="BQ164" s="50"/>
      <c r="BR164" s="50"/>
      <c r="BS164" s="50"/>
      <c r="BT164" s="50"/>
      <c r="BU164" s="50"/>
      <c r="BV164" s="50"/>
      <c r="BW164" s="50"/>
      <c r="BX164" s="50"/>
      <c r="BY164" s="50"/>
      <c r="BZ164" s="50"/>
      <c r="CA164" s="50"/>
      <c r="CB164" s="50"/>
      <c r="CC164" s="50"/>
      <c r="CD164" s="50"/>
      <c r="CE164" s="50"/>
      <c r="CF164" s="50"/>
      <c r="CG164" s="50"/>
      <c r="CH164" s="50"/>
      <c r="CI164" s="50"/>
      <c r="CJ164" s="50"/>
      <c r="CK164" s="50"/>
      <c r="CL164" s="50"/>
    </row>
    <row r="165" s="3" customFormat="1" ht="33" customHeight="1" spans="1:90">
      <c r="A165" s="2" t="s">
        <v>522</v>
      </c>
      <c r="B165" s="53" t="s">
        <v>523</v>
      </c>
      <c r="C165" s="53" t="s">
        <v>527</v>
      </c>
      <c r="D165" s="53" t="s">
        <v>528</v>
      </c>
      <c r="E165" s="53" t="s">
        <v>531</v>
      </c>
      <c r="F165" s="53" t="s">
        <v>47</v>
      </c>
      <c r="G165" s="53" t="s">
        <v>39</v>
      </c>
      <c r="H165" s="54">
        <v>30405</v>
      </c>
      <c r="I165" s="53" t="s">
        <v>41</v>
      </c>
      <c r="J165" s="53" t="s">
        <v>41</v>
      </c>
      <c r="K165" s="53" t="s">
        <v>42</v>
      </c>
      <c r="L165" s="53" t="s">
        <v>532</v>
      </c>
      <c r="M165" s="53" t="s">
        <v>44</v>
      </c>
      <c r="N165" s="53" t="s">
        <v>41</v>
      </c>
      <c r="O165" s="53">
        <v>13815178288</v>
      </c>
      <c r="P165" s="56" t="s">
        <v>62</v>
      </c>
      <c r="Q165" s="10" t="s">
        <v>56</v>
      </c>
      <c r="R165" s="10"/>
      <c r="S165" s="10" t="s">
        <v>57</v>
      </c>
      <c r="T165" s="10" t="s">
        <v>58</v>
      </c>
      <c r="U165" s="10" t="s">
        <v>59</v>
      </c>
      <c r="V165" s="10" t="s">
        <v>41</v>
      </c>
      <c r="W165" s="10" t="s">
        <v>41</v>
      </c>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c r="BF165" s="50"/>
      <c r="BG165" s="50"/>
      <c r="BH165" s="50"/>
      <c r="BI165" s="50"/>
      <c r="BJ165" s="50"/>
      <c r="BK165" s="50"/>
      <c r="BL165" s="50"/>
      <c r="BM165" s="50"/>
      <c r="BN165" s="50"/>
      <c r="BO165" s="50"/>
      <c r="BP165" s="50"/>
      <c r="BQ165" s="50"/>
      <c r="BR165" s="50"/>
      <c r="BS165" s="50"/>
      <c r="BT165" s="50"/>
      <c r="BU165" s="50"/>
      <c r="BV165" s="50"/>
      <c r="BW165" s="50"/>
      <c r="BX165" s="50"/>
      <c r="BY165" s="50"/>
      <c r="BZ165" s="50"/>
      <c r="CA165" s="50"/>
      <c r="CB165" s="50"/>
      <c r="CC165" s="50"/>
      <c r="CD165" s="50"/>
      <c r="CE165" s="50"/>
      <c r="CF165" s="50"/>
      <c r="CG165" s="50"/>
      <c r="CH165" s="50"/>
      <c r="CI165" s="50"/>
      <c r="CJ165" s="50"/>
      <c r="CK165" s="50"/>
      <c r="CL165" s="50"/>
    </row>
    <row r="166" s="3" customFormat="1" ht="33" customHeight="1" spans="1:90">
      <c r="A166" s="2" t="s">
        <v>522</v>
      </c>
      <c r="B166" s="53" t="s">
        <v>523</v>
      </c>
      <c r="C166" s="53" t="s">
        <v>533</v>
      </c>
      <c r="D166" s="53" t="s">
        <v>534</v>
      </c>
      <c r="E166" s="53" t="s">
        <v>535</v>
      </c>
      <c r="F166" s="53" t="s">
        <v>38</v>
      </c>
      <c r="G166" s="53" t="s">
        <v>39</v>
      </c>
      <c r="H166" s="54">
        <v>30870</v>
      </c>
      <c r="I166" s="53" t="s">
        <v>41</v>
      </c>
      <c r="J166" s="53" t="s">
        <v>41</v>
      </c>
      <c r="K166" s="53" t="s">
        <v>42</v>
      </c>
      <c r="L166" s="53" t="s">
        <v>536</v>
      </c>
      <c r="M166" s="53" t="s">
        <v>44</v>
      </c>
      <c r="N166" s="53" t="s">
        <v>41</v>
      </c>
      <c r="O166" s="53">
        <v>13813383811</v>
      </c>
      <c r="P166" s="56" t="s">
        <v>55</v>
      </c>
      <c r="Q166" s="10" t="s">
        <v>97</v>
      </c>
      <c r="R166" s="10"/>
      <c r="S166" s="10" t="s">
        <v>57</v>
      </c>
      <c r="T166" s="10" t="s">
        <v>58</v>
      </c>
      <c r="U166" s="10" t="s">
        <v>59</v>
      </c>
      <c r="V166" s="10" t="s">
        <v>41</v>
      </c>
      <c r="W166" s="10" t="s">
        <v>41</v>
      </c>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c r="BF166" s="50"/>
      <c r="BG166" s="50"/>
      <c r="BH166" s="50"/>
      <c r="BI166" s="50"/>
      <c r="BJ166" s="50"/>
      <c r="BK166" s="50"/>
      <c r="BL166" s="50"/>
      <c r="BM166" s="50"/>
      <c r="BN166" s="50"/>
      <c r="BO166" s="50"/>
      <c r="BP166" s="50"/>
      <c r="BQ166" s="50"/>
      <c r="BR166" s="50"/>
      <c r="BS166" s="50"/>
      <c r="BT166" s="50"/>
      <c r="BU166" s="50"/>
      <c r="BV166" s="50"/>
      <c r="BW166" s="50"/>
      <c r="BX166" s="50"/>
      <c r="BY166" s="50"/>
      <c r="BZ166" s="50"/>
      <c r="CA166" s="50"/>
      <c r="CB166" s="50"/>
      <c r="CC166" s="50"/>
      <c r="CD166" s="50"/>
      <c r="CE166" s="50"/>
      <c r="CF166" s="50"/>
      <c r="CG166" s="50"/>
      <c r="CH166" s="50"/>
      <c r="CI166" s="50"/>
      <c r="CJ166" s="50"/>
      <c r="CK166" s="50"/>
      <c r="CL166" s="50"/>
    </row>
    <row r="167" s="3" customFormat="1" ht="33" customHeight="1" spans="1:90">
      <c r="A167" s="2" t="s">
        <v>522</v>
      </c>
      <c r="B167" s="53" t="s">
        <v>523</v>
      </c>
      <c r="C167" s="53" t="s">
        <v>533</v>
      </c>
      <c r="D167" s="53" t="s">
        <v>534</v>
      </c>
      <c r="E167" s="53" t="s">
        <v>537</v>
      </c>
      <c r="F167" s="53" t="s">
        <v>47</v>
      </c>
      <c r="G167" s="53" t="s">
        <v>39</v>
      </c>
      <c r="H167" s="54">
        <v>31207</v>
      </c>
      <c r="I167" s="53" t="s">
        <v>41</v>
      </c>
      <c r="J167" s="53" t="s">
        <v>41</v>
      </c>
      <c r="K167" s="53" t="s">
        <v>42</v>
      </c>
      <c r="L167" s="53" t="s">
        <v>538</v>
      </c>
      <c r="M167" s="53" t="s">
        <v>44</v>
      </c>
      <c r="N167" s="53" t="s">
        <v>41</v>
      </c>
      <c r="O167" s="53">
        <v>18851794998</v>
      </c>
      <c r="P167" s="56" t="s">
        <v>62</v>
      </c>
      <c r="Q167" s="10" t="s">
        <v>97</v>
      </c>
      <c r="R167" s="10"/>
      <c r="S167" s="10" t="s">
        <v>57</v>
      </c>
      <c r="T167" s="10" t="s">
        <v>58</v>
      </c>
      <c r="U167" s="10" t="s">
        <v>59</v>
      </c>
      <c r="V167" s="10" t="s">
        <v>41</v>
      </c>
      <c r="W167" s="10" t="s">
        <v>41</v>
      </c>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c r="BF167" s="50"/>
      <c r="BG167" s="50"/>
      <c r="BH167" s="50"/>
      <c r="BI167" s="50"/>
      <c r="BJ167" s="50"/>
      <c r="BK167" s="50"/>
      <c r="BL167" s="50"/>
      <c r="BM167" s="50"/>
      <c r="BN167" s="50"/>
      <c r="BO167" s="50"/>
      <c r="BP167" s="50"/>
      <c r="BQ167" s="50"/>
      <c r="BR167" s="50"/>
      <c r="BS167" s="50"/>
      <c r="BT167" s="50"/>
      <c r="BU167" s="50"/>
      <c r="BV167" s="50"/>
      <c r="BW167" s="50"/>
      <c r="BX167" s="50"/>
      <c r="BY167" s="50"/>
      <c r="BZ167" s="50"/>
      <c r="CA167" s="50"/>
      <c r="CB167" s="50"/>
      <c r="CC167" s="50"/>
      <c r="CD167" s="50"/>
      <c r="CE167" s="50"/>
      <c r="CF167" s="50"/>
      <c r="CG167" s="50"/>
      <c r="CH167" s="50"/>
      <c r="CI167" s="50"/>
      <c r="CJ167" s="50"/>
      <c r="CK167" s="50"/>
      <c r="CL167" s="50"/>
    </row>
    <row r="168" s="3" customFormat="1" ht="33" customHeight="1" spans="1:90">
      <c r="A168" s="2" t="s">
        <v>522</v>
      </c>
      <c r="B168" s="53" t="s">
        <v>523</v>
      </c>
      <c r="C168" s="53" t="s">
        <v>539</v>
      </c>
      <c r="D168" s="53" t="s">
        <v>540</v>
      </c>
      <c r="E168" s="53" t="s">
        <v>541</v>
      </c>
      <c r="F168" s="53" t="s">
        <v>47</v>
      </c>
      <c r="G168" s="53" t="s">
        <v>39</v>
      </c>
      <c r="H168" s="54">
        <v>28925</v>
      </c>
      <c r="I168" s="53" t="s">
        <v>41</v>
      </c>
      <c r="J168" s="53" t="s">
        <v>41</v>
      </c>
      <c r="K168" s="53" t="s">
        <v>42</v>
      </c>
      <c r="L168" s="53" t="s">
        <v>542</v>
      </c>
      <c r="M168" s="53" t="s">
        <v>44</v>
      </c>
      <c r="N168" s="53" t="s">
        <v>41</v>
      </c>
      <c r="O168" s="53">
        <v>13812366696</v>
      </c>
      <c r="P168" s="56" t="s">
        <v>55</v>
      </c>
      <c r="Q168" s="10" t="s">
        <v>56</v>
      </c>
      <c r="R168" s="10"/>
      <c r="S168" s="10" t="s">
        <v>57</v>
      </c>
      <c r="T168" s="10" t="s">
        <v>58</v>
      </c>
      <c r="U168" s="10" t="s">
        <v>59</v>
      </c>
      <c r="V168" s="10" t="s">
        <v>41</v>
      </c>
      <c r="W168" s="10" t="s">
        <v>41</v>
      </c>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50"/>
      <c r="BL168" s="50"/>
      <c r="BM168" s="50"/>
      <c r="BN168" s="50"/>
      <c r="BO168" s="50"/>
      <c r="BP168" s="50"/>
      <c r="BQ168" s="50"/>
      <c r="BR168" s="50"/>
      <c r="BS168" s="50"/>
      <c r="BT168" s="50"/>
      <c r="BU168" s="50"/>
      <c r="BV168" s="50"/>
      <c r="BW168" s="50"/>
      <c r="BX168" s="50"/>
      <c r="BY168" s="50"/>
      <c r="BZ168" s="50"/>
      <c r="CA168" s="50"/>
      <c r="CB168" s="50"/>
      <c r="CC168" s="50"/>
      <c r="CD168" s="50"/>
      <c r="CE168" s="50"/>
      <c r="CF168" s="50"/>
      <c r="CG168" s="50"/>
      <c r="CH168" s="50"/>
      <c r="CI168" s="50"/>
      <c r="CJ168" s="50"/>
      <c r="CK168" s="50"/>
      <c r="CL168" s="50"/>
    </row>
    <row r="169" s="3" customFormat="1" ht="33" customHeight="1" spans="1:90">
      <c r="A169" s="2" t="s">
        <v>522</v>
      </c>
      <c r="B169" s="53" t="s">
        <v>523</v>
      </c>
      <c r="C169" s="53" t="s">
        <v>539</v>
      </c>
      <c r="D169" s="53" t="s">
        <v>540</v>
      </c>
      <c r="E169" s="53" t="s">
        <v>543</v>
      </c>
      <c r="F169" s="53" t="s">
        <v>38</v>
      </c>
      <c r="G169" s="53" t="s">
        <v>39</v>
      </c>
      <c r="H169" s="54">
        <v>28094</v>
      </c>
      <c r="I169" s="53" t="s">
        <v>41</v>
      </c>
      <c r="J169" s="53" t="s">
        <v>41</v>
      </c>
      <c r="K169" s="53" t="s">
        <v>42</v>
      </c>
      <c r="L169" s="53" t="s">
        <v>544</v>
      </c>
      <c r="M169" s="53" t="s">
        <v>44</v>
      </c>
      <c r="N169" s="53" t="s">
        <v>41</v>
      </c>
      <c r="O169" s="53">
        <v>13912106661</v>
      </c>
      <c r="P169" s="56" t="s">
        <v>62</v>
      </c>
      <c r="Q169" s="10" t="s">
        <v>56</v>
      </c>
      <c r="R169" s="10"/>
      <c r="S169" s="10" t="s">
        <v>57</v>
      </c>
      <c r="T169" s="10" t="s">
        <v>58</v>
      </c>
      <c r="U169" s="10" t="s">
        <v>59</v>
      </c>
      <c r="V169" s="10" t="s">
        <v>41</v>
      </c>
      <c r="W169" s="10" t="s">
        <v>41</v>
      </c>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c r="BC169" s="50"/>
      <c r="BD169" s="50"/>
      <c r="BE169" s="50"/>
      <c r="BF169" s="50"/>
      <c r="BG169" s="50"/>
      <c r="BH169" s="50"/>
      <c r="BI169" s="50"/>
      <c r="BJ169" s="50"/>
      <c r="BK169" s="50"/>
      <c r="BL169" s="50"/>
      <c r="BM169" s="50"/>
      <c r="BN169" s="50"/>
      <c r="BO169" s="50"/>
      <c r="BP169" s="50"/>
      <c r="BQ169" s="50"/>
      <c r="BR169" s="50"/>
      <c r="BS169" s="50"/>
      <c r="BT169" s="50"/>
      <c r="BU169" s="50"/>
      <c r="BV169" s="50"/>
      <c r="BW169" s="50"/>
      <c r="BX169" s="50"/>
      <c r="BY169" s="50"/>
      <c r="BZ169" s="50"/>
      <c r="CA169" s="50"/>
      <c r="CB169" s="50"/>
      <c r="CC169" s="50"/>
      <c r="CD169" s="50"/>
      <c r="CE169" s="50"/>
      <c r="CF169" s="50"/>
      <c r="CG169" s="50"/>
      <c r="CH169" s="50"/>
      <c r="CI169" s="50"/>
      <c r="CJ169" s="50"/>
      <c r="CK169" s="50"/>
      <c r="CL169" s="50"/>
    </row>
    <row r="170" s="3" customFormat="1" ht="33" customHeight="1" spans="1:90">
      <c r="A170" s="2" t="s">
        <v>522</v>
      </c>
      <c r="B170" s="53" t="s">
        <v>523</v>
      </c>
      <c r="C170" s="53" t="s">
        <v>545</v>
      </c>
      <c r="D170" s="53" t="s">
        <v>546</v>
      </c>
      <c r="E170" s="53" t="s">
        <v>547</v>
      </c>
      <c r="F170" s="53" t="s">
        <v>47</v>
      </c>
      <c r="G170" s="53" t="s">
        <v>39</v>
      </c>
      <c r="H170" s="54">
        <v>23117</v>
      </c>
      <c r="I170" s="53" t="s">
        <v>41</v>
      </c>
      <c r="J170" s="53" t="s">
        <v>41</v>
      </c>
      <c r="K170" s="53" t="s">
        <v>42</v>
      </c>
      <c r="L170" s="53" t="s">
        <v>548</v>
      </c>
      <c r="M170" s="53" t="s">
        <v>44</v>
      </c>
      <c r="N170" s="53" t="s">
        <v>41</v>
      </c>
      <c r="O170" s="53">
        <v>13801493596</v>
      </c>
      <c r="P170" s="56" t="s">
        <v>55</v>
      </c>
      <c r="Q170" s="10" t="s">
        <v>56</v>
      </c>
      <c r="R170" s="10"/>
      <c r="S170" s="10" t="s">
        <v>57</v>
      </c>
      <c r="T170" s="10" t="s">
        <v>58</v>
      </c>
      <c r="U170" s="10" t="s">
        <v>59</v>
      </c>
      <c r="V170" s="10" t="s">
        <v>41</v>
      </c>
      <c r="W170" s="10" t="s">
        <v>41</v>
      </c>
      <c r="X170" s="50"/>
      <c r="Y170" s="50"/>
      <c r="Z170" s="50"/>
      <c r="AA170" s="50"/>
      <c r="AB170" s="50"/>
      <c r="AC170" s="50"/>
      <c r="AD170" s="50"/>
      <c r="AE170" s="50"/>
      <c r="AF170" s="50"/>
      <c r="AG170" s="50"/>
      <c r="AH170" s="50"/>
      <c r="AI170" s="50"/>
      <c r="AJ170" s="50"/>
      <c r="AK170" s="50"/>
      <c r="AL170" s="50"/>
      <c r="AM170" s="50"/>
      <c r="AN170" s="50"/>
      <c r="AO170" s="50"/>
      <c r="AP170" s="50"/>
      <c r="AQ170" s="50"/>
      <c r="AR170" s="50"/>
      <c r="AS170" s="50"/>
      <c r="AT170" s="50"/>
      <c r="AU170" s="50"/>
      <c r="AV170" s="50"/>
      <c r="AW170" s="50"/>
      <c r="AX170" s="50"/>
      <c r="AY170" s="50"/>
      <c r="AZ170" s="50"/>
      <c r="BA170" s="50"/>
      <c r="BB170" s="50"/>
      <c r="BC170" s="50"/>
      <c r="BD170" s="50"/>
      <c r="BE170" s="50"/>
      <c r="BF170" s="50"/>
      <c r="BG170" s="50"/>
      <c r="BH170" s="50"/>
      <c r="BI170" s="50"/>
      <c r="BJ170" s="50"/>
      <c r="BK170" s="50"/>
      <c r="BL170" s="50"/>
      <c r="BM170" s="50"/>
      <c r="BN170" s="50"/>
      <c r="BO170" s="50"/>
      <c r="BP170" s="50"/>
      <c r="BQ170" s="50"/>
      <c r="BR170" s="50"/>
      <c r="BS170" s="50"/>
      <c r="BT170" s="50"/>
      <c r="BU170" s="50"/>
      <c r="BV170" s="50"/>
      <c r="BW170" s="50"/>
      <c r="BX170" s="50"/>
      <c r="BY170" s="50"/>
      <c r="BZ170" s="50"/>
      <c r="CA170" s="50"/>
      <c r="CB170" s="50"/>
      <c r="CC170" s="50"/>
      <c r="CD170" s="50"/>
      <c r="CE170" s="50"/>
      <c r="CF170" s="50"/>
      <c r="CG170" s="50"/>
      <c r="CH170" s="50"/>
      <c r="CI170" s="50"/>
      <c r="CJ170" s="50"/>
      <c r="CK170" s="50"/>
      <c r="CL170" s="50"/>
    </row>
    <row r="171" s="3" customFormat="1" ht="33" customHeight="1" spans="1:90">
      <c r="A171" s="2" t="s">
        <v>522</v>
      </c>
      <c r="B171" s="53" t="s">
        <v>523</v>
      </c>
      <c r="C171" s="53" t="s">
        <v>545</v>
      </c>
      <c r="D171" s="53" t="s">
        <v>546</v>
      </c>
      <c r="E171" s="53" t="s">
        <v>549</v>
      </c>
      <c r="F171" s="53" t="s">
        <v>38</v>
      </c>
      <c r="G171" s="53" t="s">
        <v>39</v>
      </c>
      <c r="H171" s="54">
        <v>22915</v>
      </c>
      <c r="I171" s="53" t="s">
        <v>41</v>
      </c>
      <c r="J171" s="53" t="s">
        <v>41</v>
      </c>
      <c r="K171" s="53" t="s">
        <v>42</v>
      </c>
      <c r="L171" s="53" t="s">
        <v>550</v>
      </c>
      <c r="M171" s="53" t="s">
        <v>44</v>
      </c>
      <c r="N171" s="53" t="s">
        <v>41</v>
      </c>
      <c r="O171" s="53">
        <v>13815095519</v>
      </c>
      <c r="P171" s="56" t="s">
        <v>62</v>
      </c>
      <c r="Q171" s="10" t="s">
        <v>56</v>
      </c>
      <c r="R171" s="10"/>
      <c r="S171" s="10" t="s">
        <v>57</v>
      </c>
      <c r="T171" s="10" t="s">
        <v>58</v>
      </c>
      <c r="U171" s="10" t="s">
        <v>59</v>
      </c>
      <c r="V171" s="10" t="s">
        <v>41</v>
      </c>
      <c r="W171" s="10" t="s">
        <v>41</v>
      </c>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50"/>
      <c r="BL171" s="50"/>
      <c r="BM171" s="50"/>
      <c r="BN171" s="50"/>
      <c r="BO171" s="50"/>
      <c r="BP171" s="50"/>
      <c r="BQ171" s="50"/>
      <c r="BR171" s="50"/>
      <c r="BS171" s="50"/>
      <c r="BT171" s="50"/>
      <c r="BU171" s="50"/>
      <c r="BV171" s="50"/>
      <c r="BW171" s="50"/>
      <c r="BX171" s="50"/>
      <c r="BY171" s="50"/>
      <c r="BZ171" s="50"/>
      <c r="CA171" s="50"/>
      <c r="CB171" s="50"/>
      <c r="CC171" s="50"/>
      <c r="CD171" s="50"/>
      <c r="CE171" s="50"/>
      <c r="CF171" s="50"/>
      <c r="CG171" s="50"/>
      <c r="CH171" s="50"/>
      <c r="CI171" s="50"/>
      <c r="CJ171" s="50"/>
      <c r="CK171" s="50"/>
      <c r="CL171" s="50"/>
    </row>
    <row r="172" s="3" customFormat="1" ht="33" customHeight="1" spans="1:90">
      <c r="A172" s="2" t="s">
        <v>522</v>
      </c>
      <c r="B172" s="53" t="s">
        <v>523</v>
      </c>
      <c r="C172" s="53" t="s">
        <v>551</v>
      </c>
      <c r="D172" s="53" t="s">
        <v>552</v>
      </c>
      <c r="E172" s="53" t="s">
        <v>490</v>
      </c>
      <c r="F172" s="53" t="s">
        <v>38</v>
      </c>
      <c r="G172" s="53" t="s">
        <v>39</v>
      </c>
      <c r="H172" s="30">
        <v>29285</v>
      </c>
      <c r="I172" s="53" t="s">
        <v>41</v>
      </c>
      <c r="J172" s="53" t="s">
        <v>41</v>
      </c>
      <c r="K172" s="53" t="s">
        <v>42</v>
      </c>
      <c r="L172" s="53" t="s">
        <v>553</v>
      </c>
      <c r="M172" s="53" t="s">
        <v>44</v>
      </c>
      <c r="N172" s="53" t="s">
        <v>41</v>
      </c>
      <c r="O172" s="53">
        <v>13776379936</v>
      </c>
      <c r="P172" s="56" t="s">
        <v>55</v>
      </c>
      <c r="Q172" s="10" t="s">
        <v>56</v>
      </c>
      <c r="R172" s="10">
        <v>5</v>
      </c>
      <c r="S172" s="10" t="s">
        <v>57</v>
      </c>
      <c r="T172" s="10" t="s">
        <v>58</v>
      </c>
      <c r="U172" s="10" t="s">
        <v>59</v>
      </c>
      <c r="V172" s="10" t="s">
        <v>41</v>
      </c>
      <c r="W172" s="10" t="s">
        <v>41</v>
      </c>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c r="BF172" s="50"/>
      <c r="BG172" s="50"/>
      <c r="BH172" s="50"/>
      <c r="BI172" s="50"/>
      <c r="BJ172" s="50"/>
      <c r="BK172" s="50"/>
      <c r="BL172" s="50"/>
      <c r="BM172" s="50"/>
      <c r="BN172" s="50"/>
      <c r="BO172" s="50"/>
      <c r="BP172" s="50"/>
      <c r="BQ172" s="50"/>
      <c r="BR172" s="50"/>
      <c r="BS172" s="50"/>
      <c r="BT172" s="50"/>
      <c r="BU172" s="50"/>
      <c r="BV172" s="50"/>
      <c r="BW172" s="50"/>
      <c r="BX172" s="50"/>
      <c r="BY172" s="50"/>
      <c r="BZ172" s="50"/>
      <c r="CA172" s="50"/>
      <c r="CB172" s="50"/>
      <c r="CC172" s="50"/>
      <c r="CD172" s="50"/>
      <c r="CE172" s="50"/>
      <c r="CF172" s="50"/>
      <c r="CG172" s="50"/>
      <c r="CH172" s="50"/>
      <c r="CI172" s="50"/>
      <c r="CJ172" s="50"/>
      <c r="CK172" s="50"/>
      <c r="CL172" s="50"/>
    </row>
    <row r="173" s="3" customFormat="1" ht="33" customHeight="1" spans="1:90">
      <c r="A173" s="2" t="s">
        <v>522</v>
      </c>
      <c r="B173" s="53" t="s">
        <v>523</v>
      </c>
      <c r="C173" s="53" t="s">
        <v>551</v>
      </c>
      <c r="D173" s="53" t="s">
        <v>552</v>
      </c>
      <c r="E173" s="53" t="s">
        <v>554</v>
      </c>
      <c r="F173" s="53" t="s">
        <v>47</v>
      </c>
      <c r="G173" s="53" t="s">
        <v>39</v>
      </c>
      <c r="H173" s="30">
        <v>29191</v>
      </c>
      <c r="I173" s="53" t="s">
        <v>41</v>
      </c>
      <c r="J173" s="53" t="s">
        <v>41</v>
      </c>
      <c r="K173" s="53" t="s">
        <v>42</v>
      </c>
      <c r="L173" s="53" t="s">
        <v>555</v>
      </c>
      <c r="M173" s="53" t="s">
        <v>44</v>
      </c>
      <c r="N173" s="53" t="s">
        <v>41</v>
      </c>
      <c r="O173" s="53">
        <v>13861373356</v>
      </c>
      <c r="P173" s="56" t="s">
        <v>62</v>
      </c>
      <c r="Q173" s="10" t="s">
        <v>56</v>
      </c>
      <c r="R173" s="10">
        <v>5</v>
      </c>
      <c r="S173" s="10" t="s">
        <v>57</v>
      </c>
      <c r="T173" s="10" t="s">
        <v>58</v>
      </c>
      <c r="U173" s="10" t="s">
        <v>59</v>
      </c>
      <c r="V173" s="10" t="s">
        <v>41</v>
      </c>
      <c r="W173" s="10" t="s">
        <v>41</v>
      </c>
      <c r="X173" s="50"/>
      <c r="Y173" s="50"/>
      <c r="Z173" s="50"/>
      <c r="AA173" s="50"/>
      <c r="AB173" s="50"/>
      <c r="AC173" s="50"/>
      <c r="AD173" s="50"/>
      <c r="AE173" s="50"/>
      <c r="AF173" s="50"/>
      <c r="AG173" s="50"/>
      <c r="AH173" s="50"/>
      <c r="AI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c r="BF173" s="50"/>
      <c r="BG173" s="50"/>
      <c r="BH173" s="50"/>
      <c r="BI173" s="50"/>
      <c r="BJ173" s="50"/>
      <c r="BK173" s="50"/>
      <c r="BL173" s="50"/>
      <c r="BM173" s="50"/>
      <c r="BN173" s="50"/>
      <c r="BO173" s="50"/>
      <c r="BP173" s="50"/>
      <c r="BQ173" s="50"/>
      <c r="BR173" s="50"/>
      <c r="BS173" s="50"/>
      <c r="BT173" s="50"/>
      <c r="BU173" s="50"/>
      <c r="BV173" s="50"/>
      <c r="BW173" s="50"/>
      <c r="BX173" s="50"/>
      <c r="BY173" s="50"/>
      <c r="BZ173" s="50"/>
      <c r="CA173" s="50"/>
      <c r="CB173" s="50"/>
      <c r="CC173" s="50"/>
      <c r="CD173" s="50"/>
      <c r="CE173" s="50"/>
      <c r="CF173" s="50"/>
      <c r="CG173" s="50"/>
      <c r="CH173" s="50"/>
      <c r="CI173" s="50"/>
      <c r="CJ173" s="50"/>
      <c r="CK173" s="50"/>
      <c r="CL173" s="50"/>
    </row>
    <row r="174" s="3" customFormat="1" ht="33" customHeight="1" spans="1:90">
      <c r="A174" s="2" t="s">
        <v>522</v>
      </c>
      <c r="B174" s="53" t="s">
        <v>523</v>
      </c>
      <c r="C174" s="53" t="s">
        <v>556</v>
      </c>
      <c r="D174" s="53" t="s">
        <v>557</v>
      </c>
      <c r="E174" s="53" t="s">
        <v>558</v>
      </c>
      <c r="F174" s="53" t="s">
        <v>38</v>
      </c>
      <c r="G174" s="53" t="s">
        <v>39</v>
      </c>
      <c r="H174" s="54">
        <v>27419</v>
      </c>
      <c r="I174" s="53" t="s">
        <v>41</v>
      </c>
      <c r="J174" s="53" t="s">
        <v>41</v>
      </c>
      <c r="K174" s="53" t="s">
        <v>42</v>
      </c>
      <c r="L174" s="53" t="s">
        <v>559</v>
      </c>
      <c r="M174" s="53" t="s">
        <v>44</v>
      </c>
      <c r="N174" s="53" t="s">
        <v>41</v>
      </c>
      <c r="O174" s="53">
        <v>13952932299</v>
      </c>
      <c r="P174" s="56" t="s">
        <v>55</v>
      </c>
      <c r="Q174" s="10" t="s">
        <v>56</v>
      </c>
      <c r="R174" s="10"/>
      <c r="S174" s="10" t="s">
        <v>57</v>
      </c>
      <c r="T174" s="10" t="s">
        <v>58</v>
      </c>
      <c r="U174" s="10" t="s">
        <v>59</v>
      </c>
      <c r="V174" s="10" t="s">
        <v>41</v>
      </c>
      <c r="W174" s="10" t="s">
        <v>41</v>
      </c>
      <c r="X174" s="50"/>
      <c r="Y174" s="50"/>
      <c r="Z174" s="50"/>
      <c r="AA174" s="50"/>
      <c r="AB174" s="50"/>
      <c r="AC174" s="50"/>
      <c r="AD174" s="50"/>
      <c r="AE174" s="50"/>
      <c r="AF174" s="50"/>
      <c r="AG174" s="50"/>
      <c r="AH174" s="50"/>
      <c r="AI174" s="50"/>
      <c r="AJ174" s="50"/>
      <c r="AK174" s="50"/>
      <c r="AL174" s="50"/>
      <c r="AM174" s="50"/>
      <c r="AN174" s="50"/>
      <c r="AO174" s="50"/>
      <c r="AP174" s="50"/>
      <c r="AQ174" s="50"/>
      <c r="AR174" s="50"/>
      <c r="AS174" s="50"/>
      <c r="AT174" s="50"/>
      <c r="AU174" s="50"/>
      <c r="AV174" s="50"/>
      <c r="AW174" s="50"/>
      <c r="AX174" s="50"/>
      <c r="AY174" s="50"/>
      <c r="AZ174" s="50"/>
      <c r="BA174" s="50"/>
      <c r="BB174" s="50"/>
      <c r="BC174" s="50"/>
      <c r="BD174" s="50"/>
      <c r="BE174" s="50"/>
      <c r="BF174" s="50"/>
      <c r="BG174" s="50"/>
      <c r="BH174" s="50"/>
      <c r="BI174" s="50"/>
      <c r="BJ174" s="50"/>
      <c r="BK174" s="50"/>
      <c r="BL174" s="50"/>
      <c r="BM174" s="50"/>
      <c r="BN174" s="50"/>
      <c r="BO174" s="50"/>
      <c r="BP174" s="50"/>
      <c r="BQ174" s="50"/>
      <c r="BR174" s="50"/>
      <c r="BS174" s="50"/>
      <c r="BT174" s="50"/>
      <c r="BU174" s="50"/>
      <c r="BV174" s="50"/>
      <c r="BW174" s="50"/>
      <c r="BX174" s="50"/>
      <c r="BY174" s="50"/>
      <c r="BZ174" s="50"/>
      <c r="CA174" s="50"/>
      <c r="CB174" s="50"/>
      <c r="CC174" s="50"/>
      <c r="CD174" s="50"/>
      <c r="CE174" s="50"/>
      <c r="CF174" s="50"/>
      <c r="CG174" s="50"/>
      <c r="CH174" s="50"/>
      <c r="CI174" s="50"/>
      <c r="CJ174" s="50"/>
      <c r="CK174" s="50"/>
      <c r="CL174" s="50"/>
    </row>
    <row r="175" s="3" customFormat="1" ht="33" customHeight="1" spans="1:90">
      <c r="A175" s="2" t="s">
        <v>522</v>
      </c>
      <c r="B175" s="53" t="s">
        <v>523</v>
      </c>
      <c r="C175" s="53" t="s">
        <v>556</v>
      </c>
      <c r="D175" s="53" t="s">
        <v>557</v>
      </c>
      <c r="E175" s="53" t="s">
        <v>560</v>
      </c>
      <c r="F175" s="53" t="s">
        <v>47</v>
      </c>
      <c r="G175" s="53" t="s">
        <v>39</v>
      </c>
      <c r="H175" s="30">
        <v>27619</v>
      </c>
      <c r="I175" s="53" t="s">
        <v>41</v>
      </c>
      <c r="J175" s="53" t="s">
        <v>41</v>
      </c>
      <c r="K175" s="53" t="s">
        <v>42</v>
      </c>
      <c r="L175" s="53" t="s">
        <v>561</v>
      </c>
      <c r="M175" s="53" t="s">
        <v>44</v>
      </c>
      <c r="N175" s="53" t="s">
        <v>41</v>
      </c>
      <c r="O175" s="53">
        <v>13921551761</v>
      </c>
      <c r="P175" s="56" t="s">
        <v>62</v>
      </c>
      <c r="Q175" s="10" t="s">
        <v>56</v>
      </c>
      <c r="R175" s="10"/>
      <c r="S175" s="10" t="s">
        <v>57</v>
      </c>
      <c r="T175" s="10" t="s">
        <v>58</v>
      </c>
      <c r="U175" s="10" t="s">
        <v>59</v>
      </c>
      <c r="V175" s="10" t="s">
        <v>41</v>
      </c>
      <c r="W175" s="10" t="s">
        <v>41</v>
      </c>
      <c r="X175" s="50"/>
      <c r="Y175" s="50"/>
      <c r="Z175" s="50"/>
      <c r="AA175" s="50"/>
      <c r="AB175" s="50"/>
      <c r="AC175" s="50"/>
      <c r="AD175" s="50"/>
      <c r="AE175" s="50"/>
      <c r="AF175" s="50"/>
      <c r="AG175" s="50"/>
      <c r="AH175" s="50"/>
      <c r="AI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c r="BF175" s="50"/>
      <c r="BG175" s="50"/>
      <c r="BH175" s="50"/>
      <c r="BI175" s="50"/>
      <c r="BJ175" s="50"/>
      <c r="BK175" s="50"/>
      <c r="BL175" s="50"/>
      <c r="BM175" s="50"/>
      <c r="BN175" s="50"/>
      <c r="BO175" s="50"/>
      <c r="BP175" s="50"/>
      <c r="BQ175" s="50"/>
      <c r="BR175" s="50"/>
      <c r="BS175" s="50"/>
      <c r="BT175" s="50"/>
      <c r="BU175" s="50"/>
      <c r="BV175" s="50"/>
      <c r="BW175" s="50"/>
      <c r="BX175" s="50"/>
      <c r="BY175" s="50"/>
      <c r="BZ175" s="50"/>
      <c r="CA175" s="50"/>
      <c r="CB175" s="50"/>
      <c r="CC175" s="50"/>
      <c r="CD175" s="50"/>
      <c r="CE175" s="50"/>
      <c r="CF175" s="50"/>
      <c r="CG175" s="50"/>
      <c r="CH175" s="50"/>
      <c r="CI175" s="50"/>
      <c r="CJ175" s="50"/>
      <c r="CK175" s="50"/>
      <c r="CL175" s="50"/>
    </row>
    <row r="176" s="3" customFormat="1" ht="33" customHeight="1" spans="1:90">
      <c r="A176" s="2" t="s">
        <v>522</v>
      </c>
      <c r="B176" s="53" t="s">
        <v>523</v>
      </c>
      <c r="C176" s="53" t="s">
        <v>562</v>
      </c>
      <c r="D176" s="53" t="s">
        <v>563</v>
      </c>
      <c r="E176" s="53" t="s">
        <v>564</v>
      </c>
      <c r="F176" s="53" t="s">
        <v>47</v>
      </c>
      <c r="G176" s="53" t="s">
        <v>39</v>
      </c>
      <c r="H176" s="30">
        <v>31580</v>
      </c>
      <c r="I176" s="53" t="s">
        <v>41</v>
      </c>
      <c r="J176" s="53" t="s">
        <v>41</v>
      </c>
      <c r="K176" s="53" t="s">
        <v>42</v>
      </c>
      <c r="L176" s="53" t="s">
        <v>565</v>
      </c>
      <c r="M176" s="53" t="s">
        <v>44</v>
      </c>
      <c r="N176" s="53" t="s">
        <v>41</v>
      </c>
      <c r="O176" s="53">
        <v>13913402393</v>
      </c>
      <c r="P176" s="56" t="s">
        <v>55</v>
      </c>
      <c r="Q176" s="10" t="s">
        <v>56</v>
      </c>
      <c r="R176" s="10"/>
      <c r="S176" s="10" t="s">
        <v>57</v>
      </c>
      <c r="T176" s="10" t="s">
        <v>58</v>
      </c>
      <c r="U176" s="10" t="s">
        <v>59</v>
      </c>
      <c r="V176" s="10" t="s">
        <v>41</v>
      </c>
      <c r="W176" s="10" t="s">
        <v>41</v>
      </c>
      <c r="X176" s="50"/>
      <c r="Y176" s="50"/>
      <c r="Z176" s="50"/>
      <c r="AA176" s="50"/>
      <c r="AB176" s="50"/>
      <c r="AC176" s="50"/>
      <c r="AD176" s="50"/>
      <c r="AE176" s="50"/>
      <c r="AF176" s="50"/>
      <c r="AG176" s="50"/>
      <c r="AH176" s="50"/>
      <c r="AI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c r="BF176" s="50"/>
      <c r="BG176" s="50"/>
      <c r="BH176" s="50"/>
      <c r="BI176" s="50"/>
      <c r="BJ176" s="50"/>
      <c r="BK176" s="50"/>
      <c r="BL176" s="50"/>
      <c r="BM176" s="50"/>
      <c r="BN176" s="50"/>
      <c r="BO176" s="50"/>
      <c r="BP176" s="50"/>
      <c r="BQ176" s="50"/>
      <c r="BR176" s="50"/>
      <c r="BS176" s="50"/>
      <c r="BT176" s="50"/>
      <c r="BU176" s="50"/>
      <c r="BV176" s="50"/>
      <c r="BW176" s="50"/>
      <c r="BX176" s="50"/>
      <c r="BY176" s="50"/>
      <c r="BZ176" s="50"/>
      <c r="CA176" s="50"/>
      <c r="CB176" s="50"/>
      <c r="CC176" s="50"/>
      <c r="CD176" s="50"/>
      <c r="CE176" s="50"/>
      <c r="CF176" s="50"/>
      <c r="CG176" s="50"/>
      <c r="CH176" s="50"/>
      <c r="CI176" s="50"/>
      <c r="CJ176" s="50"/>
      <c r="CK176" s="50"/>
      <c r="CL176" s="50"/>
    </row>
    <row r="177" s="3" customFormat="1" ht="33" customHeight="1" spans="1:90">
      <c r="A177" s="2" t="s">
        <v>522</v>
      </c>
      <c r="B177" s="53" t="s">
        <v>523</v>
      </c>
      <c r="C177" s="53" t="s">
        <v>562</v>
      </c>
      <c r="D177" s="53" t="s">
        <v>563</v>
      </c>
      <c r="E177" s="53" t="s">
        <v>566</v>
      </c>
      <c r="F177" s="53" t="s">
        <v>47</v>
      </c>
      <c r="G177" s="53" t="s">
        <v>39</v>
      </c>
      <c r="H177" s="30">
        <v>31166</v>
      </c>
      <c r="I177" s="53" t="s">
        <v>41</v>
      </c>
      <c r="J177" s="53" t="s">
        <v>41</v>
      </c>
      <c r="K177" s="53" t="s">
        <v>42</v>
      </c>
      <c r="L177" s="53" t="s">
        <v>567</v>
      </c>
      <c r="M177" s="53" t="s">
        <v>44</v>
      </c>
      <c r="N177" s="53" t="s">
        <v>41</v>
      </c>
      <c r="O177" s="53">
        <v>13776379133</v>
      </c>
      <c r="P177" s="56" t="s">
        <v>62</v>
      </c>
      <c r="Q177" s="10" t="s">
        <v>56</v>
      </c>
      <c r="R177" s="10"/>
      <c r="S177" s="10" t="s">
        <v>57</v>
      </c>
      <c r="T177" s="10" t="s">
        <v>58</v>
      </c>
      <c r="U177" s="10" t="s">
        <v>59</v>
      </c>
      <c r="V177" s="10" t="s">
        <v>41</v>
      </c>
      <c r="W177" s="10" t="s">
        <v>41</v>
      </c>
      <c r="X177" s="50"/>
      <c r="Y177" s="50"/>
      <c r="Z177" s="50"/>
      <c r="AA177" s="50"/>
      <c r="AB177" s="50"/>
      <c r="AC177" s="50"/>
      <c r="AD177" s="50"/>
      <c r="AE177" s="50"/>
      <c r="AF177" s="50"/>
      <c r="AG177" s="50"/>
      <c r="AH177" s="50"/>
      <c r="AI177" s="50"/>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BK177" s="50"/>
      <c r="BL177" s="50"/>
      <c r="BM177" s="50"/>
      <c r="BN177" s="50"/>
      <c r="BO177" s="50"/>
      <c r="BP177" s="50"/>
      <c r="BQ177" s="50"/>
      <c r="BR177" s="50"/>
      <c r="BS177" s="50"/>
      <c r="BT177" s="50"/>
      <c r="BU177" s="50"/>
      <c r="BV177" s="50"/>
      <c r="BW177" s="50"/>
      <c r="BX177" s="50"/>
      <c r="BY177" s="50"/>
      <c r="BZ177" s="50"/>
      <c r="CA177" s="50"/>
      <c r="CB177" s="50"/>
      <c r="CC177" s="50"/>
      <c r="CD177" s="50"/>
      <c r="CE177" s="50"/>
      <c r="CF177" s="50"/>
      <c r="CG177" s="50"/>
      <c r="CH177" s="50"/>
      <c r="CI177" s="50"/>
      <c r="CJ177" s="50"/>
      <c r="CK177" s="50"/>
      <c r="CL177" s="50"/>
    </row>
    <row r="178" s="3" customFormat="1" ht="33" customHeight="1" spans="1:90">
      <c r="A178" s="2" t="s">
        <v>522</v>
      </c>
      <c r="B178" s="53" t="s">
        <v>523</v>
      </c>
      <c r="C178" s="53" t="s">
        <v>568</v>
      </c>
      <c r="D178" s="53" t="s">
        <v>569</v>
      </c>
      <c r="E178" s="53" t="s">
        <v>569</v>
      </c>
      <c r="F178" s="53" t="s">
        <v>38</v>
      </c>
      <c r="G178" s="53" t="s">
        <v>39</v>
      </c>
      <c r="H178" s="54">
        <v>27919</v>
      </c>
      <c r="I178" s="53" t="s">
        <v>41</v>
      </c>
      <c r="J178" s="53" t="s">
        <v>41</v>
      </c>
      <c r="K178" s="53" t="s">
        <v>42</v>
      </c>
      <c r="L178" s="53" t="s">
        <v>570</v>
      </c>
      <c r="M178" s="53" t="s">
        <v>44</v>
      </c>
      <c r="N178" s="53" t="s">
        <v>41</v>
      </c>
      <c r="O178" s="53">
        <v>13305150608</v>
      </c>
      <c r="P178" s="56" t="s">
        <v>55</v>
      </c>
      <c r="Q178" s="10" t="s">
        <v>178</v>
      </c>
      <c r="R178" s="10"/>
      <c r="S178" s="10" t="s">
        <v>57</v>
      </c>
      <c r="T178" s="10" t="s">
        <v>58</v>
      </c>
      <c r="U178" s="10" t="s">
        <v>59</v>
      </c>
      <c r="V178" s="10" t="s">
        <v>41</v>
      </c>
      <c r="W178" s="10" t="s">
        <v>41</v>
      </c>
      <c r="X178" s="50"/>
      <c r="Y178" s="50"/>
      <c r="Z178" s="50"/>
      <c r="AA178" s="50"/>
      <c r="AB178" s="50"/>
      <c r="AC178" s="50"/>
      <c r="AD178" s="50"/>
      <c r="AE178" s="50"/>
      <c r="AF178" s="50"/>
      <c r="AG178" s="50"/>
      <c r="AH178" s="50"/>
      <c r="AI178" s="50"/>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BK178" s="50"/>
      <c r="BL178" s="50"/>
      <c r="BM178" s="50"/>
      <c r="BN178" s="50"/>
      <c r="BO178" s="50"/>
      <c r="BP178" s="50"/>
      <c r="BQ178" s="50"/>
      <c r="BR178" s="50"/>
      <c r="BS178" s="50"/>
      <c r="BT178" s="50"/>
      <c r="BU178" s="50"/>
      <c r="BV178" s="50"/>
      <c r="BW178" s="50"/>
      <c r="BX178" s="50"/>
      <c r="BY178" s="50"/>
      <c r="BZ178" s="50"/>
      <c r="CA178" s="50"/>
      <c r="CB178" s="50"/>
      <c r="CC178" s="50"/>
      <c r="CD178" s="50"/>
      <c r="CE178" s="50"/>
      <c r="CF178" s="50"/>
      <c r="CG178" s="50"/>
      <c r="CH178" s="50"/>
      <c r="CI178" s="50"/>
      <c r="CJ178" s="50"/>
      <c r="CK178" s="50"/>
      <c r="CL178" s="50"/>
    </row>
    <row r="179" s="3" customFormat="1" ht="33" customHeight="1" spans="1:90">
      <c r="A179" s="2" t="s">
        <v>522</v>
      </c>
      <c r="B179" s="53" t="s">
        <v>523</v>
      </c>
      <c r="C179" s="53" t="s">
        <v>571</v>
      </c>
      <c r="D179" s="53" t="s">
        <v>572</v>
      </c>
      <c r="E179" s="53" t="s">
        <v>573</v>
      </c>
      <c r="F179" s="53" t="s">
        <v>38</v>
      </c>
      <c r="G179" s="53" t="s">
        <v>39</v>
      </c>
      <c r="H179" s="54">
        <v>29147</v>
      </c>
      <c r="I179" s="53" t="s">
        <v>41</v>
      </c>
      <c r="J179" s="53" t="s">
        <v>41</v>
      </c>
      <c r="K179" s="53" t="s">
        <v>42</v>
      </c>
      <c r="L179" s="68" t="s">
        <v>574</v>
      </c>
      <c r="M179" s="53" t="s">
        <v>44</v>
      </c>
      <c r="N179" s="53" t="s">
        <v>41</v>
      </c>
      <c r="O179" s="53">
        <v>13776379851</v>
      </c>
      <c r="P179" s="56" t="s">
        <v>55</v>
      </c>
      <c r="Q179" s="10" t="s">
        <v>97</v>
      </c>
      <c r="R179" s="10"/>
      <c r="S179" s="10" t="s">
        <v>57</v>
      </c>
      <c r="T179" s="10" t="s">
        <v>58</v>
      </c>
      <c r="U179" s="10" t="s">
        <v>59</v>
      </c>
      <c r="V179" s="10" t="s">
        <v>41</v>
      </c>
      <c r="W179" s="10" t="s">
        <v>41</v>
      </c>
      <c r="X179" s="50"/>
      <c r="Y179" s="50"/>
      <c r="Z179" s="50"/>
      <c r="AA179" s="50"/>
      <c r="AB179" s="50"/>
      <c r="AC179" s="50"/>
      <c r="AD179" s="50"/>
      <c r="AE179" s="50"/>
      <c r="AF179" s="50"/>
      <c r="AG179" s="50"/>
      <c r="AH179" s="50"/>
      <c r="AI179" s="50"/>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c r="BF179" s="50"/>
      <c r="BG179" s="50"/>
      <c r="BH179" s="50"/>
      <c r="BI179" s="50"/>
      <c r="BJ179" s="50"/>
      <c r="BK179" s="50"/>
      <c r="BL179" s="50"/>
      <c r="BM179" s="50"/>
      <c r="BN179" s="50"/>
      <c r="BO179" s="50"/>
      <c r="BP179" s="50"/>
      <c r="BQ179" s="50"/>
      <c r="BR179" s="50"/>
      <c r="BS179" s="50"/>
      <c r="BT179" s="50"/>
      <c r="BU179" s="50"/>
      <c r="BV179" s="50"/>
      <c r="BW179" s="50"/>
      <c r="BX179" s="50"/>
      <c r="BY179" s="50"/>
      <c r="BZ179" s="50"/>
      <c r="CA179" s="50"/>
      <c r="CB179" s="50"/>
      <c r="CC179" s="50"/>
      <c r="CD179" s="50"/>
      <c r="CE179" s="50"/>
      <c r="CF179" s="50"/>
      <c r="CG179" s="50"/>
      <c r="CH179" s="50"/>
      <c r="CI179" s="50"/>
      <c r="CJ179" s="50"/>
      <c r="CK179" s="50"/>
      <c r="CL179" s="50"/>
    </row>
    <row r="180" s="3" customFormat="1" ht="33" customHeight="1" spans="1:90">
      <c r="A180" s="2" t="s">
        <v>522</v>
      </c>
      <c r="B180" s="53" t="s">
        <v>523</v>
      </c>
      <c r="C180" s="53" t="s">
        <v>571</v>
      </c>
      <c r="D180" s="53" t="s">
        <v>572</v>
      </c>
      <c r="E180" s="53" t="s">
        <v>575</v>
      </c>
      <c r="F180" s="53" t="s">
        <v>47</v>
      </c>
      <c r="G180" s="53" t="s">
        <v>39</v>
      </c>
      <c r="H180" s="54">
        <v>29642</v>
      </c>
      <c r="I180" s="53" t="s">
        <v>41</v>
      </c>
      <c r="J180" s="53" t="s">
        <v>41</v>
      </c>
      <c r="K180" s="53" t="s">
        <v>42</v>
      </c>
      <c r="L180" s="68" t="s">
        <v>576</v>
      </c>
      <c r="M180" s="53" t="s">
        <v>44</v>
      </c>
      <c r="N180" s="53" t="s">
        <v>41</v>
      </c>
      <c r="O180" s="53">
        <v>13656108305</v>
      </c>
      <c r="P180" s="56" t="s">
        <v>62</v>
      </c>
      <c r="Q180" s="10" t="s">
        <v>97</v>
      </c>
      <c r="R180" s="10"/>
      <c r="S180" s="10" t="s">
        <v>57</v>
      </c>
      <c r="T180" s="10" t="s">
        <v>58</v>
      </c>
      <c r="U180" s="10" t="s">
        <v>59</v>
      </c>
      <c r="V180" s="10" t="s">
        <v>41</v>
      </c>
      <c r="W180" s="10" t="s">
        <v>41</v>
      </c>
      <c r="X180" s="50"/>
      <c r="Y180" s="50"/>
      <c r="Z180" s="50"/>
      <c r="AA180" s="50"/>
      <c r="AB180" s="50"/>
      <c r="AC180" s="50"/>
      <c r="AD180" s="50"/>
      <c r="AE180" s="50"/>
      <c r="AF180" s="50"/>
      <c r="AG180" s="50"/>
      <c r="AH180" s="50"/>
      <c r="AI180" s="50"/>
      <c r="AJ180" s="50"/>
      <c r="AK180" s="50"/>
      <c r="AL180" s="50"/>
      <c r="AM180" s="50"/>
      <c r="AN180" s="50"/>
      <c r="AO180" s="50"/>
      <c r="AP180" s="50"/>
      <c r="AQ180" s="50"/>
      <c r="AR180" s="50"/>
      <c r="AS180" s="50"/>
      <c r="AT180" s="50"/>
      <c r="AU180" s="50"/>
      <c r="AV180" s="50"/>
      <c r="AW180" s="50"/>
      <c r="AX180" s="50"/>
      <c r="AY180" s="50"/>
      <c r="AZ180" s="50"/>
      <c r="BA180" s="50"/>
      <c r="BB180" s="50"/>
      <c r="BC180" s="50"/>
      <c r="BD180" s="50"/>
      <c r="BE180" s="50"/>
      <c r="BF180" s="50"/>
      <c r="BG180" s="50"/>
      <c r="BH180" s="50"/>
      <c r="BI180" s="50"/>
      <c r="BJ180" s="50"/>
      <c r="BK180" s="50"/>
      <c r="BL180" s="50"/>
      <c r="BM180" s="50"/>
      <c r="BN180" s="50"/>
      <c r="BO180" s="50"/>
      <c r="BP180" s="50"/>
      <c r="BQ180" s="50"/>
      <c r="BR180" s="50"/>
      <c r="BS180" s="50"/>
      <c r="BT180" s="50"/>
      <c r="BU180" s="50"/>
      <c r="BV180" s="50"/>
      <c r="BW180" s="50"/>
      <c r="BX180" s="50"/>
      <c r="BY180" s="50"/>
      <c r="BZ180" s="50"/>
      <c r="CA180" s="50"/>
      <c r="CB180" s="50"/>
      <c r="CC180" s="50"/>
      <c r="CD180" s="50"/>
      <c r="CE180" s="50"/>
      <c r="CF180" s="50"/>
      <c r="CG180" s="50"/>
      <c r="CH180" s="50"/>
      <c r="CI180" s="50"/>
      <c r="CJ180" s="50"/>
      <c r="CK180" s="50"/>
      <c r="CL180" s="50"/>
    </row>
    <row r="181" s="3" customFormat="1" ht="33" customHeight="1" spans="1:90">
      <c r="A181" s="2" t="s">
        <v>522</v>
      </c>
      <c r="B181" s="53" t="s">
        <v>523</v>
      </c>
      <c r="C181" s="53" t="s">
        <v>577</v>
      </c>
      <c r="D181" s="53" t="s">
        <v>578</v>
      </c>
      <c r="E181" s="53" t="s">
        <v>579</v>
      </c>
      <c r="F181" s="53" t="s">
        <v>47</v>
      </c>
      <c r="G181" s="53" t="s">
        <v>39</v>
      </c>
      <c r="H181" s="55">
        <v>30205</v>
      </c>
      <c r="I181" s="53" t="s">
        <v>41</v>
      </c>
      <c r="J181" s="53" t="s">
        <v>41</v>
      </c>
      <c r="K181" s="53" t="s">
        <v>42</v>
      </c>
      <c r="L181" s="68" t="s">
        <v>580</v>
      </c>
      <c r="M181" s="53" t="s">
        <v>44</v>
      </c>
      <c r="N181" s="53" t="s">
        <v>41</v>
      </c>
      <c r="O181" s="53">
        <v>13913406639</v>
      </c>
      <c r="P181" s="56" t="s">
        <v>55</v>
      </c>
      <c r="Q181" s="10" t="s">
        <v>97</v>
      </c>
      <c r="R181" s="10"/>
      <c r="S181" s="10" t="s">
        <v>57</v>
      </c>
      <c r="T181" s="10" t="s">
        <v>58</v>
      </c>
      <c r="U181" s="10" t="s">
        <v>59</v>
      </c>
      <c r="V181" s="10" t="s">
        <v>41</v>
      </c>
      <c r="W181" s="10" t="s">
        <v>41</v>
      </c>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c r="BC181" s="50"/>
      <c r="BD181" s="50"/>
      <c r="BE181" s="50"/>
      <c r="BF181" s="50"/>
      <c r="BG181" s="50"/>
      <c r="BH181" s="50"/>
      <c r="BI181" s="50"/>
      <c r="BJ181" s="50"/>
      <c r="BK181" s="50"/>
      <c r="BL181" s="50"/>
      <c r="BM181" s="50"/>
      <c r="BN181" s="50"/>
      <c r="BO181" s="50"/>
      <c r="BP181" s="50"/>
      <c r="BQ181" s="50"/>
      <c r="BR181" s="50"/>
      <c r="BS181" s="50"/>
      <c r="BT181" s="50"/>
      <c r="BU181" s="50"/>
      <c r="BV181" s="50"/>
      <c r="BW181" s="50"/>
      <c r="BX181" s="50"/>
      <c r="BY181" s="50"/>
      <c r="BZ181" s="50"/>
      <c r="CA181" s="50"/>
      <c r="CB181" s="50"/>
      <c r="CC181" s="50"/>
      <c r="CD181" s="50"/>
      <c r="CE181" s="50"/>
      <c r="CF181" s="50"/>
      <c r="CG181" s="50"/>
      <c r="CH181" s="50"/>
      <c r="CI181" s="50"/>
      <c r="CJ181" s="50"/>
      <c r="CK181" s="50"/>
      <c r="CL181" s="50"/>
    </row>
    <row r="182" s="3" customFormat="1" ht="33" customHeight="1" spans="1:90">
      <c r="A182" s="2" t="s">
        <v>522</v>
      </c>
      <c r="B182" s="53" t="s">
        <v>523</v>
      </c>
      <c r="C182" s="53" t="s">
        <v>577</v>
      </c>
      <c r="D182" s="53" t="s">
        <v>578</v>
      </c>
      <c r="E182" s="53" t="s">
        <v>581</v>
      </c>
      <c r="F182" s="53" t="s">
        <v>38</v>
      </c>
      <c r="G182" s="53" t="s">
        <v>39</v>
      </c>
      <c r="H182" s="55">
        <v>29442</v>
      </c>
      <c r="I182" s="53" t="s">
        <v>41</v>
      </c>
      <c r="J182" s="53" t="s">
        <v>41</v>
      </c>
      <c r="K182" s="53" t="s">
        <v>42</v>
      </c>
      <c r="L182" s="53" t="s">
        <v>582</v>
      </c>
      <c r="M182" s="53" t="s">
        <v>44</v>
      </c>
      <c r="N182" s="53" t="s">
        <v>41</v>
      </c>
      <c r="O182" s="53">
        <v>18952965266</v>
      </c>
      <c r="P182" s="56" t="s">
        <v>62</v>
      </c>
      <c r="Q182" s="10" t="s">
        <v>97</v>
      </c>
      <c r="R182" s="10"/>
      <c r="S182" s="10" t="s">
        <v>57</v>
      </c>
      <c r="T182" s="10" t="s">
        <v>58</v>
      </c>
      <c r="U182" s="10" t="s">
        <v>59</v>
      </c>
      <c r="V182" s="10" t="s">
        <v>41</v>
      </c>
      <c r="W182" s="10" t="s">
        <v>41</v>
      </c>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c r="BF182" s="50"/>
      <c r="BG182" s="50"/>
      <c r="BH182" s="50"/>
      <c r="BI182" s="50"/>
      <c r="BJ182" s="50"/>
      <c r="BK182" s="50"/>
      <c r="BL182" s="50"/>
      <c r="BM182" s="50"/>
      <c r="BN182" s="50"/>
      <c r="BO182" s="50"/>
      <c r="BP182" s="50"/>
      <c r="BQ182" s="50"/>
      <c r="BR182" s="50"/>
      <c r="BS182" s="50"/>
      <c r="BT182" s="50"/>
      <c r="BU182" s="50"/>
      <c r="BV182" s="50"/>
      <c r="BW182" s="50"/>
      <c r="BX182" s="50"/>
      <c r="BY182" s="50"/>
      <c r="BZ182" s="50"/>
      <c r="CA182" s="50"/>
      <c r="CB182" s="50"/>
      <c r="CC182" s="50"/>
      <c r="CD182" s="50"/>
      <c r="CE182" s="50"/>
      <c r="CF182" s="50"/>
      <c r="CG182" s="50"/>
      <c r="CH182" s="50"/>
      <c r="CI182" s="50"/>
      <c r="CJ182" s="50"/>
      <c r="CK182" s="50"/>
      <c r="CL182" s="50"/>
    </row>
    <row r="183" s="3" customFormat="1" ht="33" customHeight="1" spans="1:90">
      <c r="A183" s="2" t="s">
        <v>522</v>
      </c>
      <c r="B183" s="53" t="s">
        <v>523</v>
      </c>
      <c r="C183" s="53" t="s">
        <v>583</v>
      </c>
      <c r="D183" s="53" t="s">
        <v>584</v>
      </c>
      <c r="E183" s="53" t="s">
        <v>585</v>
      </c>
      <c r="F183" s="53" t="s">
        <v>38</v>
      </c>
      <c r="G183" s="53" t="s">
        <v>39</v>
      </c>
      <c r="H183" s="54">
        <v>23635</v>
      </c>
      <c r="I183" s="53" t="s">
        <v>41</v>
      </c>
      <c r="J183" s="53" t="s">
        <v>41</v>
      </c>
      <c r="K183" s="53" t="s">
        <v>42</v>
      </c>
      <c r="L183" s="68" t="s">
        <v>586</v>
      </c>
      <c r="M183" s="53" t="s">
        <v>44</v>
      </c>
      <c r="N183" s="53" t="s">
        <v>41</v>
      </c>
      <c r="O183" s="53">
        <v>13905299882</v>
      </c>
      <c r="P183" s="56" t="s">
        <v>55</v>
      </c>
      <c r="Q183" s="10" t="s">
        <v>97</v>
      </c>
      <c r="R183" s="10"/>
      <c r="S183" s="10" t="s">
        <v>57</v>
      </c>
      <c r="T183" s="10" t="s">
        <v>58</v>
      </c>
      <c r="U183" s="10" t="s">
        <v>59</v>
      </c>
      <c r="V183" s="10" t="s">
        <v>41</v>
      </c>
      <c r="W183" s="10" t="s">
        <v>41</v>
      </c>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c r="BC183" s="50"/>
      <c r="BD183" s="50"/>
      <c r="BE183" s="50"/>
      <c r="BF183" s="50"/>
      <c r="BG183" s="50"/>
      <c r="BH183" s="50"/>
      <c r="BI183" s="50"/>
      <c r="BJ183" s="50"/>
      <c r="BK183" s="50"/>
      <c r="BL183" s="50"/>
      <c r="BM183" s="50"/>
      <c r="BN183" s="50"/>
      <c r="BO183" s="50"/>
      <c r="BP183" s="50"/>
      <c r="BQ183" s="50"/>
      <c r="BR183" s="50"/>
      <c r="BS183" s="50"/>
      <c r="BT183" s="50"/>
      <c r="BU183" s="50"/>
      <c r="BV183" s="50"/>
      <c r="BW183" s="50"/>
      <c r="BX183" s="50"/>
      <c r="BY183" s="50"/>
      <c r="BZ183" s="50"/>
      <c r="CA183" s="50"/>
      <c r="CB183" s="50"/>
      <c r="CC183" s="50"/>
      <c r="CD183" s="50"/>
      <c r="CE183" s="50"/>
      <c r="CF183" s="50"/>
      <c r="CG183" s="50"/>
      <c r="CH183" s="50"/>
      <c r="CI183" s="50"/>
      <c r="CJ183" s="50"/>
      <c r="CK183" s="50"/>
      <c r="CL183" s="50"/>
    </row>
    <row r="184" s="3" customFormat="1" ht="33" customHeight="1" spans="1:90">
      <c r="A184" s="2" t="s">
        <v>522</v>
      </c>
      <c r="B184" s="53" t="s">
        <v>523</v>
      </c>
      <c r="C184" s="53" t="s">
        <v>583</v>
      </c>
      <c r="D184" s="53" t="s">
        <v>584</v>
      </c>
      <c r="E184" s="53" t="s">
        <v>587</v>
      </c>
      <c r="F184" s="53" t="s">
        <v>47</v>
      </c>
      <c r="G184" s="53" t="s">
        <v>39</v>
      </c>
      <c r="H184" s="54">
        <v>23454</v>
      </c>
      <c r="I184" s="53" t="s">
        <v>41</v>
      </c>
      <c r="J184" s="53" t="s">
        <v>41</v>
      </c>
      <c r="K184" s="53" t="s">
        <v>42</v>
      </c>
      <c r="L184" s="68" t="s">
        <v>588</v>
      </c>
      <c r="M184" s="53" t="s">
        <v>44</v>
      </c>
      <c r="N184" s="53" t="s">
        <v>41</v>
      </c>
      <c r="O184" s="53">
        <v>13815164567</v>
      </c>
      <c r="P184" s="56" t="s">
        <v>62</v>
      </c>
      <c r="Q184" s="10" t="s">
        <v>97</v>
      </c>
      <c r="R184" s="10"/>
      <c r="S184" s="10" t="s">
        <v>57</v>
      </c>
      <c r="T184" s="10" t="s">
        <v>58</v>
      </c>
      <c r="U184" s="10" t="s">
        <v>59</v>
      </c>
      <c r="V184" s="10" t="s">
        <v>41</v>
      </c>
      <c r="W184" s="10" t="s">
        <v>41</v>
      </c>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c r="BC184" s="50"/>
      <c r="BD184" s="50"/>
      <c r="BE184" s="50"/>
      <c r="BF184" s="50"/>
      <c r="BG184" s="50"/>
      <c r="BH184" s="50"/>
      <c r="BI184" s="50"/>
      <c r="BJ184" s="50"/>
      <c r="BK184" s="50"/>
      <c r="BL184" s="50"/>
      <c r="BM184" s="50"/>
      <c r="BN184" s="50"/>
      <c r="BO184" s="50"/>
      <c r="BP184" s="50"/>
      <c r="BQ184" s="50"/>
      <c r="BR184" s="50"/>
      <c r="BS184" s="50"/>
      <c r="BT184" s="50"/>
      <c r="BU184" s="50"/>
      <c r="BV184" s="50"/>
      <c r="BW184" s="50"/>
      <c r="BX184" s="50"/>
      <c r="BY184" s="50"/>
      <c r="BZ184" s="50"/>
      <c r="CA184" s="50"/>
      <c r="CB184" s="50"/>
      <c r="CC184" s="50"/>
      <c r="CD184" s="50"/>
      <c r="CE184" s="50"/>
      <c r="CF184" s="50"/>
      <c r="CG184" s="50"/>
      <c r="CH184" s="50"/>
      <c r="CI184" s="50"/>
      <c r="CJ184" s="50"/>
      <c r="CK184" s="50"/>
      <c r="CL184" s="50"/>
    </row>
    <row r="185" s="3" customFormat="1" ht="33" customHeight="1" spans="1:90">
      <c r="A185" s="2" t="s">
        <v>522</v>
      </c>
      <c r="B185" s="53" t="s">
        <v>523</v>
      </c>
      <c r="C185" s="53" t="s">
        <v>589</v>
      </c>
      <c r="D185" s="53" t="s">
        <v>590</v>
      </c>
      <c r="E185" s="53" t="s">
        <v>591</v>
      </c>
      <c r="F185" s="53" t="s">
        <v>38</v>
      </c>
      <c r="G185" s="53" t="s">
        <v>39</v>
      </c>
      <c r="H185" s="30">
        <v>26478</v>
      </c>
      <c r="I185" s="53" t="s">
        <v>41</v>
      </c>
      <c r="J185" s="53" t="s">
        <v>41</v>
      </c>
      <c r="K185" s="53" t="s">
        <v>42</v>
      </c>
      <c r="L185" s="53" t="s">
        <v>592</v>
      </c>
      <c r="M185" s="53" t="s">
        <v>44</v>
      </c>
      <c r="N185" s="53" t="s">
        <v>41</v>
      </c>
      <c r="O185" s="53">
        <v>13656106733</v>
      </c>
      <c r="P185" s="56" t="s">
        <v>55</v>
      </c>
      <c r="Q185" s="10" t="s">
        <v>56</v>
      </c>
      <c r="R185" s="10"/>
      <c r="S185" s="10" t="s">
        <v>57</v>
      </c>
      <c r="T185" s="10" t="s">
        <v>58</v>
      </c>
      <c r="U185" s="10" t="s">
        <v>59</v>
      </c>
      <c r="V185" s="10" t="s">
        <v>41</v>
      </c>
      <c r="W185" s="10" t="s">
        <v>41</v>
      </c>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c r="BC185" s="50"/>
      <c r="BD185" s="50"/>
      <c r="BE185" s="50"/>
      <c r="BF185" s="50"/>
      <c r="BG185" s="50"/>
      <c r="BH185" s="50"/>
      <c r="BI185" s="50"/>
      <c r="BJ185" s="50"/>
      <c r="BK185" s="50"/>
      <c r="BL185" s="50"/>
      <c r="BM185" s="50"/>
      <c r="BN185" s="50"/>
      <c r="BO185" s="50"/>
      <c r="BP185" s="50"/>
      <c r="BQ185" s="50"/>
      <c r="BR185" s="50"/>
      <c r="BS185" s="50"/>
      <c r="BT185" s="50"/>
      <c r="BU185" s="50"/>
      <c r="BV185" s="50"/>
      <c r="BW185" s="50"/>
      <c r="BX185" s="50"/>
      <c r="BY185" s="50"/>
      <c r="BZ185" s="50"/>
      <c r="CA185" s="50"/>
      <c r="CB185" s="50"/>
      <c r="CC185" s="50"/>
      <c r="CD185" s="50"/>
      <c r="CE185" s="50"/>
      <c r="CF185" s="50"/>
      <c r="CG185" s="50"/>
      <c r="CH185" s="50"/>
      <c r="CI185" s="50"/>
      <c r="CJ185" s="50"/>
      <c r="CK185" s="50"/>
      <c r="CL185" s="50"/>
    </row>
    <row r="186" s="3" customFormat="1" ht="33" customHeight="1" spans="1:90">
      <c r="A186" s="2" t="s">
        <v>522</v>
      </c>
      <c r="B186" s="53" t="s">
        <v>523</v>
      </c>
      <c r="C186" s="53" t="s">
        <v>589</v>
      </c>
      <c r="D186" s="53" t="s">
        <v>590</v>
      </c>
      <c r="E186" s="53" t="s">
        <v>593</v>
      </c>
      <c r="F186" s="53" t="s">
        <v>38</v>
      </c>
      <c r="G186" s="53" t="s">
        <v>39</v>
      </c>
      <c r="H186" s="30">
        <v>27283</v>
      </c>
      <c r="I186" s="53" t="s">
        <v>41</v>
      </c>
      <c r="J186" s="53" t="s">
        <v>41</v>
      </c>
      <c r="K186" s="53" t="s">
        <v>42</v>
      </c>
      <c r="L186" s="53" t="s">
        <v>594</v>
      </c>
      <c r="M186" s="53" t="s">
        <v>44</v>
      </c>
      <c r="N186" s="53" t="s">
        <v>41</v>
      </c>
      <c r="O186" s="53">
        <v>13861379280</v>
      </c>
      <c r="P186" s="56" t="s">
        <v>62</v>
      </c>
      <c r="Q186" s="10" t="s">
        <v>56</v>
      </c>
      <c r="R186" s="10"/>
      <c r="S186" s="10" t="s">
        <v>57</v>
      </c>
      <c r="T186" s="10" t="s">
        <v>58</v>
      </c>
      <c r="U186" s="10" t="s">
        <v>59</v>
      </c>
      <c r="V186" s="10" t="s">
        <v>41</v>
      </c>
      <c r="W186" s="10" t="s">
        <v>41</v>
      </c>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c r="BC186" s="50"/>
      <c r="BD186" s="50"/>
      <c r="BE186" s="50"/>
      <c r="BF186" s="50"/>
      <c r="BG186" s="50"/>
      <c r="BH186" s="50"/>
      <c r="BI186" s="50"/>
      <c r="BJ186" s="50"/>
      <c r="BK186" s="50"/>
      <c r="BL186" s="50"/>
      <c r="BM186" s="50"/>
      <c r="BN186" s="50"/>
      <c r="BO186" s="50"/>
      <c r="BP186" s="50"/>
      <c r="BQ186" s="50"/>
      <c r="BR186" s="50"/>
      <c r="BS186" s="50"/>
      <c r="BT186" s="50"/>
      <c r="BU186" s="50"/>
      <c r="BV186" s="50"/>
      <c r="BW186" s="50"/>
      <c r="BX186" s="50"/>
      <c r="BY186" s="50"/>
      <c r="BZ186" s="50"/>
      <c r="CA186" s="50"/>
      <c r="CB186" s="50"/>
      <c r="CC186" s="50"/>
      <c r="CD186" s="50"/>
      <c r="CE186" s="50"/>
      <c r="CF186" s="50"/>
      <c r="CG186" s="50"/>
      <c r="CH186" s="50"/>
      <c r="CI186" s="50"/>
      <c r="CJ186" s="50"/>
      <c r="CK186" s="50"/>
      <c r="CL186" s="50"/>
    </row>
    <row r="187" s="3" customFormat="1" ht="33" customHeight="1" spans="1:90">
      <c r="A187" s="2" t="s">
        <v>522</v>
      </c>
      <c r="B187" s="53" t="s">
        <v>523</v>
      </c>
      <c r="C187" s="53" t="s">
        <v>595</v>
      </c>
      <c r="D187" s="53" t="s">
        <v>596</v>
      </c>
      <c r="E187" s="53" t="s">
        <v>597</v>
      </c>
      <c r="F187" s="53" t="s">
        <v>38</v>
      </c>
      <c r="G187" s="53" t="s">
        <v>39</v>
      </c>
      <c r="H187" s="54">
        <v>30580</v>
      </c>
      <c r="I187" s="53" t="s">
        <v>41</v>
      </c>
      <c r="J187" s="53" t="s">
        <v>41</v>
      </c>
      <c r="K187" s="53" t="s">
        <v>42</v>
      </c>
      <c r="L187" s="68" t="s">
        <v>598</v>
      </c>
      <c r="M187" s="53" t="s">
        <v>44</v>
      </c>
      <c r="N187" s="53" t="s">
        <v>41</v>
      </c>
      <c r="O187" s="53">
        <v>13451961166</v>
      </c>
      <c r="P187" s="56" t="s">
        <v>55</v>
      </c>
      <c r="Q187" s="10" t="s">
        <v>97</v>
      </c>
      <c r="R187" s="10"/>
      <c r="S187" s="10" t="s">
        <v>57</v>
      </c>
      <c r="T187" s="10" t="s">
        <v>58</v>
      </c>
      <c r="U187" s="10" t="s">
        <v>59</v>
      </c>
      <c r="V187" s="10" t="s">
        <v>41</v>
      </c>
      <c r="W187" s="10" t="s">
        <v>41</v>
      </c>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c r="BF187" s="50"/>
      <c r="BG187" s="50"/>
      <c r="BH187" s="50"/>
      <c r="BI187" s="50"/>
      <c r="BJ187" s="50"/>
      <c r="BK187" s="50"/>
      <c r="BL187" s="50"/>
      <c r="BM187" s="50"/>
      <c r="BN187" s="50"/>
      <c r="BO187" s="50"/>
      <c r="BP187" s="50"/>
      <c r="BQ187" s="50"/>
      <c r="BR187" s="50"/>
      <c r="BS187" s="50"/>
      <c r="BT187" s="50"/>
      <c r="BU187" s="50"/>
      <c r="BV187" s="50"/>
      <c r="BW187" s="50"/>
      <c r="BX187" s="50"/>
      <c r="BY187" s="50"/>
      <c r="BZ187" s="50"/>
      <c r="CA187" s="50"/>
      <c r="CB187" s="50"/>
      <c r="CC187" s="50"/>
      <c r="CD187" s="50"/>
      <c r="CE187" s="50"/>
      <c r="CF187" s="50"/>
      <c r="CG187" s="50"/>
      <c r="CH187" s="50"/>
      <c r="CI187" s="50"/>
      <c r="CJ187" s="50"/>
      <c r="CK187" s="50"/>
      <c r="CL187" s="50"/>
    </row>
    <row r="188" s="3" customFormat="1" ht="33" customHeight="1" spans="1:90">
      <c r="A188" s="2" t="s">
        <v>522</v>
      </c>
      <c r="B188" s="53" t="s">
        <v>523</v>
      </c>
      <c r="C188" s="53" t="s">
        <v>595</v>
      </c>
      <c r="D188" s="53" t="s">
        <v>596</v>
      </c>
      <c r="E188" s="53" t="s">
        <v>599</v>
      </c>
      <c r="F188" s="53" t="s">
        <v>38</v>
      </c>
      <c r="G188" s="53" t="s">
        <v>39</v>
      </c>
      <c r="H188" s="54">
        <v>28849</v>
      </c>
      <c r="I188" s="53" t="s">
        <v>41</v>
      </c>
      <c r="J188" s="53" t="s">
        <v>41</v>
      </c>
      <c r="K188" s="53" t="s">
        <v>42</v>
      </c>
      <c r="L188" s="68" t="s">
        <v>600</v>
      </c>
      <c r="M188" s="53" t="s">
        <v>44</v>
      </c>
      <c r="N188" s="53" t="s">
        <v>41</v>
      </c>
      <c r="O188" s="53">
        <v>13912100678</v>
      </c>
      <c r="P188" s="56" t="s">
        <v>62</v>
      </c>
      <c r="Q188" s="10" t="s">
        <v>97</v>
      </c>
      <c r="R188" s="10"/>
      <c r="S188" s="10" t="s">
        <v>57</v>
      </c>
      <c r="T188" s="10" t="s">
        <v>58</v>
      </c>
      <c r="U188" s="10" t="s">
        <v>59</v>
      </c>
      <c r="V188" s="10" t="s">
        <v>41</v>
      </c>
      <c r="W188" s="10" t="s">
        <v>41</v>
      </c>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c r="BF188" s="50"/>
      <c r="BG188" s="50"/>
      <c r="BH188" s="50"/>
      <c r="BI188" s="50"/>
      <c r="BJ188" s="50"/>
      <c r="BK188" s="50"/>
      <c r="BL188" s="50"/>
      <c r="BM188" s="50"/>
      <c r="BN188" s="50"/>
      <c r="BO188" s="50"/>
      <c r="BP188" s="50"/>
      <c r="BQ188" s="50"/>
      <c r="BR188" s="50"/>
      <c r="BS188" s="50"/>
      <c r="BT188" s="50"/>
      <c r="BU188" s="50"/>
      <c r="BV188" s="50"/>
      <c r="BW188" s="50"/>
      <c r="BX188" s="50"/>
      <c r="BY188" s="50"/>
      <c r="BZ188" s="50"/>
      <c r="CA188" s="50"/>
      <c r="CB188" s="50"/>
      <c r="CC188" s="50"/>
      <c r="CD188" s="50"/>
      <c r="CE188" s="50"/>
      <c r="CF188" s="50"/>
      <c r="CG188" s="50"/>
      <c r="CH188" s="50"/>
      <c r="CI188" s="50"/>
      <c r="CJ188" s="50"/>
      <c r="CK188" s="50"/>
      <c r="CL188" s="50"/>
    </row>
    <row r="189" s="3" customFormat="1" ht="33" customHeight="1" spans="1:90">
      <c r="A189" s="2" t="s">
        <v>522</v>
      </c>
      <c r="B189" s="53" t="s">
        <v>523</v>
      </c>
      <c r="C189" s="53" t="s">
        <v>601</v>
      </c>
      <c r="D189" s="53" t="s">
        <v>602</v>
      </c>
      <c r="E189" s="53" t="s">
        <v>603</v>
      </c>
      <c r="F189" s="53" t="s">
        <v>38</v>
      </c>
      <c r="G189" s="53" t="s">
        <v>39</v>
      </c>
      <c r="H189" s="54">
        <v>25756</v>
      </c>
      <c r="I189" s="53" t="s">
        <v>41</v>
      </c>
      <c r="J189" s="53" t="s">
        <v>41</v>
      </c>
      <c r="K189" s="53" t="s">
        <v>42</v>
      </c>
      <c r="L189" s="68" t="s">
        <v>604</v>
      </c>
      <c r="M189" s="53" t="s">
        <v>44</v>
      </c>
      <c r="N189" s="53" t="s">
        <v>41</v>
      </c>
      <c r="O189" s="53">
        <v>13862433506</v>
      </c>
      <c r="P189" s="56" t="s">
        <v>55</v>
      </c>
      <c r="Q189" s="10" t="s">
        <v>97</v>
      </c>
      <c r="R189" s="10"/>
      <c r="S189" s="10" t="s">
        <v>57</v>
      </c>
      <c r="T189" s="10" t="s">
        <v>58</v>
      </c>
      <c r="U189" s="10" t="s">
        <v>59</v>
      </c>
      <c r="V189" s="10" t="s">
        <v>41</v>
      </c>
      <c r="W189" s="10" t="s">
        <v>41</v>
      </c>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BK189" s="50"/>
      <c r="BL189" s="50"/>
      <c r="BM189" s="50"/>
      <c r="BN189" s="50"/>
      <c r="BO189" s="50"/>
      <c r="BP189" s="50"/>
      <c r="BQ189" s="50"/>
      <c r="BR189" s="50"/>
      <c r="BS189" s="50"/>
      <c r="BT189" s="50"/>
      <c r="BU189" s="50"/>
      <c r="BV189" s="50"/>
      <c r="BW189" s="50"/>
      <c r="BX189" s="50"/>
      <c r="BY189" s="50"/>
      <c r="BZ189" s="50"/>
      <c r="CA189" s="50"/>
      <c r="CB189" s="50"/>
      <c r="CC189" s="50"/>
      <c r="CD189" s="50"/>
      <c r="CE189" s="50"/>
      <c r="CF189" s="50"/>
      <c r="CG189" s="50"/>
      <c r="CH189" s="50"/>
      <c r="CI189" s="50"/>
      <c r="CJ189" s="50"/>
      <c r="CK189" s="50"/>
      <c r="CL189" s="50"/>
    </row>
    <row r="190" s="3" customFormat="1" ht="33" customHeight="1" spans="1:90">
      <c r="A190" s="2" t="s">
        <v>522</v>
      </c>
      <c r="B190" s="53" t="s">
        <v>523</v>
      </c>
      <c r="C190" s="53" t="s">
        <v>601</v>
      </c>
      <c r="D190" s="53" t="s">
        <v>602</v>
      </c>
      <c r="E190" s="53" t="s">
        <v>605</v>
      </c>
      <c r="F190" s="53" t="s">
        <v>38</v>
      </c>
      <c r="G190" s="53" t="s">
        <v>39</v>
      </c>
      <c r="H190" s="54">
        <v>25890</v>
      </c>
      <c r="I190" s="53" t="s">
        <v>41</v>
      </c>
      <c r="J190" s="53" t="s">
        <v>41</v>
      </c>
      <c r="K190" s="53" t="s">
        <v>42</v>
      </c>
      <c r="L190" s="68" t="s">
        <v>606</v>
      </c>
      <c r="M190" s="53" t="s">
        <v>44</v>
      </c>
      <c r="N190" s="53" t="s">
        <v>41</v>
      </c>
      <c r="O190" s="53">
        <v>13775390809</v>
      </c>
      <c r="P190" s="56" t="s">
        <v>62</v>
      </c>
      <c r="Q190" s="10" t="s">
        <v>97</v>
      </c>
      <c r="R190" s="10"/>
      <c r="S190" s="10" t="s">
        <v>57</v>
      </c>
      <c r="T190" s="10" t="s">
        <v>58</v>
      </c>
      <c r="U190" s="10" t="s">
        <v>59</v>
      </c>
      <c r="V190" s="10" t="s">
        <v>41</v>
      </c>
      <c r="W190" s="10" t="s">
        <v>41</v>
      </c>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c r="BC190" s="50"/>
      <c r="BD190" s="50"/>
      <c r="BE190" s="50"/>
      <c r="BF190" s="50"/>
      <c r="BG190" s="50"/>
      <c r="BH190" s="50"/>
      <c r="BI190" s="50"/>
      <c r="BJ190" s="50"/>
      <c r="BK190" s="50"/>
      <c r="BL190" s="50"/>
      <c r="BM190" s="50"/>
      <c r="BN190" s="50"/>
      <c r="BO190" s="50"/>
      <c r="BP190" s="50"/>
      <c r="BQ190" s="50"/>
      <c r="BR190" s="50"/>
      <c r="BS190" s="50"/>
      <c r="BT190" s="50"/>
      <c r="BU190" s="50"/>
      <c r="BV190" s="50"/>
      <c r="BW190" s="50"/>
      <c r="BX190" s="50"/>
      <c r="BY190" s="50"/>
      <c r="BZ190" s="50"/>
      <c r="CA190" s="50"/>
      <c r="CB190" s="50"/>
      <c r="CC190" s="50"/>
      <c r="CD190" s="50"/>
      <c r="CE190" s="50"/>
      <c r="CF190" s="50"/>
      <c r="CG190" s="50"/>
      <c r="CH190" s="50"/>
      <c r="CI190" s="50"/>
      <c r="CJ190" s="50"/>
      <c r="CK190" s="50"/>
      <c r="CL190" s="50"/>
    </row>
    <row r="191" s="3" customFormat="1" ht="33" customHeight="1" spans="1:90">
      <c r="A191" s="2" t="s">
        <v>522</v>
      </c>
      <c r="B191" s="53" t="s">
        <v>523</v>
      </c>
      <c r="C191" s="53" t="s">
        <v>607</v>
      </c>
      <c r="D191" s="53" t="s">
        <v>608</v>
      </c>
      <c r="E191" s="53" t="s">
        <v>609</v>
      </c>
      <c r="F191" s="53" t="s">
        <v>47</v>
      </c>
      <c r="G191" s="53" t="s">
        <v>39</v>
      </c>
      <c r="H191" s="30">
        <v>27886</v>
      </c>
      <c r="I191" s="53" t="s">
        <v>41</v>
      </c>
      <c r="J191" s="53" t="s">
        <v>41</v>
      </c>
      <c r="K191" s="53" t="s">
        <v>42</v>
      </c>
      <c r="L191" s="53" t="s">
        <v>610</v>
      </c>
      <c r="M191" s="53" t="s">
        <v>44</v>
      </c>
      <c r="N191" s="53" t="s">
        <v>41</v>
      </c>
      <c r="O191" s="53">
        <v>13952969972</v>
      </c>
      <c r="P191" s="56" t="s">
        <v>55</v>
      </c>
      <c r="Q191" s="10" t="s">
        <v>56</v>
      </c>
      <c r="R191" s="10"/>
      <c r="S191" s="10" t="s">
        <v>57</v>
      </c>
      <c r="T191" s="10" t="s">
        <v>58</v>
      </c>
      <c r="U191" s="10" t="s">
        <v>59</v>
      </c>
      <c r="V191" s="10" t="s">
        <v>41</v>
      </c>
      <c r="W191" s="10" t="s">
        <v>41</v>
      </c>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c r="BC191" s="50"/>
      <c r="BD191" s="50"/>
      <c r="BE191" s="50"/>
      <c r="BF191" s="50"/>
      <c r="BG191" s="50"/>
      <c r="BH191" s="50"/>
      <c r="BI191" s="50"/>
      <c r="BJ191" s="50"/>
      <c r="BK191" s="50"/>
      <c r="BL191" s="50"/>
      <c r="BM191" s="50"/>
      <c r="BN191" s="50"/>
      <c r="BO191" s="50"/>
      <c r="BP191" s="50"/>
      <c r="BQ191" s="50"/>
      <c r="BR191" s="50"/>
      <c r="BS191" s="50"/>
      <c r="BT191" s="50"/>
      <c r="BU191" s="50"/>
      <c r="BV191" s="50"/>
      <c r="BW191" s="50"/>
      <c r="BX191" s="50"/>
      <c r="BY191" s="50"/>
      <c r="BZ191" s="50"/>
      <c r="CA191" s="50"/>
      <c r="CB191" s="50"/>
      <c r="CC191" s="50"/>
      <c r="CD191" s="50"/>
      <c r="CE191" s="50"/>
      <c r="CF191" s="50"/>
      <c r="CG191" s="50"/>
      <c r="CH191" s="50"/>
      <c r="CI191" s="50"/>
      <c r="CJ191" s="50"/>
      <c r="CK191" s="50"/>
      <c r="CL191" s="50"/>
    </row>
    <row r="192" s="3" customFormat="1" ht="33" customHeight="1" spans="1:90">
      <c r="A192" s="2" t="s">
        <v>522</v>
      </c>
      <c r="B192" s="53" t="s">
        <v>523</v>
      </c>
      <c r="C192" s="53" t="s">
        <v>607</v>
      </c>
      <c r="D192" s="53" t="s">
        <v>608</v>
      </c>
      <c r="E192" s="53" t="s">
        <v>611</v>
      </c>
      <c r="F192" s="53" t="s">
        <v>38</v>
      </c>
      <c r="G192" s="53" t="s">
        <v>39</v>
      </c>
      <c r="H192" s="30">
        <v>26594</v>
      </c>
      <c r="I192" s="53" t="s">
        <v>41</v>
      </c>
      <c r="J192" s="53" t="s">
        <v>41</v>
      </c>
      <c r="K192" s="53" t="s">
        <v>42</v>
      </c>
      <c r="L192" s="53" t="s">
        <v>612</v>
      </c>
      <c r="M192" s="53" t="s">
        <v>44</v>
      </c>
      <c r="N192" s="53" t="s">
        <v>41</v>
      </c>
      <c r="O192" s="53">
        <v>13912559828</v>
      </c>
      <c r="P192" s="56" t="s">
        <v>62</v>
      </c>
      <c r="Q192" s="10" t="s">
        <v>56</v>
      </c>
      <c r="R192" s="10"/>
      <c r="S192" s="10" t="s">
        <v>57</v>
      </c>
      <c r="T192" s="10" t="s">
        <v>58</v>
      </c>
      <c r="U192" s="10" t="s">
        <v>59</v>
      </c>
      <c r="V192" s="10" t="s">
        <v>41</v>
      </c>
      <c r="W192" s="10" t="s">
        <v>41</v>
      </c>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c r="BC192" s="50"/>
      <c r="BD192" s="50"/>
      <c r="BE192" s="50"/>
      <c r="BF192" s="50"/>
      <c r="BG192" s="50"/>
      <c r="BH192" s="50"/>
      <c r="BI192" s="50"/>
      <c r="BJ192" s="50"/>
      <c r="BK192" s="50"/>
      <c r="BL192" s="50"/>
      <c r="BM192" s="50"/>
      <c r="BN192" s="50"/>
      <c r="BO192" s="50"/>
      <c r="BP192" s="50"/>
      <c r="BQ192" s="50"/>
      <c r="BR192" s="50"/>
      <c r="BS192" s="50"/>
      <c r="BT192" s="50"/>
      <c r="BU192" s="50"/>
      <c r="BV192" s="50"/>
      <c r="BW192" s="50"/>
      <c r="BX192" s="50"/>
      <c r="BY192" s="50"/>
      <c r="BZ192" s="50"/>
      <c r="CA192" s="50"/>
      <c r="CB192" s="50"/>
      <c r="CC192" s="50"/>
      <c r="CD192" s="50"/>
      <c r="CE192" s="50"/>
      <c r="CF192" s="50"/>
      <c r="CG192" s="50"/>
      <c r="CH192" s="50"/>
      <c r="CI192" s="50"/>
      <c r="CJ192" s="50"/>
      <c r="CK192" s="50"/>
      <c r="CL192" s="50"/>
    </row>
    <row r="193" s="3" customFormat="1" ht="33" customHeight="1" spans="1:90">
      <c r="A193" s="2" t="s">
        <v>522</v>
      </c>
      <c r="B193" s="53" t="s">
        <v>523</v>
      </c>
      <c r="C193" s="53" t="s">
        <v>613</v>
      </c>
      <c r="D193" s="53" t="s">
        <v>614</v>
      </c>
      <c r="E193" s="53" t="s">
        <v>615</v>
      </c>
      <c r="F193" s="53" t="s">
        <v>47</v>
      </c>
      <c r="G193" s="53" t="s">
        <v>39</v>
      </c>
      <c r="H193" s="54">
        <v>32702</v>
      </c>
      <c r="I193" s="53" t="s">
        <v>41</v>
      </c>
      <c r="J193" s="53" t="s">
        <v>41</v>
      </c>
      <c r="K193" s="53" t="s">
        <v>42</v>
      </c>
      <c r="L193" s="53" t="s">
        <v>616</v>
      </c>
      <c r="M193" s="53" t="s">
        <v>44</v>
      </c>
      <c r="N193" s="53" t="s">
        <v>41</v>
      </c>
      <c r="O193" s="53">
        <v>13327776767</v>
      </c>
      <c r="P193" s="56" t="s">
        <v>55</v>
      </c>
      <c r="Q193" s="10" t="s">
        <v>97</v>
      </c>
      <c r="R193" s="10"/>
      <c r="S193" s="10" t="s">
        <v>57</v>
      </c>
      <c r="T193" s="10" t="s">
        <v>58</v>
      </c>
      <c r="U193" s="10" t="s">
        <v>59</v>
      </c>
      <c r="V193" s="10" t="s">
        <v>41</v>
      </c>
      <c r="W193" s="10" t="s">
        <v>41</v>
      </c>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BK193" s="50"/>
      <c r="BL193" s="50"/>
      <c r="BM193" s="50"/>
      <c r="BN193" s="50"/>
      <c r="BO193" s="50"/>
      <c r="BP193" s="50"/>
      <c r="BQ193" s="50"/>
      <c r="BR193" s="50"/>
      <c r="BS193" s="50"/>
      <c r="BT193" s="50"/>
      <c r="BU193" s="50"/>
      <c r="BV193" s="50"/>
      <c r="BW193" s="50"/>
      <c r="BX193" s="50"/>
      <c r="BY193" s="50"/>
      <c r="BZ193" s="50"/>
      <c r="CA193" s="50"/>
      <c r="CB193" s="50"/>
      <c r="CC193" s="50"/>
      <c r="CD193" s="50"/>
      <c r="CE193" s="50"/>
      <c r="CF193" s="50"/>
      <c r="CG193" s="50"/>
      <c r="CH193" s="50"/>
      <c r="CI193" s="50"/>
      <c r="CJ193" s="50"/>
      <c r="CK193" s="50"/>
      <c r="CL193" s="50"/>
    </row>
    <row r="194" s="3" customFormat="1" ht="33" customHeight="1" spans="1:90">
      <c r="A194" s="2" t="s">
        <v>522</v>
      </c>
      <c r="B194" s="53" t="s">
        <v>523</v>
      </c>
      <c r="C194" s="53" t="s">
        <v>613</v>
      </c>
      <c r="D194" s="53" t="s">
        <v>614</v>
      </c>
      <c r="E194" s="53" t="s">
        <v>617</v>
      </c>
      <c r="F194" s="53" t="s">
        <v>38</v>
      </c>
      <c r="G194" s="53" t="s">
        <v>39</v>
      </c>
      <c r="H194" s="54">
        <v>32002</v>
      </c>
      <c r="I194" s="53" t="s">
        <v>41</v>
      </c>
      <c r="J194" s="53" t="s">
        <v>41</v>
      </c>
      <c r="K194" s="53" t="s">
        <v>42</v>
      </c>
      <c r="L194" s="68" t="s">
        <v>618</v>
      </c>
      <c r="M194" s="53" t="s">
        <v>44</v>
      </c>
      <c r="N194" s="53" t="s">
        <v>41</v>
      </c>
      <c r="O194" s="53">
        <v>13775390809</v>
      </c>
      <c r="P194" s="56" t="s">
        <v>62</v>
      </c>
      <c r="Q194" s="10" t="s">
        <v>97</v>
      </c>
      <c r="R194" s="10"/>
      <c r="S194" s="10" t="s">
        <v>57</v>
      </c>
      <c r="T194" s="10" t="s">
        <v>58</v>
      </c>
      <c r="U194" s="10" t="s">
        <v>59</v>
      </c>
      <c r="V194" s="10" t="s">
        <v>41</v>
      </c>
      <c r="W194" s="10" t="s">
        <v>41</v>
      </c>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c r="BC194" s="50"/>
      <c r="BD194" s="50"/>
      <c r="BE194" s="50"/>
      <c r="BF194" s="50"/>
      <c r="BG194" s="50"/>
      <c r="BH194" s="50"/>
      <c r="BI194" s="50"/>
      <c r="BJ194" s="50"/>
      <c r="BK194" s="50"/>
      <c r="BL194" s="50"/>
      <c r="BM194" s="50"/>
      <c r="BN194" s="50"/>
      <c r="BO194" s="50"/>
      <c r="BP194" s="50"/>
      <c r="BQ194" s="50"/>
      <c r="BR194" s="50"/>
      <c r="BS194" s="50"/>
      <c r="BT194" s="50"/>
      <c r="BU194" s="50"/>
      <c r="BV194" s="50"/>
      <c r="BW194" s="50"/>
      <c r="BX194" s="50"/>
      <c r="BY194" s="50"/>
      <c r="BZ194" s="50"/>
      <c r="CA194" s="50"/>
      <c r="CB194" s="50"/>
      <c r="CC194" s="50"/>
      <c r="CD194" s="50"/>
      <c r="CE194" s="50"/>
      <c r="CF194" s="50"/>
      <c r="CG194" s="50"/>
      <c r="CH194" s="50"/>
      <c r="CI194" s="50"/>
      <c r="CJ194" s="50"/>
      <c r="CK194" s="50"/>
      <c r="CL194" s="50"/>
    </row>
    <row r="195" s="3" customFormat="1" ht="33" customHeight="1" spans="1:90">
      <c r="A195" s="2" t="s">
        <v>522</v>
      </c>
      <c r="B195" s="53" t="s">
        <v>523</v>
      </c>
      <c r="C195" s="53" t="s">
        <v>619</v>
      </c>
      <c r="D195" s="53" t="s">
        <v>620</v>
      </c>
      <c r="E195" s="53" t="s">
        <v>620</v>
      </c>
      <c r="F195" s="53" t="s">
        <v>38</v>
      </c>
      <c r="G195" s="53" t="s">
        <v>39</v>
      </c>
      <c r="H195" s="54">
        <v>30912</v>
      </c>
      <c r="I195" s="53" t="s">
        <v>41</v>
      </c>
      <c r="J195" s="53" t="s">
        <v>41</v>
      </c>
      <c r="K195" s="53" t="s">
        <v>42</v>
      </c>
      <c r="L195" s="68" t="s">
        <v>621</v>
      </c>
      <c r="M195" s="53" t="s">
        <v>44</v>
      </c>
      <c r="N195" s="53" t="s">
        <v>41</v>
      </c>
      <c r="O195" s="53">
        <v>15162952012</v>
      </c>
      <c r="P195" s="56" t="s">
        <v>55</v>
      </c>
      <c r="Q195" s="10" t="s">
        <v>97</v>
      </c>
      <c r="R195" s="10"/>
      <c r="S195" s="10" t="s">
        <v>57</v>
      </c>
      <c r="T195" s="10" t="s">
        <v>58</v>
      </c>
      <c r="U195" s="10" t="s">
        <v>59</v>
      </c>
      <c r="V195" s="10" t="s">
        <v>41</v>
      </c>
      <c r="W195" s="10" t="s">
        <v>41</v>
      </c>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c r="BC195" s="50"/>
      <c r="BD195" s="50"/>
      <c r="BE195" s="50"/>
      <c r="BF195" s="50"/>
      <c r="BG195" s="50"/>
      <c r="BH195" s="50"/>
      <c r="BI195" s="50"/>
      <c r="BJ195" s="50"/>
      <c r="BK195" s="50"/>
      <c r="BL195" s="50"/>
      <c r="BM195" s="50"/>
      <c r="BN195" s="50"/>
      <c r="BO195" s="50"/>
      <c r="BP195" s="50"/>
      <c r="BQ195" s="50"/>
      <c r="BR195" s="50"/>
      <c r="BS195" s="50"/>
      <c r="BT195" s="50"/>
      <c r="BU195" s="50"/>
      <c r="BV195" s="50"/>
      <c r="BW195" s="50"/>
      <c r="BX195" s="50"/>
      <c r="BY195" s="50"/>
      <c r="BZ195" s="50"/>
      <c r="CA195" s="50"/>
      <c r="CB195" s="50"/>
      <c r="CC195" s="50"/>
      <c r="CD195" s="50"/>
      <c r="CE195" s="50"/>
      <c r="CF195" s="50"/>
      <c r="CG195" s="50"/>
      <c r="CH195" s="50"/>
      <c r="CI195" s="50"/>
      <c r="CJ195" s="50"/>
      <c r="CK195" s="50"/>
      <c r="CL195" s="50"/>
    </row>
    <row r="196" s="3" customFormat="1" ht="33" customHeight="1" spans="1:90">
      <c r="A196" s="2" t="s">
        <v>522</v>
      </c>
      <c r="B196" s="53" t="s">
        <v>523</v>
      </c>
      <c r="C196" s="53" t="s">
        <v>622</v>
      </c>
      <c r="D196" s="53" t="s">
        <v>623</v>
      </c>
      <c r="E196" s="53" t="s">
        <v>624</v>
      </c>
      <c r="F196" s="53" t="s">
        <v>47</v>
      </c>
      <c r="G196" s="53" t="s">
        <v>39</v>
      </c>
      <c r="H196" s="30">
        <v>30737</v>
      </c>
      <c r="I196" s="53" t="s">
        <v>41</v>
      </c>
      <c r="J196" s="53" t="s">
        <v>41</v>
      </c>
      <c r="K196" s="53" t="s">
        <v>42</v>
      </c>
      <c r="L196" s="53" t="s">
        <v>625</v>
      </c>
      <c r="M196" s="53" t="s">
        <v>44</v>
      </c>
      <c r="N196" s="53" t="s">
        <v>41</v>
      </c>
      <c r="O196" s="53">
        <v>13952933225</v>
      </c>
      <c r="P196" s="56" t="s">
        <v>55</v>
      </c>
      <c r="Q196" s="10" t="s">
        <v>56</v>
      </c>
      <c r="R196" s="10">
        <v>5</v>
      </c>
      <c r="S196" s="10" t="s">
        <v>57</v>
      </c>
      <c r="T196" s="10" t="s">
        <v>58</v>
      </c>
      <c r="U196" s="10" t="s">
        <v>59</v>
      </c>
      <c r="V196" s="10" t="s">
        <v>41</v>
      </c>
      <c r="W196" s="10" t="s">
        <v>41</v>
      </c>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c r="BC196" s="50"/>
      <c r="BD196" s="50"/>
      <c r="BE196" s="50"/>
      <c r="BF196" s="50"/>
      <c r="BG196" s="50"/>
      <c r="BH196" s="50"/>
      <c r="BI196" s="50"/>
      <c r="BJ196" s="50"/>
      <c r="BK196" s="50"/>
      <c r="BL196" s="50"/>
      <c r="BM196" s="50"/>
      <c r="BN196" s="50"/>
      <c r="BO196" s="50"/>
      <c r="BP196" s="50"/>
      <c r="BQ196" s="50"/>
      <c r="BR196" s="50"/>
      <c r="BS196" s="50"/>
      <c r="BT196" s="50"/>
      <c r="BU196" s="50"/>
      <c r="BV196" s="50"/>
      <c r="BW196" s="50"/>
      <c r="BX196" s="50"/>
      <c r="BY196" s="50"/>
      <c r="BZ196" s="50"/>
      <c r="CA196" s="50"/>
      <c r="CB196" s="50"/>
      <c r="CC196" s="50"/>
      <c r="CD196" s="50"/>
      <c r="CE196" s="50"/>
      <c r="CF196" s="50"/>
      <c r="CG196" s="50"/>
      <c r="CH196" s="50"/>
      <c r="CI196" s="50"/>
      <c r="CJ196" s="50"/>
      <c r="CK196" s="50"/>
      <c r="CL196" s="50"/>
    </row>
    <row r="197" s="3" customFormat="1" ht="33" customHeight="1" spans="1:90">
      <c r="A197" s="2" t="s">
        <v>522</v>
      </c>
      <c r="B197" s="53" t="s">
        <v>523</v>
      </c>
      <c r="C197" s="53" t="s">
        <v>622</v>
      </c>
      <c r="D197" s="53" t="s">
        <v>623</v>
      </c>
      <c r="E197" s="53" t="s">
        <v>626</v>
      </c>
      <c r="F197" s="53" t="s">
        <v>47</v>
      </c>
      <c r="G197" s="53" t="s">
        <v>39</v>
      </c>
      <c r="H197" s="30">
        <v>31328</v>
      </c>
      <c r="I197" s="53" t="s">
        <v>41</v>
      </c>
      <c r="J197" s="53" t="s">
        <v>41</v>
      </c>
      <c r="K197" s="53" t="s">
        <v>42</v>
      </c>
      <c r="L197" s="53" t="s">
        <v>627</v>
      </c>
      <c r="M197" s="53" t="s">
        <v>44</v>
      </c>
      <c r="N197" s="53" t="s">
        <v>41</v>
      </c>
      <c r="O197" s="53">
        <v>13815295181</v>
      </c>
      <c r="P197" s="56" t="s">
        <v>62</v>
      </c>
      <c r="Q197" s="10" t="s">
        <v>56</v>
      </c>
      <c r="R197" s="10">
        <v>5</v>
      </c>
      <c r="S197" s="10" t="s">
        <v>57</v>
      </c>
      <c r="T197" s="10" t="s">
        <v>58</v>
      </c>
      <c r="U197" s="10" t="s">
        <v>59</v>
      </c>
      <c r="V197" s="10" t="s">
        <v>41</v>
      </c>
      <c r="W197" s="10" t="s">
        <v>41</v>
      </c>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BK197" s="50"/>
      <c r="BL197" s="50"/>
      <c r="BM197" s="50"/>
      <c r="BN197" s="50"/>
      <c r="BO197" s="50"/>
      <c r="BP197" s="50"/>
      <c r="BQ197" s="50"/>
      <c r="BR197" s="50"/>
      <c r="BS197" s="50"/>
      <c r="BT197" s="50"/>
      <c r="BU197" s="50"/>
      <c r="BV197" s="50"/>
      <c r="BW197" s="50"/>
      <c r="BX197" s="50"/>
      <c r="BY197" s="50"/>
      <c r="BZ197" s="50"/>
      <c r="CA197" s="50"/>
      <c r="CB197" s="50"/>
      <c r="CC197" s="50"/>
      <c r="CD197" s="50"/>
      <c r="CE197" s="50"/>
      <c r="CF197" s="50"/>
      <c r="CG197" s="50"/>
      <c r="CH197" s="50"/>
      <c r="CI197" s="50"/>
      <c r="CJ197" s="50"/>
      <c r="CK197" s="50"/>
      <c r="CL197" s="50"/>
    </row>
    <row r="198" s="3" customFormat="1" ht="33" customHeight="1" spans="1:90">
      <c r="A198" s="2" t="s">
        <v>522</v>
      </c>
      <c r="B198" s="53" t="s">
        <v>523</v>
      </c>
      <c r="C198" s="53" t="s">
        <v>628</v>
      </c>
      <c r="D198" s="53" t="s">
        <v>629</v>
      </c>
      <c r="E198" s="53" t="s">
        <v>629</v>
      </c>
      <c r="F198" s="53" t="s">
        <v>47</v>
      </c>
      <c r="G198" s="53" t="s">
        <v>39</v>
      </c>
      <c r="H198" s="54">
        <v>26560</v>
      </c>
      <c r="I198" s="53" t="s">
        <v>41</v>
      </c>
      <c r="J198" s="53" t="s">
        <v>41</v>
      </c>
      <c r="K198" s="53" t="s">
        <v>42</v>
      </c>
      <c r="L198" s="68" t="s">
        <v>630</v>
      </c>
      <c r="M198" s="53" t="s">
        <v>44</v>
      </c>
      <c r="N198" s="53" t="s">
        <v>41</v>
      </c>
      <c r="O198" s="53">
        <v>13861379707</v>
      </c>
      <c r="P198" s="56" t="s">
        <v>55</v>
      </c>
      <c r="Q198" s="10" t="s">
        <v>97</v>
      </c>
      <c r="R198" s="10"/>
      <c r="S198" s="10" t="s">
        <v>57</v>
      </c>
      <c r="T198" s="10" t="s">
        <v>58</v>
      </c>
      <c r="U198" s="10" t="s">
        <v>59</v>
      </c>
      <c r="V198" s="10" t="s">
        <v>41</v>
      </c>
      <c r="W198" s="10" t="s">
        <v>41</v>
      </c>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c r="BF198" s="50"/>
      <c r="BG198" s="50"/>
      <c r="BH198" s="50"/>
      <c r="BI198" s="50"/>
      <c r="BJ198" s="50"/>
      <c r="BK198" s="50"/>
      <c r="BL198" s="50"/>
      <c r="BM198" s="50"/>
      <c r="BN198" s="50"/>
      <c r="BO198" s="50"/>
      <c r="BP198" s="50"/>
      <c r="BQ198" s="50"/>
      <c r="BR198" s="50"/>
      <c r="BS198" s="50"/>
      <c r="BT198" s="50"/>
      <c r="BU198" s="50"/>
      <c r="BV198" s="50"/>
      <c r="BW198" s="50"/>
      <c r="BX198" s="50"/>
      <c r="BY198" s="50"/>
      <c r="BZ198" s="50"/>
      <c r="CA198" s="50"/>
      <c r="CB198" s="50"/>
      <c r="CC198" s="50"/>
      <c r="CD198" s="50"/>
      <c r="CE198" s="50"/>
      <c r="CF198" s="50"/>
      <c r="CG198" s="50"/>
      <c r="CH198" s="50"/>
      <c r="CI198" s="50"/>
      <c r="CJ198" s="50"/>
      <c r="CK198" s="50"/>
      <c r="CL198" s="50"/>
    </row>
    <row r="199" s="3" customFormat="1" ht="33" customHeight="1" spans="1:90">
      <c r="A199" s="2" t="s">
        <v>522</v>
      </c>
      <c r="B199" s="53" t="s">
        <v>523</v>
      </c>
      <c r="C199" s="53" t="s">
        <v>631</v>
      </c>
      <c r="D199" s="53" t="s">
        <v>632</v>
      </c>
      <c r="E199" s="53" t="s">
        <v>632</v>
      </c>
      <c r="F199" s="53" t="s">
        <v>47</v>
      </c>
      <c r="G199" s="53" t="s">
        <v>39</v>
      </c>
      <c r="H199" s="30">
        <v>32939</v>
      </c>
      <c r="I199" s="53" t="s">
        <v>41</v>
      </c>
      <c r="J199" s="53" t="s">
        <v>41</v>
      </c>
      <c r="K199" s="53" t="s">
        <v>42</v>
      </c>
      <c r="L199" s="53" t="s">
        <v>633</v>
      </c>
      <c r="M199" s="53" t="s">
        <v>44</v>
      </c>
      <c r="N199" s="53" t="s">
        <v>41</v>
      </c>
      <c r="O199" s="53">
        <v>15050588939</v>
      </c>
      <c r="P199" s="56" t="s">
        <v>55</v>
      </c>
      <c r="Q199" s="10" t="s">
        <v>56</v>
      </c>
      <c r="R199" s="10">
        <v>4</v>
      </c>
      <c r="S199" s="10" t="s">
        <v>57</v>
      </c>
      <c r="T199" s="10" t="s">
        <v>58</v>
      </c>
      <c r="U199" s="10" t="s">
        <v>59</v>
      </c>
      <c r="V199" s="10" t="s">
        <v>41</v>
      </c>
      <c r="W199" s="10" t="s">
        <v>41</v>
      </c>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c r="BC199" s="50"/>
      <c r="BD199" s="50"/>
      <c r="BE199" s="50"/>
      <c r="BF199" s="50"/>
      <c r="BG199" s="50"/>
      <c r="BH199" s="50"/>
      <c r="BI199" s="50"/>
      <c r="BJ199" s="50"/>
      <c r="BK199" s="50"/>
      <c r="BL199" s="50"/>
      <c r="BM199" s="50"/>
      <c r="BN199" s="50"/>
      <c r="BO199" s="50"/>
      <c r="BP199" s="50"/>
      <c r="BQ199" s="50"/>
      <c r="BR199" s="50"/>
      <c r="BS199" s="50"/>
      <c r="BT199" s="50"/>
      <c r="BU199" s="50"/>
      <c r="BV199" s="50"/>
      <c r="BW199" s="50"/>
      <c r="BX199" s="50"/>
      <c r="BY199" s="50"/>
      <c r="BZ199" s="50"/>
      <c r="CA199" s="50"/>
      <c r="CB199" s="50"/>
      <c r="CC199" s="50"/>
      <c r="CD199" s="50"/>
      <c r="CE199" s="50"/>
      <c r="CF199" s="50"/>
      <c r="CG199" s="50"/>
      <c r="CH199" s="50"/>
      <c r="CI199" s="50"/>
      <c r="CJ199" s="50"/>
      <c r="CK199" s="50"/>
      <c r="CL199" s="50"/>
    </row>
    <row r="200" s="3" customFormat="1" ht="33" customHeight="1" spans="1:90">
      <c r="A200" s="2" t="s">
        <v>522</v>
      </c>
      <c r="B200" s="53" t="s">
        <v>523</v>
      </c>
      <c r="C200" s="53" t="s">
        <v>631</v>
      </c>
      <c r="D200" s="53" t="s">
        <v>634</v>
      </c>
      <c r="E200" s="53" t="s">
        <v>634</v>
      </c>
      <c r="F200" s="53" t="s">
        <v>47</v>
      </c>
      <c r="G200" s="53"/>
      <c r="H200" s="30"/>
      <c r="I200" s="53"/>
      <c r="J200" s="53"/>
      <c r="K200" s="53"/>
      <c r="L200" s="53"/>
      <c r="M200" s="53"/>
      <c r="N200" s="53"/>
      <c r="O200" s="53">
        <v>15052991581</v>
      </c>
      <c r="P200" s="56" t="s">
        <v>635</v>
      </c>
      <c r="Q200" s="10" t="s">
        <v>56</v>
      </c>
      <c r="R200" s="10"/>
      <c r="S200" s="10" t="s">
        <v>57</v>
      </c>
      <c r="T200" s="10" t="s">
        <v>58</v>
      </c>
      <c r="U200" s="10" t="s">
        <v>59</v>
      </c>
      <c r="V200" s="10" t="s">
        <v>41</v>
      </c>
      <c r="W200" s="10" t="s">
        <v>41</v>
      </c>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c r="BC200" s="50"/>
      <c r="BD200" s="50"/>
      <c r="BE200" s="50"/>
      <c r="BF200" s="50"/>
      <c r="BG200" s="50"/>
      <c r="BH200" s="50"/>
      <c r="BI200" s="50"/>
      <c r="BJ200" s="50"/>
      <c r="BK200" s="50"/>
      <c r="BL200" s="50"/>
      <c r="BM200" s="50"/>
      <c r="BN200" s="50"/>
      <c r="BO200" s="50"/>
      <c r="BP200" s="50"/>
      <c r="BQ200" s="50"/>
      <c r="BR200" s="50"/>
      <c r="BS200" s="50"/>
      <c r="BT200" s="50"/>
      <c r="BU200" s="50"/>
      <c r="BV200" s="50"/>
      <c r="BW200" s="50"/>
      <c r="BX200" s="50"/>
      <c r="BY200" s="50"/>
      <c r="BZ200" s="50"/>
      <c r="CA200" s="50"/>
      <c r="CB200" s="50"/>
      <c r="CC200" s="50"/>
      <c r="CD200" s="50"/>
      <c r="CE200" s="50"/>
      <c r="CF200" s="50"/>
      <c r="CG200" s="50"/>
      <c r="CH200" s="50"/>
      <c r="CI200" s="50"/>
      <c r="CJ200" s="50"/>
      <c r="CK200" s="50"/>
      <c r="CL200" s="50"/>
    </row>
    <row r="201" s="3" customFormat="1" ht="33" customHeight="1" spans="1:90">
      <c r="A201" s="2" t="s">
        <v>522</v>
      </c>
      <c r="B201" s="53" t="s">
        <v>523</v>
      </c>
      <c r="C201" s="53" t="s">
        <v>636</v>
      </c>
      <c r="D201" s="53" t="s">
        <v>637</v>
      </c>
      <c r="E201" s="53" t="s">
        <v>637</v>
      </c>
      <c r="F201" s="53" t="s">
        <v>38</v>
      </c>
      <c r="G201" s="53" t="s">
        <v>39</v>
      </c>
      <c r="H201" s="30">
        <v>34676</v>
      </c>
      <c r="I201" s="53" t="s">
        <v>41</v>
      </c>
      <c r="J201" s="53" t="s">
        <v>41</v>
      </c>
      <c r="K201" s="53" t="s">
        <v>42</v>
      </c>
      <c r="L201" s="53" t="s">
        <v>638</v>
      </c>
      <c r="M201" s="53" t="s">
        <v>44</v>
      </c>
      <c r="N201" s="53" t="s">
        <v>41</v>
      </c>
      <c r="O201" s="53">
        <v>13052907886</v>
      </c>
      <c r="P201" s="56" t="s">
        <v>55</v>
      </c>
      <c r="Q201" s="10" t="s">
        <v>56</v>
      </c>
      <c r="R201" s="10"/>
      <c r="S201" s="10" t="s">
        <v>57</v>
      </c>
      <c r="T201" s="10" t="s">
        <v>58</v>
      </c>
      <c r="U201" s="10" t="s">
        <v>59</v>
      </c>
      <c r="V201" s="10" t="s">
        <v>41</v>
      </c>
      <c r="W201" s="10" t="s">
        <v>41</v>
      </c>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c r="BF201" s="50"/>
      <c r="BG201" s="50"/>
      <c r="BH201" s="50"/>
      <c r="BI201" s="50"/>
      <c r="BJ201" s="50"/>
      <c r="BK201" s="50"/>
      <c r="BL201" s="50"/>
      <c r="BM201" s="50"/>
      <c r="BN201" s="50"/>
      <c r="BO201" s="50"/>
      <c r="BP201" s="50"/>
      <c r="BQ201" s="50"/>
      <c r="BR201" s="50"/>
      <c r="BS201" s="50"/>
      <c r="BT201" s="50"/>
      <c r="BU201" s="50"/>
      <c r="BV201" s="50"/>
      <c r="BW201" s="50"/>
      <c r="BX201" s="50"/>
      <c r="BY201" s="50"/>
      <c r="BZ201" s="50"/>
      <c r="CA201" s="50"/>
      <c r="CB201" s="50"/>
      <c r="CC201" s="50"/>
      <c r="CD201" s="50"/>
      <c r="CE201" s="50"/>
      <c r="CF201" s="50"/>
      <c r="CG201" s="50"/>
      <c r="CH201" s="50"/>
      <c r="CI201" s="50"/>
      <c r="CJ201" s="50"/>
      <c r="CK201" s="50"/>
      <c r="CL201" s="50"/>
    </row>
    <row r="202" s="3" customFormat="1" ht="33" customHeight="1" spans="1:90">
      <c r="A202" s="2" t="s">
        <v>522</v>
      </c>
      <c r="B202" s="53" t="s">
        <v>523</v>
      </c>
      <c r="C202" s="53" t="s">
        <v>639</v>
      </c>
      <c r="D202" s="53" t="s">
        <v>640</v>
      </c>
      <c r="E202" s="53" t="s">
        <v>641</v>
      </c>
      <c r="F202" s="53" t="s">
        <v>47</v>
      </c>
      <c r="G202" s="53" t="s">
        <v>39</v>
      </c>
      <c r="H202" s="54">
        <v>26605</v>
      </c>
      <c r="I202" s="53" t="s">
        <v>41</v>
      </c>
      <c r="J202" s="53" t="s">
        <v>41</v>
      </c>
      <c r="K202" s="53" t="s">
        <v>42</v>
      </c>
      <c r="L202" s="68" t="s">
        <v>642</v>
      </c>
      <c r="M202" s="53" t="s">
        <v>44</v>
      </c>
      <c r="N202" s="53" t="s">
        <v>41</v>
      </c>
      <c r="O202" s="53">
        <v>13852970952</v>
      </c>
      <c r="P202" s="56" t="s">
        <v>55</v>
      </c>
      <c r="Q202" s="10" t="s">
        <v>56</v>
      </c>
      <c r="R202" s="10"/>
      <c r="S202" s="10" t="s">
        <v>57</v>
      </c>
      <c r="T202" s="10" t="s">
        <v>58</v>
      </c>
      <c r="U202" s="10" t="s">
        <v>59</v>
      </c>
      <c r="V202" s="10" t="s">
        <v>41</v>
      </c>
      <c r="W202" s="10" t="s">
        <v>41</v>
      </c>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c r="BF202" s="50"/>
      <c r="BG202" s="50"/>
      <c r="BH202" s="50"/>
      <c r="BI202" s="50"/>
      <c r="BJ202" s="50"/>
      <c r="BK202" s="50"/>
      <c r="BL202" s="50"/>
      <c r="BM202" s="50"/>
      <c r="BN202" s="50"/>
      <c r="BO202" s="50"/>
      <c r="BP202" s="50"/>
      <c r="BQ202" s="50"/>
      <c r="BR202" s="50"/>
      <c r="BS202" s="50"/>
      <c r="BT202" s="50"/>
      <c r="BU202" s="50"/>
      <c r="BV202" s="50"/>
      <c r="BW202" s="50"/>
      <c r="BX202" s="50"/>
      <c r="BY202" s="50"/>
      <c r="BZ202" s="50"/>
      <c r="CA202" s="50"/>
      <c r="CB202" s="50"/>
      <c r="CC202" s="50"/>
      <c r="CD202" s="50"/>
      <c r="CE202" s="50"/>
      <c r="CF202" s="50"/>
      <c r="CG202" s="50"/>
      <c r="CH202" s="50"/>
      <c r="CI202" s="50"/>
      <c r="CJ202" s="50"/>
      <c r="CK202" s="50"/>
      <c r="CL202" s="50"/>
    </row>
    <row r="203" s="3" customFormat="1" ht="33" customHeight="1" spans="1:90">
      <c r="A203" s="2" t="s">
        <v>522</v>
      </c>
      <c r="B203" s="53" t="s">
        <v>523</v>
      </c>
      <c r="C203" s="53" t="s">
        <v>639</v>
      </c>
      <c r="D203" s="53" t="s">
        <v>640</v>
      </c>
      <c r="E203" s="53" t="s">
        <v>643</v>
      </c>
      <c r="F203" s="53" t="s">
        <v>38</v>
      </c>
      <c r="G203" s="53" t="s">
        <v>39</v>
      </c>
      <c r="H203" s="54">
        <v>26630</v>
      </c>
      <c r="I203" s="53" t="s">
        <v>41</v>
      </c>
      <c r="J203" s="53" t="s">
        <v>41</v>
      </c>
      <c r="K203" s="53" t="s">
        <v>42</v>
      </c>
      <c r="L203" s="68" t="s">
        <v>644</v>
      </c>
      <c r="M203" s="53" t="s">
        <v>44</v>
      </c>
      <c r="N203" s="53" t="s">
        <v>41</v>
      </c>
      <c r="O203" s="53">
        <v>13952897502</v>
      </c>
      <c r="P203" s="56" t="s">
        <v>62</v>
      </c>
      <c r="Q203" s="10" t="s">
        <v>56</v>
      </c>
      <c r="R203" s="10"/>
      <c r="S203" s="10" t="s">
        <v>57</v>
      </c>
      <c r="T203" s="10" t="s">
        <v>58</v>
      </c>
      <c r="U203" s="10" t="s">
        <v>59</v>
      </c>
      <c r="V203" s="10" t="s">
        <v>41</v>
      </c>
      <c r="W203" s="10" t="s">
        <v>41</v>
      </c>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c r="BC203" s="50"/>
      <c r="BD203" s="50"/>
      <c r="BE203" s="50"/>
      <c r="BF203" s="50"/>
      <c r="BG203" s="50"/>
      <c r="BH203" s="50"/>
      <c r="BI203" s="50"/>
      <c r="BJ203" s="50"/>
      <c r="BK203" s="50"/>
      <c r="BL203" s="50"/>
      <c r="BM203" s="50"/>
      <c r="BN203" s="50"/>
      <c r="BO203" s="50"/>
      <c r="BP203" s="50"/>
      <c r="BQ203" s="50"/>
      <c r="BR203" s="50"/>
      <c r="BS203" s="50"/>
      <c r="BT203" s="50"/>
      <c r="BU203" s="50"/>
      <c r="BV203" s="50"/>
      <c r="BW203" s="50"/>
      <c r="BX203" s="50"/>
      <c r="BY203" s="50"/>
      <c r="BZ203" s="50"/>
      <c r="CA203" s="50"/>
      <c r="CB203" s="50"/>
      <c r="CC203" s="50"/>
      <c r="CD203" s="50"/>
      <c r="CE203" s="50"/>
      <c r="CF203" s="50"/>
      <c r="CG203" s="50"/>
      <c r="CH203" s="50"/>
      <c r="CI203" s="50"/>
      <c r="CJ203" s="50"/>
      <c r="CK203" s="50"/>
      <c r="CL203" s="50"/>
    </row>
    <row r="204" s="3" customFormat="1" ht="33" customHeight="1" spans="1:90">
      <c r="A204" s="2" t="s">
        <v>522</v>
      </c>
      <c r="B204" s="53" t="s">
        <v>523</v>
      </c>
      <c r="C204" s="53" t="s">
        <v>645</v>
      </c>
      <c r="D204" s="53" t="s">
        <v>646</v>
      </c>
      <c r="E204" s="53" t="s">
        <v>647</v>
      </c>
      <c r="F204" s="53" t="s">
        <v>38</v>
      </c>
      <c r="G204" s="53" t="s">
        <v>39</v>
      </c>
      <c r="H204" s="54">
        <v>27114</v>
      </c>
      <c r="I204" s="53" t="s">
        <v>41</v>
      </c>
      <c r="J204" s="53" t="s">
        <v>41</v>
      </c>
      <c r="K204" s="53" t="s">
        <v>42</v>
      </c>
      <c r="L204" s="53" t="s">
        <v>648</v>
      </c>
      <c r="M204" s="53" t="s">
        <v>44</v>
      </c>
      <c r="N204" s="53" t="s">
        <v>41</v>
      </c>
      <c r="O204" s="53">
        <v>13921569559</v>
      </c>
      <c r="P204" s="56" t="s">
        <v>55</v>
      </c>
      <c r="Q204" s="10" t="s">
        <v>56</v>
      </c>
      <c r="R204" s="10"/>
      <c r="S204" s="10" t="s">
        <v>57</v>
      </c>
      <c r="T204" s="10" t="s">
        <v>58</v>
      </c>
      <c r="U204" s="10" t="s">
        <v>59</v>
      </c>
      <c r="V204" s="10" t="s">
        <v>41</v>
      </c>
      <c r="W204" s="10" t="s">
        <v>41</v>
      </c>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c r="BF204" s="50"/>
      <c r="BG204" s="50"/>
      <c r="BH204" s="50"/>
      <c r="BI204" s="50"/>
      <c r="BJ204" s="50"/>
      <c r="BK204" s="50"/>
      <c r="BL204" s="50"/>
      <c r="BM204" s="50"/>
      <c r="BN204" s="50"/>
      <c r="BO204" s="50"/>
      <c r="BP204" s="50"/>
      <c r="BQ204" s="50"/>
      <c r="BR204" s="50"/>
      <c r="BS204" s="50"/>
      <c r="BT204" s="50"/>
      <c r="BU204" s="50"/>
      <c r="BV204" s="50"/>
      <c r="BW204" s="50"/>
      <c r="BX204" s="50"/>
      <c r="BY204" s="50"/>
      <c r="BZ204" s="50"/>
      <c r="CA204" s="50"/>
      <c r="CB204" s="50"/>
      <c r="CC204" s="50"/>
      <c r="CD204" s="50"/>
      <c r="CE204" s="50"/>
      <c r="CF204" s="50"/>
      <c r="CG204" s="50"/>
      <c r="CH204" s="50"/>
      <c r="CI204" s="50"/>
      <c r="CJ204" s="50"/>
      <c r="CK204" s="50"/>
      <c r="CL204" s="50"/>
    </row>
    <row r="205" s="3" customFormat="1" ht="33" customHeight="1" spans="1:90">
      <c r="A205" s="2" t="s">
        <v>522</v>
      </c>
      <c r="B205" s="53" t="s">
        <v>523</v>
      </c>
      <c r="C205" s="53" t="s">
        <v>645</v>
      </c>
      <c r="D205" s="53" t="s">
        <v>646</v>
      </c>
      <c r="E205" s="53" t="s">
        <v>649</v>
      </c>
      <c r="F205" s="53" t="s">
        <v>38</v>
      </c>
      <c r="G205" s="53" t="s">
        <v>39</v>
      </c>
      <c r="H205" s="54">
        <v>28624</v>
      </c>
      <c r="I205" s="53" t="s">
        <v>41</v>
      </c>
      <c r="J205" s="53" t="s">
        <v>41</v>
      </c>
      <c r="K205" s="53" t="s">
        <v>42</v>
      </c>
      <c r="L205" s="68" t="s">
        <v>650</v>
      </c>
      <c r="M205" s="53" t="s">
        <v>44</v>
      </c>
      <c r="N205" s="53" t="s">
        <v>41</v>
      </c>
      <c r="O205" s="53">
        <v>13921559558</v>
      </c>
      <c r="P205" s="56" t="s">
        <v>62</v>
      </c>
      <c r="Q205" s="10" t="s">
        <v>56</v>
      </c>
      <c r="R205" s="10"/>
      <c r="S205" s="10" t="s">
        <v>57</v>
      </c>
      <c r="T205" s="10" t="s">
        <v>58</v>
      </c>
      <c r="U205" s="10" t="s">
        <v>59</v>
      </c>
      <c r="V205" s="10" t="s">
        <v>41</v>
      </c>
      <c r="W205" s="10" t="s">
        <v>41</v>
      </c>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BK205" s="50"/>
      <c r="BL205" s="50"/>
      <c r="BM205" s="50"/>
      <c r="BN205" s="50"/>
      <c r="BO205" s="50"/>
      <c r="BP205" s="50"/>
      <c r="BQ205" s="50"/>
      <c r="BR205" s="50"/>
      <c r="BS205" s="50"/>
      <c r="BT205" s="50"/>
      <c r="BU205" s="50"/>
      <c r="BV205" s="50"/>
      <c r="BW205" s="50"/>
      <c r="BX205" s="50"/>
      <c r="BY205" s="50"/>
      <c r="BZ205" s="50"/>
      <c r="CA205" s="50"/>
      <c r="CB205" s="50"/>
      <c r="CC205" s="50"/>
      <c r="CD205" s="50"/>
      <c r="CE205" s="50"/>
      <c r="CF205" s="50"/>
      <c r="CG205" s="50"/>
      <c r="CH205" s="50"/>
      <c r="CI205" s="50"/>
      <c r="CJ205" s="50"/>
      <c r="CK205" s="50"/>
      <c r="CL205" s="50"/>
    </row>
    <row r="206" s="3" customFormat="1" ht="33" customHeight="1" spans="1:90">
      <c r="A206" s="2" t="s">
        <v>522</v>
      </c>
      <c r="B206" s="53" t="s">
        <v>651</v>
      </c>
      <c r="C206" s="53" t="s">
        <v>652</v>
      </c>
      <c r="D206" s="53" t="s">
        <v>653</v>
      </c>
      <c r="E206" s="53" t="s">
        <v>653</v>
      </c>
      <c r="F206" s="53" t="s">
        <v>38</v>
      </c>
      <c r="G206" s="53" t="s">
        <v>39</v>
      </c>
      <c r="H206" s="54">
        <f t="shared" ref="H206:H218" si="0">DATE(MID(L206,7,4),MID(L206,11,2),MID(L206,13,2))</f>
        <v>21462</v>
      </c>
      <c r="I206" s="53" t="s">
        <v>41</v>
      </c>
      <c r="J206" s="53" t="s">
        <v>41</v>
      </c>
      <c r="K206" s="53" t="s">
        <v>42</v>
      </c>
      <c r="L206" s="53" t="s">
        <v>654</v>
      </c>
      <c r="M206" s="53" t="s">
        <v>44</v>
      </c>
      <c r="N206" s="53" t="s">
        <v>41</v>
      </c>
      <c r="O206" s="53">
        <v>13905298191</v>
      </c>
      <c r="P206" s="56" t="s">
        <v>55</v>
      </c>
      <c r="Q206" s="10" t="s">
        <v>56</v>
      </c>
      <c r="R206" s="10"/>
      <c r="S206" s="10" t="s">
        <v>58</v>
      </c>
      <c r="T206" s="10" t="s">
        <v>58</v>
      </c>
      <c r="U206" s="10" t="s">
        <v>59</v>
      </c>
      <c r="V206" s="10" t="s">
        <v>41</v>
      </c>
      <c r="W206" s="10" t="s">
        <v>41</v>
      </c>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c r="BF206" s="50"/>
      <c r="BG206" s="50"/>
      <c r="BH206" s="50"/>
      <c r="BI206" s="50"/>
      <c r="BJ206" s="50"/>
      <c r="BK206" s="50"/>
      <c r="BL206" s="50"/>
      <c r="BM206" s="50"/>
      <c r="BN206" s="50"/>
      <c r="BO206" s="50"/>
      <c r="BP206" s="50"/>
      <c r="BQ206" s="50"/>
      <c r="BR206" s="50"/>
      <c r="BS206" s="50"/>
      <c r="BT206" s="50"/>
      <c r="BU206" s="50"/>
      <c r="BV206" s="50"/>
      <c r="BW206" s="50"/>
      <c r="BX206" s="50"/>
      <c r="BY206" s="50"/>
      <c r="BZ206" s="50"/>
      <c r="CA206" s="50"/>
      <c r="CB206" s="50"/>
      <c r="CC206" s="50"/>
      <c r="CD206" s="50"/>
      <c r="CE206" s="50"/>
      <c r="CF206" s="50"/>
      <c r="CG206" s="50"/>
      <c r="CH206" s="50"/>
      <c r="CI206" s="50"/>
      <c r="CJ206" s="50"/>
      <c r="CK206" s="50"/>
      <c r="CL206" s="50"/>
    </row>
    <row r="207" s="3" customFormat="1" ht="33" customHeight="1" spans="1:90">
      <c r="A207" s="2" t="s">
        <v>522</v>
      </c>
      <c r="B207" s="53" t="s">
        <v>651</v>
      </c>
      <c r="C207" s="53" t="s">
        <v>655</v>
      </c>
      <c r="D207" s="53" t="s">
        <v>656</v>
      </c>
      <c r="E207" s="53" t="s">
        <v>656</v>
      </c>
      <c r="F207" s="53" t="s">
        <v>47</v>
      </c>
      <c r="G207" s="53" t="s">
        <v>39</v>
      </c>
      <c r="H207" s="54">
        <f t="shared" si="0"/>
        <v>28081</v>
      </c>
      <c r="I207" s="53" t="s">
        <v>41</v>
      </c>
      <c r="J207" s="53" t="s">
        <v>41</v>
      </c>
      <c r="K207" s="53" t="s">
        <v>42</v>
      </c>
      <c r="L207" s="53" t="s">
        <v>657</v>
      </c>
      <c r="M207" s="53" t="s">
        <v>44</v>
      </c>
      <c r="N207" s="53" t="s">
        <v>41</v>
      </c>
      <c r="O207" s="53">
        <v>13914494560</v>
      </c>
      <c r="P207" s="56" t="s">
        <v>55</v>
      </c>
      <c r="Q207" s="10" t="s">
        <v>56</v>
      </c>
      <c r="R207" s="10"/>
      <c r="S207" s="10" t="s">
        <v>58</v>
      </c>
      <c r="T207" s="10" t="s">
        <v>58</v>
      </c>
      <c r="U207" s="10" t="s">
        <v>59</v>
      </c>
      <c r="V207" s="10" t="s">
        <v>41</v>
      </c>
      <c r="W207" s="10" t="s">
        <v>41</v>
      </c>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c r="BC207" s="50"/>
      <c r="BD207" s="50"/>
      <c r="BE207" s="50"/>
      <c r="BF207" s="50"/>
      <c r="BG207" s="50"/>
      <c r="BH207" s="50"/>
      <c r="BI207" s="50"/>
      <c r="BJ207" s="50"/>
      <c r="BK207" s="50"/>
      <c r="BL207" s="50"/>
      <c r="BM207" s="50"/>
      <c r="BN207" s="50"/>
      <c r="BO207" s="50"/>
      <c r="BP207" s="50"/>
      <c r="BQ207" s="50"/>
      <c r="BR207" s="50"/>
      <c r="BS207" s="50"/>
      <c r="BT207" s="50"/>
      <c r="BU207" s="50"/>
      <c r="BV207" s="50"/>
      <c r="BW207" s="50"/>
      <c r="BX207" s="50"/>
      <c r="BY207" s="50"/>
      <c r="BZ207" s="50"/>
      <c r="CA207" s="50"/>
      <c r="CB207" s="50"/>
      <c r="CC207" s="50"/>
      <c r="CD207" s="50"/>
      <c r="CE207" s="50"/>
      <c r="CF207" s="50"/>
      <c r="CG207" s="50"/>
      <c r="CH207" s="50"/>
      <c r="CI207" s="50"/>
      <c r="CJ207" s="50"/>
      <c r="CK207" s="50"/>
      <c r="CL207" s="50"/>
    </row>
    <row r="208" s="3" customFormat="1" ht="33" customHeight="1" spans="1:90">
      <c r="A208" s="2" t="s">
        <v>522</v>
      </c>
      <c r="B208" s="53" t="s">
        <v>651</v>
      </c>
      <c r="C208" s="53" t="s">
        <v>658</v>
      </c>
      <c r="D208" s="53" t="s">
        <v>659</v>
      </c>
      <c r="E208" s="53" t="s">
        <v>659</v>
      </c>
      <c r="F208" s="53" t="s">
        <v>38</v>
      </c>
      <c r="G208" s="53" t="s">
        <v>39</v>
      </c>
      <c r="H208" s="54">
        <f t="shared" si="0"/>
        <v>36420</v>
      </c>
      <c r="I208" s="53" t="s">
        <v>41</v>
      </c>
      <c r="J208" s="53" t="s">
        <v>41</v>
      </c>
      <c r="K208" s="53" t="s">
        <v>42</v>
      </c>
      <c r="L208" s="53" t="s">
        <v>660</v>
      </c>
      <c r="M208" s="53" t="s">
        <v>44</v>
      </c>
      <c r="N208" s="53" t="s">
        <v>41</v>
      </c>
      <c r="O208" s="53">
        <v>15372200302</v>
      </c>
      <c r="P208" s="56" t="s">
        <v>55</v>
      </c>
      <c r="Q208" s="10" t="s">
        <v>56</v>
      </c>
      <c r="R208" s="10">
        <v>5</v>
      </c>
      <c r="S208" s="10" t="s">
        <v>58</v>
      </c>
      <c r="T208" s="10" t="s">
        <v>58</v>
      </c>
      <c r="U208" s="10" t="s">
        <v>59</v>
      </c>
      <c r="V208" s="10" t="s">
        <v>41</v>
      </c>
      <c r="W208" s="10" t="s">
        <v>41</v>
      </c>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c r="BF208" s="50"/>
      <c r="BG208" s="50"/>
      <c r="BH208" s="50"/>
      <c r="BI208" s="50"/>
      <c r="BJ208" s="50"/>
      <c r="BK208" s="50"/>
      <c r="BL208" s="50"/>
      <c r="BM208" s="50"/>
      <c r="BN208" s="50"/>
      <c r="BO208" s="50"/>
      <c r="BP208" s="50"/>
      <c r="BQ208" s="50"/>
      <c r="BR208" s="50"/>
      <c r="BS208" s="50"/>
      <c r="BT208" s="50"/>
      <c r="BU208" s="50"/>
      <c r="BV208" s="50"/>
      <c r="BW208" s="50"/>
      <c r="BX208" s="50"/>
      <c r="BY208" s="50"/>
      <c r="BZ208" s="50"/>
      <c r="CA208" s="50"/>
      <c r="CB208" s="50"/>
      <c r="CC208" s="50"/>
      <c r="CD208" s="50"/>
      <c r="CE208" s="50"/>
      <c r="CF208" s="50"/>
      <c r="CG208" s="50"/>
      <c r="CH208" s="50"/>
      <c r="CI208" s="50"/>
      <c r="CJ208" s="50"/>
      <c r="CK208" s="50"/>
      <c r="CL208" s="50"/>
    </row>
    <row r="209" s="3" customFormat="1" ht="33" customHeight="1" spans="1:90">
      <c r="A209" s="2" t="s">
        <v>522</v>
      </c>
      <c r="B209" s="53" t="s">
        <v>651</v>
      </c>
      <c r="C209" s="53" t="s">
        <v>661</v>
      </c>
      <c r="D209" s="53" t="s">
        <v>662</v>
      </c>
      <c r="E209" s="53" t="s">
        <v>662</v>
      </c>
      <c r="F209" s="53" t="s">
        <v>47</v>
      </c>
      <c r="G209" s="53" t="s">
        <v>39</v>
      </c>
      <c r="H209" s="54">
        <f t="shared" si="0"/>
        <v>28056</v>
      </c>
      <c r="I209" s="53" t="s">
        <v>41</v>
      </c>
      <c r="J209" s="53" t="s">
        <v>41</v>
      </c>
      <c r="K209" s="53" t="s">
        <v>42</v>
      </c>
      <c r="L209" s="53" t="s">
        <v>663</v>
      </c>
      <c r="M209" s="53" t="s">
        <v>44</v>
      </c>
      <c r="N209" s="53" t="s">
        <v>41</v>
      </c>
      <c r="O209" s="53">
        <v>13861662867</v>
      </c>
      <c r="P209" s="56" t="s">
        <v>55</v>
      </c>
      <c r="Q209" s="10" t="s">
        <v>97</v>
      </c>
      <c r="R209" s="10">
        <v>5</v>
      </c>
      <c r="S209" s="10" t="s">
        <v>58</v>
      </c>
      <c r="T209" s="10" t="s">
        <v>58</v>
      </c>
      <c r="U209" s="10" t="s">
        <v>59</v>
      </c>
      <c r="V209" s="10" t="s">
        <v>41</v>
      </c>
      <c r="W209" s="10" t="s">
        <v>41</v>
      </c>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c r="BF209" s="50"/>
      <c r="BG209" s="50"/>
      <c r="BH209" s="50"/>
      <c r="BI209" s="50"/>
      <c r="BJ209" s="50"/>
      <c r="BK209" s="50"/>
      <c r="BL209" s="50"/>
      <c r="BM209" s="50"/>
      <c r="BN209" s="50"/>
      <c r="BO209" s="50"/>
      <c r="BP209" s="50"/>
      <c r="BQ209" s="50"/>
      <c r="BR209" s="50"/>
      <c r="BS209" s="50"/>
      <c r="BT209" s="50"/>
      <c r="BU209" s="50"/>
      <c r="BV209" s="50"/>
      <c r="BW209" s="50"/>
      <c r="BX209" s="50"/>
      <c r="BY209" s="50"/>
      <c r="BZ209" s="50"/>
      <c r="CA209" s="50"/>
      <c r="CB209" s="50"/>
      <c r="CC209" s="50"/>
      <c r="CD209" s="50"/>
      <c r="CE209" s="50"/>
      <c r="CF209" s="50"/>
      <c r="CG209" s="50"/>
      <c r="CH209" s="50"/>
      <c r="CI209" s="50"/>
      <c r="CJ209" s="50"/>
      <c r="CK209" s="50"/>
      <c r="CL209" s="50"/>
    </row>
    <row r="210" s="3" customFormat="1" ht="33" customHeight="1" spans="1:90">
      <c r="A210" s="2" t="s">
        <v>522</v>
      </c>
      <c r="B210" s="53" t="s">
        <v>651</v>
      </c>
      <c r="C210" s="53" t="s">
        <v>664</v>
      </c>
      <c r="D210" s="53" t="s">
        <v>665</v>
      </c>
      <c r="E210" s="53" t="s">
        <v>666</v>
      </c>
      <c r="F210" s="53" t="s">
        <v>38</v>
      </c>
      <c r="G210" s="53" t="s">
        <v>39</v>
      </c>
      <c r="H210" s="54">
        <f t="shared" si="0"/>
        <v>26369</v>
      </c>
      <c r="I210" s="53" t="s">
        <v>41</v>
      </c>
      <c r="J210" s="53" t="s">
        <v>41</v>
      </c>
      <c r="K210" s="53" t="s">
        <v>42</v>
      </c>
      <c r="L210" s="68" t="s">
        <v>667</v>
      </c>
      <c r="M210" s="53" t="s">
        <v>44</v>
      </c>
      <c r="N210" s="53" t="s">
        <v>41</v>
      </c>
      <c r="O210" s="53">
        <v>13912101636</v>
      </c>
      <c r="P210" s="56" t="s">
        <v>55</v>
      </c>
      <c r="Q210" s="10" t="s">
        <v>56</v>
      </c>
      <c r="R210" s="10"/>
      <c r="S210" s="10" t="s">
        <v>58</v>
      </c>
      <c r="T210" s="10" t="s">
        <v>58</v>
      </c>
      <c r="U210" s="10" t="s">
        <v>59</v>
      </c>
      <c r="V210" s="10" t="s">
        <v>41</v>
      </c>
      <c r="W210" s="10" t="s">
        <v>41</v>
      </c>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c r="BC210" s="50"/>
      <c r="BD210" s="50"/>
      <c r="BE210" s="50"/>
      <c r="BF210" s="50"/>
      <c r="BG210" s="50"/>
      <c r="BH210" s="50"/>
      <c r="BI210" s="50"/>
      <c r="BJ210" s="50"/>
      <c r="BK210" s="50"/>
      <c r="BL210" s="50"/>
      <c r="BM210" s="50"/>
      <c r="BN210" s="50"/>
      <c r="BO210" s="50"/>
      <c r="BP210" s="50"/>
      <c r="BQ210" s="50"/>
      <c r="BR210" s="50"/>
      <c r="BS210" s="50"/>
      <c r="BT210" s="50"/>
      <c r="BU210" s="50"/>
      <c r="BV210" s="50"/>
      <c r="BW210" s="50"/>
      <c r="BX210" s="50"/>
      <c r="BY210" s="50"/>
      <c r="BZ210" s="50"/>
      <c r="CA210" s="50"/>
      <c r="CB210" s="50"/>
      <c r="CC210" s="50"/>
      <c r="CD210" s="50"/>
      <c r="CE210" s="50"/>
      <c r="CF210" s="50"/>
      <c r="CG210" s="50"/>
      <c r="CH210" s="50"/>
      <c r="CI210" s="50"/>
      <c r="CJ210" s="50"/>
      <c r="CK210" s="50"/>
      <c r="CL210" s="50"/>
    </row>
    <row r="211" s="3" customFormat="1" ht="33" customHeight="1" spans="1:90">
      <c r="A211" s="2" t="s">
        <v>522</v>
      </c>
      <c r="B211" s="53" t="s">
        <v>651</v>
      </c>
      <c r="C211" s="53" t="s">
        <v>664</v>
      </c>
      <c r="D211" s="53" t="s">
        <v>665</v>
      </c>
      <c r="E211" s="53" t="s">
        <v>668</v>
      </c>
      <c r="F211" s="53" t="s">
        <v>47</v>
      </c>
      <c r="G211" s="53" t="s">
        <v>39</v>
      </c>
      <c r="H211" s="54">
        <f t="shared" si="0"/>
        <v>26216</v>
      </c>
      <c r="I211" s="53" t="s">
        <v>41</v>
      </c>
      <c r="J211" s="53" t="s">
        <v>41</v>
      </c>
      <c r="K211" s="53" t="s">
        <v>42</v>
      </c>
      <c r="L211" s="53" t="s">
        <v>669</v>
      </c>
      <c r="M211" s="53" t="s">
        <v>44</v>
      </c>
      <c r="N211" s="53" t="s">
        <v>41</v>
      </c>
      <c r="O211" s="53">
        <v>15952991868</v>
      </c>
      <c r="P211" s="56" t="s">
        <v>62</v>
      </c>
      <c r="Q211" s="10" t="s">
        <v>56</v>
      </c>
      <c r="R211" s="10"/>
      <c r="S211" s="10" t="s">
        <v>58</v>
      </c>
      <c r="T211" s="10" t="s">
        <v>58</v>
      </c>
      <c r="U211" s="10" t="s">
        <v>59</v>
      </c>
      <c r="V211" s="10" t="s">
        <v>41</v>
      </c>
      <c r="W211" s="10" t="s">
        <v>41</v>
      </c>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c r="BF211" s="50"/>
      <c r="BG211" s="50"/>
      <c r="BH211" s="50"/>
      <c r="BI211" s="50"/>
      <c r="BJ211" s="50"/>
      <c r="BK211" s="50"/>
      <c r="BL211" s="50"/>
      <c r="BM211" s="50"/>
      <c r="BN211" s="50"/>
      <c r="BO211" s="50"/>
      <c r="BP211" s="50"/>
      <c r="BQ211" s="50"/>
      <c r="BR211" s="50"/>
      <c r="BS211" s="50"/>
      <c r="BT211" s="50"/>
      <c r="BU211" s="50"/>
      <c r="BV211" s="50"/>
      <c r="BW211" s="50"/>
      <c r="BX211" s="50"/>
      <c r="BY211" s="50"/>
      <c r="BZ211" s="50"/>
      <c r="CA211" s="50"/>
      <c r="CB211" s="50"/>
      <c r="CC211" s="50"/>
      <c r="CD211" s="50"/>
      <c r="CE211" s="50"/>
      <c r="CF211" s="50"/>
      <c r="CG211" s="50"/>
      <c r="CH211" s="50"/>
      <c r="CI211" s="50"/>
      <c r="CJ211" s="50"/>
      <c r="CK211" s="50"/>
      <c r="CL211" s="50"/>
    </row>
    <row r="212" s="3" customFormat="1" ht="33" customHeight="1" spans="1:90">
      <c r="A212" s="2" t="s">
        <v>522</v>
      </c>
      <c r="B212" s="53" t="s">
        <v>651</v>
      </c>
      <c r="C212" s="53" t="s">
        <v>670</v>
      </c>
      <c r="D212" s="53" t="s">
        <v>671</v>
      </c>
      <c r="E212" s="53" t="s">
        <v>672</v>
      </c>
      <c r="F212" s="53" t="s">
        <v>38</v>
      </c>
      <c r="G212" s="53" t="s">
        <v>39</v>
      </c>
      <c r="H212" s="54">
        <f t="shared" si="0"/>
        <v>30314</v>
      </c>
      <c r="I212" s="53" t="s">
        <v>41</v>
      </c>
      <c r="J212" s="53" t="s">
        <v>41</v>
      </c>
      <c r="K212" s="53" t="s">
        <v>42</v>
      </c>
      <c r="L212" s="53" t="s">
        <v>673</v>
      </c>
      <c r="M212" s="53" t="s">
        <v>44</v>
      </c>
      <c r="N212" s="53" t="s">
        <v>41</v>
      </c>
      <c r="O212" s="53">
        <v>18651831137</v>
      </c>
      <c r="P212" s="56" t="s">
        <v>55</v>
      </c>
      <c r="Q212" s="10" t="s">
        <v>97</v>
      </c>
      <c r="R212" s="10">
        <v>5</v>
      </c>
      <c r="S212" s="10" t="s">
        <v>58</v>
      </c>
      <c r="T212" s="10" t="s">
        <v>58</v>
      </c>
      <c r="U212" s="10" t="s">
        <v>59</v>
      </c>
      <c r="V212" s="10" t="s">
        <v>41</v>
      </c>
      <c r="W212" s="10" t="s">
        <v>41</v>
      </c>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c r="BC212" s="50"/>
      <c r="BD212" s="50"/>
      <c r="BE212" s="50"/>
      <c r="BF212" s="50"/>
      <c r="BG212" s="50"/>
      <c r="BH212" s="50"/>
      <c r="BI212" s="50"/>
      <c r="BJ212" s="50"/>
      <c r="BK212" s="50"/>
      <c r="BL212" s="50"/>
      <c r="BM212" s="50"/>
      <c r="BN212" s="50"/>
      <c r="BO212" s="50"/>
      <c r="BP212" s="50"/>
      <c r="BQ212" s="50"/>
      <c r="BR212" s="50"/>
      <c r="BS212" s="50"/>
      <c r="BT212" s="50"/>
      <c r="BU212" s="50"/>
      <c r="BV212" s="50"/>
      <c r="BW212" s="50"/>
      <c r="BX212" s="50"/>
      <c r="BY212" s="50"/>
      <c r="BZ212" s="50"/>
      <c r="CA212" s="50"/>
      <c r="CB212" s="50"/>
      <c r="CC212" s="50"/>
      <c r="CD212" s="50"/>
      <c r="CE212" s="50"/>
      <c r="CF212" s="50"/>
      <c r="CG212" s="50"/>
      <c r="CH212" s="50"/>
      <c r="CI212" s="50"/>
      <c r="CJ212" s="50"/>
      <c r="CK212" s="50"/>
      <c r="CL212" s="50"/>
    </row>
    <row r="213" s="3" customFormat="1" ht="33" customHeight="1" spans="1:90">
      <c r="A213" s="2" t="s">
        <v>522</v>
      </c>
      <c r="B213" s="53" t="s">
        <v>651</v>
      </c>
      <c r="C213" s="53" t="s">
        <v>670</v>
      </c>
      <c r="D213" s="53" t="s">
        <v>671</v>
      </c>
      <c r="E213" s="53" t="s">
        <v>674</v>
      </c>
      <c r="F213" s="53" t="s">
        <v>47</v>
      </c>
      <c r="G213" s="53" t="s">
        <v>39</v>
      </c>
      <c r="H213" s="54">
        <f t="shared" si="0"/>
        <v>30513</v>
      </c>
      <c r="I213" s="53" t="s">
        <v>41</v>
      </c>
      <c r="J213" s="53" t="s">
        <v>41</v>
      </c>
      <c r="K213" s="53" t="s">
        <v>42</v>
      </c>
      <c r="L213" s="53" t="s">
        <v>675</v>
      </c>
      <c r="M213" s="53" t="s">
        <v>44</v>
      </c>
      <c r="N213" s="53" t="s">
        <v>41</v>
      </c>
      <c r="O213" s="53">
        <v>13952930429</v>
      </c>
      <c r="P213" s="56" t="s">
        <v>62</v>
      </c>
      <c r="Q213" s="10" t="s">
        <v>97</v>
      </c>
      <c r="R213" s="10">
        <v>5</v>
      </c>
      <c r="S213" s="10" t="s">
        <v>58</v>
      </c>
      <c r="T213" s="10" t="s">
        <v>58</v>
      </c>
      <c r="U213" s="10" t="s">
        <v>59</v>
      </c>
      <c r="V213" s="10" t="s">
        <v>41</v>
      </c>
      <c r="W213" s="10" t="s">
        <v>41</v>
      </c>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c r="BC213" s="50"/>
      <c r="BD213" s="50"/>
      <c r="BE213" s="50"/>
      <c r="BF213" s="50"/>
      <c r="BG213" s="50"/>
      <c r="BH213" s="50"/>
      <c r="BI213" s="50"/>
      <c r="BJ213" s="50"/>
      <c r="BK213" s="50"/>
      <c r="BL213" s="50"/>
      <c r="BM213" s="50"/>
      <c r="BN213" s="50"/>
      <c r="BO213" s="50"/>
      <c r="BP213" s="50"/>
      <c r="BQ213" s="50"/>
      <c r="BR213" s="50"/>
      <c r="BS213" s="50"/>
      <c r="BT213" s="50"/>
      <c r="BU213" s="50"/>
      <c r="BV213" s="50"/>
      <c r="BW213" s="50"/>
      <c r="BX213" s="50"/>
      <c r="BY213" s="50"/>
      <c r="BZ213" s="50"/>
      <c r="CA213" s="50"/>
      <c r="CB213" s="50"/>
      <c r="CC213" s="50"/>
      <c r="CD213" s="50"/>
      <c r="CE213" s="50"/>
      <c r="CF213" s="50"/>
      <c r="CG213" s="50"/>
      <c r="CH213" s="50"/>
      <c r="CI213" s="50"/>
      <c r="CJ213" s="50"/>
      <c r="CK213" s="50"/>
      <c r="CL213" s="50"/>
    </row>
    <row r="214" s="3" customFormat="1" ht="33" customHeight="1" spans="1:90">
      <c r="A214" s="2" t="s">
        <v>522</v>
      </c>
      <c r="B214" s="53" t="s">
        <v>651</v>
      </c>
      <c r="C214" s="53" t="s">
        <v>676</v>
      </c>
      <c r="D214" s="53" t="s">
        <v>677</v>
      </c>
      <c r="E214" s="53" t="s">
        <v>678</v>
      </c>
      <c r="F214" s="53" t="s">
        <v>47</v>
      </c>
      <c r="G214" s="53" t="s">
        <v>39</v>
      </c>
      <c r="H214" s="54">
        <f t="shared" si="0"/>
        <v>27487</v>
      </c>
      <c r="I214" s="53" t="s">
        <v>41</v>
      </c>
      <c r="J214" s="53" t="s">
        <v>41</v>
      </c>
      <c r="K214" s="53" t="s">
        <v>42</v>
      </c>
      <c r="L214" s="53" t="s">
        <v>679</v>
      </c>
      <c r="M214" s="53" t="s">
        <v>44</v>
      </c>
      <c r="N214" s="53" t="s">
        <v>41</v>
      </c>
      <c r="O214" s="53">
        <v>13815162049</v>
      </c>
      <c r="P214" s="56" t="s">
        <v>55</v>
      </c>
      <c r="Q214" s="10" t="s">
        <v>56</v>
      </c>
      <c r="R214" s="10">
        <v>4</v>
      </c>
      <c r="S214" s="10" t="s">
        <v>58</v>
      </c>
      <c r="T214" s="10" t="s">
        <v>58</v>
      </c>
      <c r="U214" s="10" t="s">
        <v>59</v>
      </c>
      <c r="V214" s="10" t="s">
        <v>41</v>
      </c>
      <c r="W214" s="10" t="s">
        <v>41</v>
      </c>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c r="BF214" s="50"/>
      <c r="BG214" s="50"/>
      <c r="BH214" s="50"/>
      <c r="BI214" s="50"/>
      <c r="BJ214" s="50"/>
      <c r="BK214" s="50"/>
      <c r="BL214" s="50"/>
      <c r="BM214" s="50"/>
      <c r="BN214" s="50"/>
      <c r="BO214" s="50"/>
      <c r="BP214" s="50"/>
      <c r="BQ214" s="50"/>
      <c r="BR214" s="50"/>
      <c r="BS214" s="50"/>
      <c r="BT214" s="50"/>
      <c r="BU214" s="50"/>
      <c r="BV214" s="50"/>
      <c r="BW214" s="50"/>
      <c r="BX214" s="50"/>
      <c r="BY214" s="50"/>
      <c r="BZ214" s="50"/>
      <c r="CA214" s="50"/>
      <c r="CB214" s="50"/>
      <c r="CC214" s="50"/>
      <c r="CD214" s="50"/>
      <c r="CE214" s="50"/>
      <c r="CF214" s="50"/>
      <c r="CG214" s="50"/>
      <c r="CH214" s="50"/>
      <c r="CI214" s="50"/>
      <c r="CJ214" s="50"/>
      <c r="CK214" s="50"/>
      <c r="CL214" s="50"/>
    </row>
    <row r="215" s="3" customFormat="1" ht="33" customHeight="1" spans="1:90">
      <c r="A215" s="2" t="s">
        <v>522</v>
      </c>
      <c r="B215" s="53" t="s">
        <v>651</v>
      </c>
      <c r="C215" s="53" t="s">
        <v>676</v>
      </c>
      <c r="D215" s="53" t="s">
        <v>677</v>
      </c>
      <c r="E215" s="53" t="s">
        <v>680</v>
      </c>
      <c r="F215" s="53" t="s">
        <v>38</v>
      </c>
      <c r="G215" s="53" t="s">
        <v>39</v>
      </c>
      <c r="H215" s="54">
        <f t="shared" si="0"/>
        <v>26538</v>
      </c>
      <c r="I215" s="53" t="s">
        <v>41</v>
      </c>
      <c r="J215" s="53" t="s">
        <v>41</v>
      </c>
      <c r="K215" s="53" t="s">
        <v>42</v>
      </c>
      <c r="L215" s="53" t="s">
        <v>681</v>
      </c>
      <c r="M215" s="53" t="s">
        <v>44</v>
      </c>
      <c r="N215" s="53" t="s">
        <v>41</v>
      </c>
      <c r="O215" s="53">
        <v>15952962006</v>
      </c>
      <c r="P215" s="56" t="s">
        <v>62</v>
      </c>
      <c r="Q215" s="10" t="s">
        <v>56</v>
      </c>
      <c r="R215" s="10">
        <v>4</v>
      </c>
      <c r="S215" s="10" t="s">
        <v>58</v>
      </c>
      <c r="T215" s="10" t="s">
        <v>58</v>
      </c>
      <c r="U215" s="10" t="s">
        <v>59</v>
      </c>
      <c r="V215" s="10" t="s">
        <v>41</v>
      </c>
      <c r="W215" s="10" t="s">
        <v>41</v>
      </c>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c r="BF215" s="50"/>
      <c r="BG215" s="50"/>
      <c r="BH215" s="50"/>
      <c r="BI215" s="50"/>
      <c r="BJ215" s="50"/>
      <c r="BK215" s="50"/>
      <c r="BL215" s="50"/>
      <c r="BM215" s="50"/>
      <c r="BN215" s="50"/>
      <c r="BO215" s="50"/>
      <c r="BP215" s="50"/>
      <c r="BQ215" s="50"/>
      <c r="BR215" s="50"/>
      <c r="BS215" s="50"/>
      <c r="BT215" s="50"/>
      <c r="BU215" s="50"/>
      <c r="BV215" s="50"/>
      <c r="BW215" s="50"/>
      <c r="BX215" s="50"/>
      <c r="BY215" s="50"/>
      <c r="BZ215" s="50"/>
      <c r="CA215" s="50"/>
      <c r="CB215" s="50"/>
      <c r="CC215" s="50"/>
      <c r="CD215" s="50"/>
      <c r="CE215" s="50"/>
      <c r="CF215" s="50"/>
      <c r="CG215" s="50"/>
      <c r="CH215" s="50"/>
      <c r="CI215" s="50"/>
      <c r="CJ215" s="50"/>
      <c r="CK215" s="50"/>
      <c r="CL215" s="50"/>
    </row>
    <row r="216" s="3" customFormat="1" ht="33" customHeight="1" spans="1:90">
      <c r="A216" s="2" t="s">
        <v>522</v>
      </c>
      <c r="B216" s="53" t="s">
        <v>651</v>
      </c>
      <c r="C216" s="53" t="s">
        <v>682</v>
      </c>
      <c r="D216" s="53" t="s">
        <v>683</v>
      </c>
      <c r="E216" s="53" t="s">
        <v>684</v>
      </c>
      <c r="F216" s="53" t="s">
        <v>38</v>
      </c>
      <c r="G216" s="53" t="s">
        <v>39</v>
      </c>
      <c r="H216" s="54">
        <f t="shared" si="0"/>
        <v>27895</v>
      </c>
      <c r="I216" s="53" t="s">
        <v>41</v>
      </c>
      <c r="J216" s="53" t="s">
        <v>41</v>
      </c>
      <c r="K216" s="53" t="s">
        <v>42</v>
      </c>
      <c r="L216" s="53" t="s">
        <v>685</v>
      </c>
      <c r="M216" s="53" t="s">
        <v>44</v>
      </c>
      <c r="N216" s="53" t="s">
        <v>41</v>
      </c>
      <c r="O216" s="53">
        <v>18052868666</v>
      </c>
      <c r="P216" s="56" t="s">
        <v>55</v>
      </c>
      <c r="Q216" s="10" t="s">
        <v>97</v>
      </c>
      <c r="R216" s="10"/>
      <c r="S216" s="10" t="s">
        <v>58</v>
      </c>
      <c r="T216" s="10" t="s">
        <v>58</v>
      </c>
      <c r="U216" s="10" t="s">
        <v>59</v>
      </c>
      <c r="V216" s="10" t="s">
        <v>41</v>
      </c>
      <c r="W216" s="10" t="s">
        <v>41</v>
      </c>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c r="BF216" s="50"/>
      <c r="BG216" s="50"/>
      <c r="BH216" s="50"/>
      <c r="BI216" s="50"/>
      <c r="BJ216" s="50"/>
      <c r="BK216" s="50"/>
      <c r="BL216" s="50"/>
      <c r="BM216" s="50"/>
      <c r="BN216" s="50"/>
      <c r="BO216" s="50"/>
      <c r="BP216" s="50"/>
      <c r="BQ216" s="50"/>
      <c r="BR216" s="50"/>
      <c r="BS216" s="50"/>
      <c r="BT216" s="50"/>
      <c r="BU216" s="50"/>
      <c r="BV216" s="50"/>
      <c r="BW216" s="50"/>
      <c r="BX216" s="50"/>
      <c r="BY216" s="50"/>
      <c r="BZ216" s="50"/>
      <c r="CA216" s="50"/>
      <c r="CB216" s="50"/>
      <c r="CC216" s="50"/>
      <c r="CD216" s="50"/>
      <c r="CE216" s="50"/>
      <c r="CF216" s="50"/>
      <c r="CG216" s="50"/>
      <c r="CH216" s="50"/>
      <c r="CI216" s="50"/>
      <c r="CJ216" s="50"/>
      <c r="CK216" s="50"/>
      <c r="CL216" s="50"/>
    </row>
    <row r="217" s="3" customFormat="1" ht="33" customHeight="1" spans="1:90">
      <c r="A217" s="2" t="s">
        <v>522</v>
      </c>
      <c r="B217" s="53" t="s">
        <v>651</v>
      </c>
      <c r="C217" s="53" t="s">
        <v>682</v>
      </c>
      <c r="D217" s="53" t="s">
        <v>683</v>
      </c>
      <c r="E217" s="53" t="s">
        <v>686</v>
      </c>
      <c r="F217" s="53" t="s">
        <v>47</v>
      </c>
      <c r="G217" s="53" t="s">
        <v>39</v>
      </c>
      <c r="H217" s="54">
        <f t="shared" si="0"/>
        <v>29505</v>
      </c>
      <c r="I217" s="53" t="s">
        <v>41</v>
      </c>
      <c r="J217" s="53" t="s">
        <v>41</v>
      </c>
      <c r="K217" s="53" t="s">
        <v>42</v>
      </c>
      <c r="L217" s="53" t="s">
        <v>687</v>
      </c>
      <c r="M217" s="53" t="s">
        <v>44</v>
      </c>
      <c r="N217" s="53" t="s">
        <v>41</v>
      </c>
      <c r="O217" s="53">
        <v>17768791236</v>
      </c>
      <c r="P217" s="56" t="s">
        <v>62</v>
      </c>
      <c r="Q217" s="10" t="s">
        <v>97</v>
      </c>
      <c r="R217" s="10"/>
      <c r="S217" s="10" t="s">
        <v>58</v>
      </c>
      <c r="T217" s="10" t="s">
        <v>58</v>
      </c>
      <c r="U217" s="10" t="s">
        <v>59</v>
      </c>
      <c r="V217" s="10" t="s">
        <v>41</v>
      </c>
      <c r="W217" s="10" t="s">
        <v>41</v>
      </c>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c r="BC217" s="50"/>
      <c r="BD217" s="50"/>
      <c r="BE217" s="50"/>
      <c r="BF217" s="50"/>
      <c r="BG217" s="50"/>
      <c r="BH217" s="50"/>
      <c r="BI217" s="50"/>
      <c r="BJ217" s="50"/>
      <c r="BK217" s="50"/>
      <c r="BL217" s="50"/>
      <c r="BM217" s="50"/>
      <c r="BN217" s="50"/>
      <c r="BO217" s="50"/>
      <c r="BP217" s="50"/>
      <c r="BQ217" s="50"/>
      <c r="BR217" s="50"/>
      <c r="BS217" s="50"/>
      <c r="BT217" s="50"/>
      <c r="BU217" s="50"/>
      <c r="BV217" s="50"/>
      <c r="BW217" s="50"/>
      <c r="BX217" s="50"/>
      <c r="BY217" s="50"/>
      <c r="BZ217" s="50"/>
      <c r="CA217" s="50"/>
      <c r="CB217" s="50"/>
      <c r="CC217" s="50"/>
      <c r="CD217" s="50"/>
      <c r="CE217" s="50"/>
      <c r="CF217" s="50"/>
      <c r="CG217" s="50"/>
      <c r="CH217" s="50"/>
      <c r="CI217" s="50"/>
      <c r="CJ217" s="50"/>
      <c r="CK217" s="50"/>
      <c r="CL217" s="50"/>
    </row>
    <row r="218" s="3" customFormat="1" ht="33" customHeight="1" spans="1:90">
      <c r="A218" s="2" t="s">
        <v>522</v>
      </c>
      <c r="B218" s="53" t="s">
        <v>651</v>
      </c>
      <c r="C218" s="53" t="s">
        <v>688</v>
      </c>
      <c r="D218" s="53" t="s">
        <v>689</v>
      </c>
      <c r="E218" s="53" t="s">
        <v>689</v>
      </c>
      <c r="F218" s="53" t="s">
        <v>38</v>
      </c>
      <c r="G218" s="53" t="s">
        <v>39</v>
      </c>
      <c r="H218" s="54">
        <f t="shared" si="0"/>
        <v>25199</v>
      </c>
      <c r="I218" s="53" t="s">
        <v>41</v>
      </c>
      <c r="J218" s="53" t="s">
        <v>41</v>
      </c>
      <c r="K218" s="53" t="s">
        <v>42</v>
      </c>
      <c r="L218" s="53" t="s">
        <v>690</v>
      </c>
      <c r="M218" s="53" t="s">
        <v>44</v>
      </c>
      <c r="N218" s="53" t="s">
        <v>41</v>
      </c>
      <c r="O218" s="53">
        <v>13815160255</v>
      </c>
      <c r="P218" s="56" t="s">
        <v>55</v>
      </c>
      <c r="Q218" s="10" t="s">
        <v>97</v>
      </c>
      <c r="R218" s="10"/>
      <c r="S218" s="10" t="s">
        <v>58</v>
      </c>
      <c r="T218" s="10" t="s">
        <v>58</v>
      </c>
      <c r="U218" s="10" t="s">
        <v>59</v>
      </c>
      <c r="V218" s="10" t="s">
        <v>41</v>
      </c>
      <c r="W218" s="10" t="s">
        <v>41</v>
      </c>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c r="BC218" s="50"/>
      <c r="BD218" s="50"/>
      <c r="BE218" s="50"/>
      <c r="BF218" s="50"/>
      <c r="BG218" s="50"/>
      <c r="BH218" s="50"/>
      <c r="BI218" s="50"/>
      <c r="BJ218" s="50"/>
      <c r="BK218" s="50"/>
      <c r="BL218" s="50"/>
      <c r="BM218" s="50"/>
      <c r="BN218" s="50"/>
      <c r="BO218" s="50"/>
      <c r="BP218" s="50"/>
      <c r="BQ218" s="50"/>
      <c r="BR218" s="50"/>
      <c r="BS218" s="50"/>
      <c r="BT218" s="50"/>
      <c r="BU218" s="50"/>
      <c r="BV218" s="50"/>
      <c r="BW218" s="50"/>
      <c r="BX218" s="50"/>
      <c r="BY218" s="50"/>
      <c r="BZ218" s="50"/>
      <c r="CA218" s="50"/>
      <c r="CB218" s="50"/>
      <c r="CC218" s="50"/>
      <c r="CD218" s="50"/>
      <c r="CE218" s="50"/>
      <c r="CF218" s="50"/>
      <c r="CG218" s="50"/>
      <c r="CH218" s="50"/>
      <c r="CI218" s="50"/>
      <c r="CJ218" s="50"/>
      <c r="CK218" s="50"/>
      <c r="CL218" s="50"/>
    </row>
    <row r="219" s="3" customFormat="1" ht="33" customHeight="1" spans="1:90">
      <c r="A219" s="2" t="s">
        <v>522</v>
      </c>
      <c r="B219" s="53" t="s">
        <v>691</v>
      </c>
      <c r="C219" s="53" t="s">
        <v>688</v>
      </c>
      <c r="D219" s="53" t="s">
        <v>692</v>
      </c>
      <c r="E219" s="53" t="s">
        <v>692</v>
      </c>
      <c r="F219" s="53" t="s">
        <v>47</v>
      </c>
      <c r="G219" s="53" t="s">
        <v>39</v>
      </c>
      <c r="H219" s="54">
        <v>25011</v>
      </c>
      <c r="I219" s="53" t="s">
        <v>41</v>
      </c>
      <c r="J219" s="53" t="s">
        <v>41</v>
      </c>
      <c r="K219" s="53" t="s">
        <v>42</v>
      </c>
      <c r="L219" s="68" t="s">
        <v>693</v>
      </c>
      <c r="M219" s="53" t="s">
        <v>44</v>
      </c>
      <c r="N219" s="53" t="s">
        <v>41</v>
      </c>
      <c r="O219" s="53">
        <v>13815160255</v>
      </c>
      <c r="P219" s="56" t="s">
        <v>55</v>
      </c>
      <c r="Q219" s="10" t="s">
        <v>97</v>
      </c>
      <c r="R219" s="10"/>
      <c r="S219" s="10" t="s">
        <v>58</v>
      </c>
      <c r="T219" s="10" t="s">
        <v>58</v>
      </c>
      <c r="U219" s="10" t="s">
        <v>59</v>
      </c>
      <c r="V219" s="10" t="s">
        <v>41</v>
      </c>
      <c r="W219" s="10" t="s">
        <v>41</v>
      </c>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c r="BC219" s="50"/>
      <c r="BD219" s="50"/>
      <c r="BE219" s="50"/>
      <c r="BF219" s="50"/>
      <c r="BG219" s="50"/>
      <c r="BH219" s="50"/>
      <c r="BI219" s="50"/>
      <c r="BJ219" s="50"/>
      <c r="BK219" s="50"/>
      <c r="BL219" s="50"/>
      <c r="BM219" s="50"/>
      <c r="BN219" s="50"/>
      <c r="BO219" s="50"/>
      <c r="BP219" s="50"/>
      <c r="BQ219" s="50"/>
      <c r="BR219" s="50"/>
      <c r="BS219" s="50"/>
      <c r="BT219" s="50"/>
      <c r="BU219" s="50"/>
      <c r="BV219" s="50"/>
      <c r="BW219" s="50"/>
      <c r="BX219" s="50"/>
      <c r="BY219" s="50"/>
      <c r="BZ219" s="50"/>
      <c r="CA219" s="50"/>
      <c r="CB219" s="50"/>
      <c r="CC219" s="50"/>
      <c r="CD219" s="50"/>
      <c r="CE219" s="50"/>
      <c r="CF219" s="50"/>
      <c r="CG219" s="50"/>
      <c r="CH219" s="50"/>
      <c r="CI219" s="50"/>
      <c r="CJ219" s="50"/>
      <c r="CK219" s="50"/>
      <c r="CL219" s="50"/>
    </row>
    <row r="220" s="3" customFormat="1" ht="33" customHeight="1" spans="1:90">
      <c r="A220" s="2" t="s">
        <v>522</v>
      </c>
      <c r="B220" s="53" t="s">
        <v>651</v>
      </c>
      <c r="C220" s="53" t="s">
        <v>694</v>
      </c>
      <c r="D220" s="29" t="s">
        <v>695</v>
      </c>
      <c r="E220" s="53" t="s">
        <v>696</v>
      </c>
      <c r="F220" s="53" t="s">
        <v>38</v>
      </c>
      <c r="G220" s="53" t="s">
        <v>39</v>
      </c>
      <c r="H220" s="54">
        <f t="shared" ref="H220:H228" si="1">DATE(MID(L220,7,4),MID(L220,11,2),MID(L220,13,2))</f>
        <v>31577</v>
      </c>
      <c r="I220" s="53" t="s">
        <v>41</v>
      </c>
      <c r="J220" s="53" t="s">
        <v>41</v>
      </c>
      <c r="K220" s="53" t="s">
        <v>42</v>
      </c>
      <c r="L220" s="53" t="s">
        <v>697</v>
      </c>
      <c r="M220" s="53" t="s">
        <v>44</v>
      </c>
      <c r="N220" s="53" t="s">
        <v>41</v>
      </c>
      <c r="O220" s="53">
        <v>13656100151</v>
      </c>
      <c r="P220" s="56" t="s">
        <v>55</v>
      </c>
      <c r="Q220" s="10" t="s">
        <v>97</v>
      </c>
      <c r="R220" s="10">
        <v>5</v>
      </c>
      <c r="S220" s="10" t="s">
        <v>58</v>
      </c>
      <c r="T220" s="10" t="s">
        <v>58</v>
      </c>
      <c r="U220" s="10" t="s">
        <v>59</v>
      </c>
      <c r="V220" s="10" t="s">
        <v>41</v>
      </c>
      <c r="W220" s="10" t="s">
        <v>41</v>
      </c>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c r="BC220" s="50"/>
      <c r="BD220" s="50"/>
      <c r="BE220" s="50"/>
      <c r="BF220" s="50"/>
      <c r="BG220" s="50"/>
      <c r="BH220" s="50"/>
      <c r="BI220" s="50"/>
      <c r="BJ220" s="50"/>
      <c r="BK220" s="50"/>
      <c r="BL220" s="50"/>
      <c r="BM220" s="50"/>
      <c r="BN220" s="50"/>
      <c r="BO220" s="50"/>
      <c r="BP220" s="50"/>
      <c r="BQ220" s="50"/>
      <c r="BR220" s="50"/>
      <c r="BS220" s="50"/>
      <c r="BT220" s="50"/>
      <c r="BU220" s="50"/>
      <c r="BV220" s="50"/>
      <c r="BW220" s="50"/>
      <c r="BX220" s="50"/>
      <c r="BY220" s="50"/>
      <c r="BZ220" s="50"/>
      <c r="CA220" s="50"/>
      <c r="CB220" s="50"/>
      <c r="CC220" s="50"/>
      <c r="CD220" s="50"/>
      <c r="CE220" s="50"/>
      <c r="CF220" s="50"/>
      <c r="CG220" s="50"/>
      <c r="CH220" s="50"/>
      <c r="CI220" s="50"/>
      <c r="CJ220" s="50"/>
      <c r="CK220" s="50"/>
      <c r="CL220" s="50"/>
    </row>
    <row r="221" s="3" customFormat="1" ht="33" customHeight="1" spans="1:90">
      <c r="A221" s="2" t="s">
        <v>522</v>
      </c>
      <c r="B221" s="53" t="s">
        <v>651</v>
      </c>
      <c r="C221" s="53" t="s">
        <v>694</v>
      </c>
      <c r="D221" s="29" t="s">
        <v>695</v>
      </c>
      <c r="E221" s="53" t="s">
        <v>698</v>
      </c>
      <c r="F221" s="53" t="s">
        <v>47</v>
      </c>
      <c r="G221" s="53" t="s">
        <v>39</v>
      </c>
      <c r="H221" s="54">
        <f t="shared" si="1"/>
        <v>31547</v>
      </c>
      <c r="I221" s="53" t="s">
        <v>41</v>
      </c>
      <c r="J221" s="53" t="s">
        <v>41</v>
      </c>
      <c r="K221" s="53" t="s">
        <v>42</v>
      </c>
      <c r="L221" s="53" t="s">
        <v>699</v>
      </c>
      <c r="M221" s="53" t="s">
        <v>44</v>
      </c>
      <c r="N221" s="53" t="s">
        <v>41</v>
      </c>
      <c r="O221" s="53">
        <v>18796048528</v>
      </c>
      <c r="P221" s="56" t="s">
        <v>62</v>
      </c>
      <c r="Q221" s="10" t="s">
        <v>97</v>
      </c>
      <c r="R221" s="10">
        <v>5</v>
      </c>
      <c r="S221" s="10" t="s">
        <v>58</v>
      </c>
      <c r="T221" s="10" t="s">
        <v>58</v>
      </c>
      <c r="U221" s="10" t="s">
        <v>59</v>
      </c>
      <c r="V221" s="10" t="s">
        <v>41</v>
      </c>
      <c r="W221" s="10" t="s">
        <v>41</v>
      </c>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c r="BC221" s="50"/>
      <c r="BD221" s="50"/>
      <c r="BE221" s="50"/>
      <c r="BF221" s="50"/>
      <c r="BG221" s="50"/>
      <c r="BH221" s="50"/>
      <c r="BI221" s="50"/>
      <c r="BJ221" s="50"/>
      <c r="BK221" s="50"/>
      <c r="BL221" s="50"/>
      <c r="BM221" s="50"/>
      <c r="BN221" s="50"/>
      <c r="BO221" s="50"/>
      <c r="BP221" s="50"/>
      <c r="BQ221" s="50"/>
      <c r="BR221" s="50"/>
      <c r="BS221" s="50"/>
      <c r="BT221" s="50"/>
      <c r="BU221" s="50"/>
      <c r="BV221" s="50"/>
      <c r="BW221" s="50"/>
      <c r="BX221" s="50"/>
      <c r="BY221" s="50"/>
      <c r="BZ221" s="50"/>
      <c r="CA221" s="50"/>
      <c r="CB221" s="50"/>
      <c r="CC221" s="50"/>
      <c r="CD221" s="50"/>
      <c r="CE221" s="50"/>
      <c r="CF221" s="50"/>
      <c r="CG221" s="50"/>
      <c r="CH221" s="50"/>
      <c r="CI221" s="50"/>
      <c r="CJ221" s="50"/>
      <c r="CK221" s="50"/>
      <c r="CL221" s="50"/>
    </row>
    <row r="222" s="3" customFormat="1" ht="33" customHeight="1" spans="1:90">
      <c r="A222" s="2" t="s">
        <v>522</v>
      </c>
      <c r="B222" s="53" t="s">
        <v>651</v>
      </c>
      <c r="C222" s="53" t="s">
        <v>694</v>
      </c>
      <c r="D222" s="29" t="s">
        <v>695</v>
      </c>
      <c r="E222" s="53" t="s">
        <v>700</v>
      </c>
      <c r="F222" s="53" t="s">
        <v>47</v>
      </c>
      <c r="G222" s="53" t="s">
        <v>39</v>
      </c>
      <c r="H222" s="53" t="s">
        <v>41</v>
      </c>
      <c r="I222" s="53" t="s">
        <v>41</v>
      </c>
      <c r="J222" s="53" t="s">
        <v>41</v>
      </c>
      <c r="K222" s="53" t="s">
        <v>41</v>
      </c>
      <c r="L222" s="53" t="s">
        <v>41</v>
      </c>
      <c r="M222" s="53" t="s">
        <v>701</v>
      </c>
      <c r="N222" s="53" t="s">
        <v>41</v>
      </c>
      <c r="O222" s="53" t="s">
        <v>41</v>
      </c>
      <c r="P222" s="56" t="s">
        <v>702</v>
      </c>
      <c r="Q222" s="10" t="s">
        <v>97</v>
      </c>
      <c r="R222" s="10">
        <v>5</v>
      </c>
      <c r="S222" s="10" t="s">
        <v>58</v>
      </c>
      <c r="T222" s="10" t="s">
        <v>58</v>
      </c>
      <c r="U222" s="10" t="s">
        <v>59</v>
      </c>
      <c r="V222" s="10" t="s">
        <v>41</v>
      </c>
      <c r="W222" s="10" t="s">
        <v>41</v>
      </c>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c r="BC222" s="50"/>
      <c r="BD222" s="50"/>
      <c r="BE222" s="50"/>
      <c r="BF222" s="50"/>
      <c r="BG222" s="50"/>
      <c r="BH222" s="50"/>
      <c r="BI222" s="50"/>
      <c r="BJ222" s="50"/>
      <c r="BK222" s="50"/>
      <c r="BL222" s="50"/>
      <c r="BM222" s="50"/>
      <c r="BN222" s="50"/>
      <c r="BO222" s="50"/>
      <c r="BP222" s="50"/>
      <c r="BQ222" s="50"/>
      <c r="BR222" s="50"/>
      <c r="BS222" s="50"/>
      <c r="BT222" s="50"/>
      <c r="BU222" s="50"/>
      <c r="BV222" s="50"/>
      <c r="BW222" s="50"/>
      <c r="BX222" s="50"/>
      <c r="BY222" s="50"/>
      <c r="BZ222" s="50"/>
      <c r="CA222" s="50"/>
      <c r="CB222" s="50"/>
      <c r="CC222" s="50"/>
      <c r="CD222" s="50"/>
      <c r="CE222" s="50"/>
      <c r="CF222" s="50"/>
      <c r="CG222" s="50"/>
      <c r="CH222" s="50"/>
      <c r="CI222" s="50"/>
      <c r="CJ222" s="50"/>
      <c r="CK222" s="50"/>
      <c r="CL222" s="50"/>
    </row>
    <row r="223" s="3" customFormat="1" ht="33" customHeight="1" spans="1:90">
      <c r="A223" s="2" t="s">
        <v>522</v>
      </c>
      <c r="B223" s="53" t="s">
        <v>651</v>
      </c>
      <c r="C223" s="53" t="s">
        <v>703</v>
      </c>
      <c r="D223" s="29" t="s">
        <v>704</v>
      </c>
      <c r="E223" s="29" t="s">
        <v>704</v>
      </c>
      <c r="F223" s="53"/>
      <c r="G223" s="53"/>
      <c r="H223" s="53"/>
      <c r="I223" s="53"/>
      <c r="J223" s="53"/>
      <c r="K223" s="53"/>
      <c r="L223" s="53"/>
      <c r="M223" s="53"/>
      <c r="N223" s="53"/>
      <c r="O223" s="53">
        <v>13952991799</v>
      </c>
      <c r="P223" s="56" t="s">
        <v>62</v>
      </c>
      <c r="Q223" s="10" t="s">
        <v>97</v>
      </c>
      <c r="R223" s="10"/>
      <c r="S223" s="10" t="s">
        <v>58</v>
      </c>
      <c r="T223" s="10" t="s">
        <v>58</v>
      </c>
      <c r="U223" s="10" t="s">
        <v>59</v>
      </c>
      <c r="V223" s="10" t="s">
        <v>41</v>
      </c>
      <c r="W223" s="10" t="s">
        <v>41</v>
      </c>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c r="BC223" s="50"/>
      <c r="BD223" s="50"/>
      <c r="BE223" s="50"/>
      <c r="BF223" s="50"/>
      <c r="BG223" s="50"/>
      <c r="BH223" s="50"/>
      <c r="BI223" s="50"/>
      <c r="BJ223" s="50"/>
      <c r="BK223" s="50"/>
      <c r="BL223" s="50"/>
      <c r="BM223" s="50"/>
      <c r="BN223" s="50"/>
      <c r="BO223" s="50"/>
      <c r="BP223" s="50"/>
      <c r="BQ223" s="50"/>
      <c r="BR223" s="50"/>
      <c r="BS223" s="50"/>
      <c r="BT223" s="50"/>
      <c r="BU223" s="50"/>
      <c r="BV223" s="50"/>
      <c r="BW223" s="50"/>
      <c r="BX223" s="50"/>
      <c r="BY223" s="50"/>
      <c r="BZ223" s="50"/>
      <c r="CA223" s="50"/>
      <c r="CB223" s="50"/>
      <c r="CC223" s="50"/>
      <c r="CD223" s="50"/>
      <c r="CE223" s="50"/>
      <c r="CF223" s="50"/>
      <c r="CG223" s="50"/>
      <c r="CH223" s="50"/>
      <c r="CI223" s="50"/>
      <c r="CJ223" s="50"/>
      <c r="CK223" s="50"/>
      <c r="CL223" s="50"/>
    </row>
    <row r="224" s="3" customFormat="1" ht="33" customHeight="1" spans="1:90">
      <c r="A224" s="2" t="s">
        <v>522</v>
      </c>
      <c r="B224" s="53" t="s">
        <v>651</v>
      </c>
      <c r="C224" s="53" t="s">
        <v>703</v>
      </c>
      <c r="D224" s="53" t="s">
        <v>705</v>
      </c>
      <c r="E224" s="53" t="s">
        <v>705</v>
      </c>
      <c r="F224" s="53" t="s">
        <v>38</v>
      </c>
      <c r="G224" s="53" t="s">
        <v>39</v>
      </c>
      <c r="H224" s="54">
        <f t="shared" si="1"/>
        <v>35273</v>
      </c>
      <c r="I224" s="53" t="s">
        <v>41</v>
      </c>
      <c r="J224" s="53" t="s">
        <v>41</v>
      </c>
      <c r="K224" s="53" t="s">
        <v>42</v>
      </c>
      <c r="L224" s="53" t="s">
        <v>706</v>
      </c>
      <c r="M224" s="53" t="s">
        <v>44</v>
      </c>
      <c r="N224" s="53" t="s">
        <v>41</v>
      </c>
      <c r="O224" s="53">
        <v>18652973435</v>
      </c>
      <c r="P224" s="56" t="s">
        <v>55</v>
      </c>
      <c r="Q224" s="10" t="s">
        <v>56</v>
      </c>
      <c r="R224" s="10"/>
      <c r="S224" s="10" t="s">
        <v>58</v>
      </c>
      <c r="T224" s="10" t="s">
        <v>58</v>
      </c>
      <c r="U224" s="10" t="s">
        <v>59</v>
      </c>
      <c r="V224" s="10" t="s">
        <v>41</v>
      </c>
      <c r="W224" s="10" t="s">
        <v>41</v>
      </c>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c r="BC224" s="50"/>
      <c r="BD224" s="50"/>
      <c r="BE224" s="50"/>
      <c r="BF224" s="50"/>
      <c r="BG224" s="50"/>
      <c r="BH224" s="50"/>
      <c r="BI224" s="50"/>
      <c r="BJ224" s="50"/>
      <c r="BK224" s="50"/>
      <c r="BL224" s="50"/>
      <c r="BM224" s="50"/>
      <c r="BN224" s="50"/>
      <c r="BO224" s="50"/>
      <c r="BP224" s="50"/>
      <c r="BQ224" s="50"/>
      <c r="BR224" s="50"/>
      <c r="BS224" s="50"/>
      <c r="BT224" s="50"/>
      <c r="BU224" s="50"/>
      <c r="BV224" s="50"/>
      <c r="BW224" s="50"/>
      <c r="BX224" s="50"/>
      <c r="BY224" s="50"/>
      <c r="BZ224" s="50"/>
      <c r="CA224" s="50"/>
      <c r="CB224" s="50"/>
      <c r="CC224" s="50"/>
      <c r="CD224" s="50"/>
      <c r="CE224" s="50"/>
      <c r="CF224" s="50"/>
      <c r="CG224" s="50"/>
      <c r="CH224" s="50"/>
      <c r="CI224" s="50"/>
      <c r="CJ224" s="50"/>
      <c r="CK224" s="50"/>
      <c r="CL224" s="50"/>
    </row>
    <row r="225" s="3" customFormat="1" ht="33" customHeight="1" spans="1:90">
      <c r="A225" s="2" t="s">
        <v>522</v>
      </c>
      <c r="B225" s="53" t="s">
        <v>651</v>
      </c>
      <c r="C225" s="53" t="s">
        <v>707</v>
      </c>
      <c r="D225" s="53" t="s">
        <v>708</v>
      </c>
      <c r="E225" s="53" t="s">
        <v>709</v>
      </c>
      <c r="F225" s="53" t="s">
        <v>38</v>
      </c>
      <c r="G225" s="53" t="s">
        <v>39</v>
      </c>
      <c r="H225" s="54">
        <f t="shared" si="1"/>
        <v>33970</v>
      </c>
      <c r="I225" s="53" t="s">
        <v>41</v>
      </c>
      <c r="J225" s="53" t="s">
        <v>41</v>
      </c>
      <c r="K225" s="53" t="s">
        <v>42</v>
      </c>
      <c r="L225" s="53" t="s">
        <v>710</v>
      </c>
      <c r="M225" s="53" t="s">
        <v>44</v>
      </c>
      <c r="N225" s="53" t="s">
        <v>41</v>
      </c>
      <c r="O225" s="53">
        <v>15862995506</v>
      </c>
      <c r="P225" s="56" t="s">
        <v>55</v>
      </c>
      <c r="Q225" s="10" t="s">
        <v>97</v>
      </c>
      <c r="R225" s="10"/>
      <c r="S225" s="10" t="s">
        <v>58</v>
      </c>
      <c r="T225" s="10" t="s">
        <v>58</v>
      </c>
      <c r="U225" s="10" t="s">
        <v>59</v>
      </c>
      <c r="V225" s="10" t="s">
        <v>41</v>
      </c>
      <c r="W225" s="10" t="s">
        <v>41</v>
      </c>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50"/>
      <c r="BG225" s="50"/>
      <c r="BH225" s="50"/>
      <c r="BI225" s="50"/>
      <c r="BJ225" s="50"/>
      <c r="BK225" s="50"/>
      <c r="BL225" s="50"/>
      <c r="BM225" s="50"/>
      <c r="BN225" s="50"/>
      <c r="BO225" s="50"/>
      <c r="BP225" s="50"/>
      <c r="BQ225" s="50"/>
      <c r="BR225" s="50"/>
      <c r="BS225" s="50"/>
      <c r="BT225" s="50"/>
      <c r="BU225" s="50"/>
      <c r="BV225" s="50"/>
      <c r="BW225" s="50"/>
      <c r="BX225" s="50"/>
      <c r="BY225" s="50"/>
      <c r="BZ225" s="50"/>
      <c r="CA225" s="50"/>
      <c r="CB225" s="50"/>
      <c r="CC225" s="50"/>
      <c r="CD225" s="50"/>
      <c r="CE225" s="50"/>
      <c r="CF225" s="50"/>
      <c r="CG225" s="50"/>
      <c r="CH225" s="50"/>
      <c r="CI225" s="50"/>
      <c r="CJ225" s="50"/>
      <c r="CK225" s="50"/>
      <c r="CL225" s="50"/>
    </row>
    <row r="226" s="3" customFormat="1" ht="33" customHeight="1" spans="1:90">
      <c r="A226" s="2" t="s">
        <v>522</v>
      </c>
      <c r="B226" s="53" t="s">
        <v>651</v>
      </c>
      <c r="C226" s="53" t="s">
        <v>707</v>
      </c>
      <c r="D226" s="53" t="s">
        <v>708</v>
      </c>
      <c r="E226" s="53" t="s">
        <v>711</v>
      </c>
      <c r="F226" s="53" t="s">
        <v>47</v>
      </c>
      <c r="G226" s="53" t="s">
        <v>39</v>
      </c>
      <c r="H226" s="54">
        <f t="shared" si="1"/>
        <v>33581</v>
      </c>
      <c r="I226" s="53" t="s">
        <v>41</v>
      </c>
      <c r="J226" s="53" t="s">
        <v>41</v>
      </c>
      <c r="K226" s="53" t="s">
        <v>42</v>
      </c>
      <c r="L226" s="53" t="s">
        <v>712</v>
      </c>
      <c r="M226" s="53" t="s">
        <v>44</v>
      </c>
      <c r="N226" s="53" t="s">
        <v>41</v>
      </c>
      <c r="O226" s="53">
        <v>15896355667</v>
      </c>
      <c r="P226" s="56" t="s">
        <v>62</v>
      </c>
      <c r="Q226" s="10" t="s">
        <v>97</v>
      </c>
      <c r="R226" s="10"/>
      <c r="S226" s="10" t="s">
        <v>58</v>
      </c>
      <c r="T226" s="10" t="s">
        <v>58</v>
      </c>
      <c r="U226" s="10" t="s">
        <v>59</v>
      </c>
      <c r="V226" s="10" t="s">
        <v>41</v>
      </c>
      <c r="W226" s="10" t="s">
        <v>41</v>
      </c>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50"/>
      <c r="BG226" s="50"/>
      <c r="BH226" s="50"/>
      <c r="BI226" s="50"/>
      <c r="BJ226" s="50"/>
      <c r="BK226" s="50"/>
      <c r="BL226" s="50"/>
      <c r="BM226" s="50"/>
      <c r="BN226" s="50"/>
      <c r="BO226" s="50"/>
      <c r="BP226" s="50"/>
      <c r="BQ226" s="50"/>
      <c r="BR226" s="50"/>
      <c r="BS226" s="50"/>
      <c r="BT226" s="50"/>
      <c r="BU226" s="50"/>
      <c r="BV226" s="50"/>
      <c r="BW226" s="50"/>
      <c r="BX226" s="50"/>
      <c r="BY226" s="50"/>
      <c r="BZ226" s="50"/>
      <c r="CA226" s="50"/>
      <c r="CB226" s="50"/>
      <c r="CC226" s="50"/>
      <c r="CD226" s="50"/>
      <c r="CE226" s="50"/>
      <c r="CF226" s="50"/>
      <c r="CG226" s="50"/>
      <c r="CH226" s="50"/>
      <c r="CI226" s="50"/>
      <c r="CJ226" s="50"/>
      <c r="CK226" s="50"/>
      <c r="CL226" s="50"/>
    </row>
    <row r="227" s="3" customFormat="1" ht="33" customHeight="1" spans="1:90">
      <c r="A227" s="2" t="s">
        <v>522</v>
      </c>
      <c r="B227" s="53" t="s">
        <v>651</v>
      </c>
      <c r="C227" s="53" t="s">
        <v>713</v>
      </c>
      <c r="D227" s="53" t="s">
        <v>714</v>
      </c>
      <c r="E227" s="53" t="s">
        <v>714</v>
      </c>
      <c r="F227" s="53" t="s">
        <v>38</v>
      </c>
      <c r="G227" s="53" t="s">
        <v>39</v>
      </c>
      <c r="H227" s="54">
        <f t="shared" si="1"/>
        <v>2347119</v>
      </c>
      <c r="I227" s="53" t="s">
        <v>41</v>
      </c>
      <c r="J227" s="53" t="s">
        <v>41</v>
      </c>
      <c r="K227" s="53" t="s">
        <v>42</v>
      </c>
      <c r="L227" s="53" t="s">
        <v>715</v>
      </c>
      <c r="M227" s="53" t="s">
        <v>44</v>
      </c>
      <c r="N227" s="53" t="s">
        <v>41</v>
      </c>
      <c r="O227" s="53">
        <v>13505297869</v>
      </c>
      <c r="P227" s="56" t="s">
        <v>55</v>
      </c>
      <c r="Q227" s="10" t="s">
        <v>716</v>
      </c>
      <c r="R227" s="10"/>
      <c r="S227" s="10" t="s">
        <v>58</v>
      </c>
      <c r="T227" s="10" t="s">
        <v>58</v>
      </c>
      <c r="U227" s="10" t="s">
        <v>59</v>
      </c>
      <c r="V227" s="10" t="s">
        <v>41</v>
      </c>
      <c r="W227" s="10" t="s">
        <v>41</v>
      </c>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c r="BC227" s="50"/>
      <c r="BD227" s="50"/>
      <c r="BE227" s="50"/>
      <c r="BF227" s="50"/>
      <c r="BG227" s="50"/>
      <c r="BH227" s="50"/>
      <c r="BI227" s="50"/>
      <c r="BJ227" s="50"/>
      <c r="BK227" s="50"/>
      <c r="BL227" s="50"/>
      <c r="BM227" s="50"/>
      <c r="BN227" s="50"/>
      <c r="BO227" s="50"/>
      <c r="BP227" s="50"/>
      <c r="BQ227" s="50"/>
      <c r="BR227" s="50"/>
      <c r="BS227" s="50"/>
      <c r="BT227" s="50"/>
      <c r="BU227" s="50"/>
      <c r="BV227" s="50"/>
      <c r="BW227" s="50"/>
      <c r="BX227" s="50"/>
      <c r="BY227" s="50"/>
      <c r="BZ227" s="50"/>
      <c r="CA227" s="50"/>
      <c r="CB227" s="50"/>
      <c r="CC227" s="50"/>
      <c r="CD227" s="50"/>
      <c r="CE227" s="50"/>
      <c r="CF227" s="50"/>
      <c r="CG227" s="50"/>
      <c r="CH227" s="50"/>
      <c r="CI227" s="50"/>
      <c r="CJ227" s="50"/>
      <c r="CK227" s="50"/>
      <c r="CL227" s="50"/>
    </row>
    <row r="228" s="3" customFormat="1" ht="33" customHeight="1" spans="1:90">
      <c r="A228" s="2" t="s">
        <v>522</v>
      </c>
      <c r="B228" s="53" t="s">
        <v>651</v>
      </c>
      <c r="C228" s="53" t="s">
        <v>717</v>
      </c>
      <c r="D228" s="53" t="s">
        <v>718</v>
      </c>
      <c r="E228" s="53" t="s">
        <v>718</v>
      </c>
      <c r="F228" s="53" t="s">
        <v>38</v>
      </c>
      <c r="G228" s="53" t="s">
        <v>39</v>
      </c>
      <c r="H228" s="54">
        <f t="shared" si="1"/>
        <v>33215</v>
      </c>
      <c r="I228" s="53" t="s">
        <v>41</v>
      </c>
      <c r="J228" s="53" t="s">
        <v>41</v>
      </c>
      <c r="K228" s="53" t="s">
        <v>42</v>
      </c>
      <c r="L228" s="53" t="s">
        <v>719</v>
      </c>
      <c r="M228" s="53" t="s">
        <v>44</v>
      </c>
      <c r="N228" s="53" t="s">
        <v>41</v>
      </c>
      <c r="O228" s="53">
        <v>15952962039</v>
      </c>
      <c r="P228" s="56" t="s">
        <v>55</v>
      </c>
      <c r="Q228" s="10" t="s">
        <v>56</v>
      </c>
      <c r="R228" s="10">
        <v>5</v>
      </c>
      <c r="S228" s="10" t="s">
        <v>58</v>
      </c>
      <c r="T228" s="10" t="s">
        <v>58</v>
      </c>
      <c r="U228" s="10" t="s">
        <v>59</v>
      </c>
      <c r="V228" s="10" t="s">
        <v>41</v>
      </c>
      <c r="W228" s="10" t="s">
        <v>41</v>
      </c>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c r="BC228" s="50"/>
      <c r="BD228" s="50"/>
      <c r="BE228" s="50"/>
      <c r="BF228" s="50"/>
      <c r="BG228" s="50"/>
      <c r="BH228" s="50"/>
      <c r="BI228" s="50"/>
      <c r="BJ228" s="50"/>
      <c r="BK228" s="50"/>
      <c r="BL228" s="50"/>
      <c r="BM228" s="50"/>
      <c r="BN228" s="50"/>
      <c r="BO228" s="50"/>
      <c r="BP228" s="50"/>
      <c r="BQ228" s="50"/>
      <c r="BR228" s="50"/>
      <c r="BS228" s="50"/>
      <c r="BT228" s="50"/>
      <c r="BU228" s="50"/>
      <c r="BV228" s="50"/>
      <c r="BW228" s="50"/>
      <c r="BX228" s="50"/>
      <c r="BY228" s="50"/>
      <c r="BZ228" s="50"/>
      <c r="CA228" s="50"/>
      <c r="CB228" s="50"/>
      <c r="CC228" s="50"/>
      <c r="CD228" s="50"/>
      <c r="CE228" s="50"/>
      <c r="CF228" s="50"/>
      <c r="CG228" s="50"/>
      <c r="CH228" s="50"/>
      <c r="CI228" s="50"/>
      <c r="CJ228" s="50"/>
      <c r="CK228" s="50"/>
      <c r="CL228" s="50"/>
    </row>
    <row r="229" s="3" customFormat="1" ht="33" customHeight="1" spans="1:90">
      <c r="A229" s="2" t="s">
        <v>522</v>
      </c>
      <c r="B229" s="53" t="s">
        <v>651</v>
      </c>
      <c r="C229" s="53" t="s">
        <v>717</v>
      </c>
      <c r="D229" s="53" t="s">
        <v>720</v>
      </c>
      <c r="E229" s="53" t="s">
        <v>720</v>
      </c>
      <c r="F229" s="53" t="s">
        <v>47</v>
      </c>
      <c r="G229" s="53"/>
      <c r="H229" s="54"/>
      <c r="I229" s="53"/>
      <c r="J229" s="53"/>
      <c r="K229" s="53"/>
      <c r="L229" s="68" t="s">
        <v>721</v>
      </c>
      <c r="M229" s="53"/>
      <c r="N229" s="53"/>
      <c r="O229" s="53">
        <v>18752942998</v>
      </c>
      <c r="P229" s="56" t="s">
        <v>62</v>
      </c>
      <c r="Q229" s="10" t="s">
        <v>97</v>
      </c>
      <c r="R229" s="10"/>
      <c r="S229" s="10" t="s">
        <v>58</v>
      </c>
      <c r="T229" s="10" t="s">
        <v>58</v>
      </c>
      <c r="U229" s="10" t="s">
        <v>59</v>
      </c>
      <c r="V229" s="10" t="s">
        <v>41</v>
      </c>
      <c r="W229" s="10" t="s">
        <v>41</v>
      </c>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c r="BF229" s="50"/>
      <c r="BG229" s="50"/>
      <c r="BH229" s="50"/>
      <c r="BI229" s="50"/>
      <c r="BJ229" s="50"/>
      <c r="BK229" s="50"/>
      <c r="BL229" s="50"/>
      <c r="BM229" s="50"/>
      <c r="BN229" s="50"/>
      <c r="BO229" s="50"/>
      <c r="BP229" s="50"/>
      <c r="BQ229" s="50"/>
      <c r="BR229" s="50"/>
      <c r="BS229" s="50"/>
      <c r="BT229" s="50"/>
      <c r="BU229" s="50"/>
      <c r="BV229" s="50"/>
      <c r="BW229" s="50"/>
      <c r="BX229" s="50"/>
      <c r="BY229" s="50"/>
      <c r="BZ229" s="50"/>
      <c r="CA229" s="50"/>
      <c r="CB229" s="50"/>
      <c r="CC229" s="50"/>
      <c r="CD229" s="50"/>
      <c r="CE229" s="50"/>
      <c r="CF229" s="50"/>
      <c r="CG229" s="50"/>
      <c r="CH229" s="50"/>
      <c r="CI229" s="50"/>
      <c r="CJ229" s="50"/>
      <c r="CK229" s="50"/>
      <c r="CL229" s="50"/>
    </row>
    <row r="230" s="3" customFormat="1" ht="33" customHeight="1" spans="1:90">
      <c r="A230" s="2" t="s">
        <v>522</v>
      </c>
      <c r="B230" s="53" t="s">
        <v>651</v>
      </c>
      <c r="C230" s="53" t="s">
        <v>722</v>
      </c>
      <c r="D230" s="53" t="s">
        <v>723</v>
      </c>
      <c r="E230" s="53" t="s">
        <v>723</v>
      </c>
      <c r="F230" s="53" t="s">
        <v>47</v>
      </c>
      <c r="G230" s="53" t="s">
        <v>39</v>
      </c>
      <c r="H230" s="54">
        <f t="shared" ref="H230:H234" si="2">DATE(MID(L230,7,4),MID(L230,11,2),MID(L230,13,2))</f>
        <v>34117</v>
      </c>
      <c r="I230" s="53" t="s">
        <v>41</v>
      </c>
      <c r="J230" s="53" t="s">
        <v>41</v>
      </c>
      <c r="K230" s="53" t="s">
        <v>42</v>
      </c>
      <c r="L230" s="53" t="s">
        <v>724</v>
      </c>
      <c r="M230" s="53" t="s">
        <v>44</v>
      </c>
      <c r="N230" s="53" t="s">
        <v>41</v>
      </c>
      <c r="O230" s="53">
        <v>18112849291</v>
      </c>
      <c r="P230" s="56" t="s">
        <v>55</v>
      </c>
      <c r="Q230" s="10" t="s">
        <v>97</v>
      </c>
      <c r="R230" s="10"/>
      <c r="S230" s="10" t="s">
        <v>58</v>
      </c>
      <c r="T230" s="10" t="s">
        <v>58</v>
      </c>
      <c r="U230" s="10" t="s">
        <v>59</v>
      </c>
      <c r="V230" s="10" t="s">
        <v>41</v>
      </c>
      <c r="W230" s="10" t="s">
        <v>41</v>
      </c>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BK230" s="50"/>
      <c r="BL230" s="50"/>
      <c r="BM230" s="50"/>
      <c r="BN230" s="50"/>
      <c r="BO230" s="50"/>
      <c r="BP230" s="50"/>
      <c r="BQ230" s="50"/>
      <c r="BR230" s="50"/>
      <c r="BS230" s="50"/>
      <c r="BT230" s="50"/>
      <c r="BU230" s="50"/>
      <c r="BV230" s="50"/>
      <c r="BW230" s="50"/>
      <c r="BX230" s="50"/>
      <c r="BY230" s="50"/>
      <c r="BZ230" s="50"/>
      <c r="CA230" s="50"/>
      <c r="CB230" s="50"/>
      <c r="CC230" s="50"/>
      <c r="CD230" s="50"/>
      <c r="CE230" s="50"/>
      <c r="CF230" s="50"/>
      <c r="CG230" s="50"/>
      <c r="CH230" s="50"/>
      <c r="CI230" s="50"/>
      <c r="CJ230" s="50"/>
      <c r="CK230" s="50"/>
      <c r="CL230" s="50"/>
    </row>
    <row r="231" s="3" customFormat="1" ht="33" customHeight="1" spans="1:90">
      <c r="A231" s="2" t="s">
        <v>522</v>
      </c>
      <c r="B231" s="53" t="s">
        <v>651</v>
      </c>
      <c r="C231" s="53" t="s">
        <v>722</v>
      </c>
      <c r="D231" s="53" t="s">
        <v>725</v>
      </c>
      <c r="E231" s="53" t="s">
        <v>725</v>
      </c>
      <c r="F231" s="53" t="s">
        <v>38</v>
      </c>
      <c r="G231" s="53" t="s">
        <v>39</v>
      </c>
      <c r="H231" s="54">
        <v>33646</v>
      </c>
      <c r="I231" s="53"/>
      <c r="J231" s="53"/>
      <c r="K231" s="53" t="s">
        <v>42</v>
      </c>
      <c r="L231" s="68" t="s">
        <v>726</v>
      </c>
      <c r="M231" s="53" t="s">
        <v>44</v>
      </c>
      <c r="N231" s="53"/>
      <c r="O231" s="53">
        <v>18112833889</v>
      </c>
      <c r="P231" s="56" t="s">
        <v>62</v>
      </c>
      <c r="Q231" s="10" t="s">
        <v>97</v>
      </c>
      <c r="R231" s="10"/>
      <c r="S231" s="10" t="s">
        <v>58</v>
      </c>
      <c r="T231" s="10" t="s">
        <v>58</v>
      </c>
      <c r="U231" s="10" t="s">
        <v>59</v>
      </c>
      <c r="V231" s="10" t="s">
        <v>41</v>
      </c>
      <c r="W231" s="10" t="s">
        <v>41</v>
      </c>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50"/>
      <c r="BG231" s="50"/>
      <c r="BH231" s="50"/>
      <c r="BI231" s="50"/>
      <c r="BJ231" s="50"/>
      <c r="BK231" s="50"/>
      <c r="BL231" s="50"/>
      <c r="BM231" s="50"/>
      <c r="BN231" s="50"/>
      <c r="BO231" s="50"/>
      <c r="BP231" s="50"/>
      <c r="BQ231" s="50"/>
      <c r="BR231" s="50"/>
      <c r="BS231" s="50"/>
      <c r="BT231" s="50"/>
      <c r="BU231" s="50"/>
      <c r="BV231" s="50"/>
      <c r="BW231" s="50"/>
      <c r="BX231" s="50"/>
      <c r="BY231" s="50"/>
      <c r="BZ231" s="50"/>
      <c r="CA231" s="50"/>
      <c r="CB231" s="50"/>
      <c r="CC231" s="50"/>
      <c r="CD231" s="50"/>
      <c r="CE231" s="50"/>
      <c r="CF231" s="50"/>
      <c r="CG231" s="50"/>
      <c r="CH231" s="50"/>
      <c r="CI231" s="50"/>
      <c r="CJ231" s="50"/>
      <c r="CK231" s="50"/>
      <c r="CL231" s="50"/>
    </row>
    <row r="232" s="3" customFormat="1" ht="33" customHeight="1" spans="1:90">
      <c r="A232" s="2" t="s">
        <v>522</v>
      </c>
      <c r="B232" s="53" t="s">
        <v>651</v>
      </c>
      <c r="C232" s="53" t="s">
        <v>727</v>
      </c>
      <c r="D232" s="53" t="s">
        <v>728</v>
      </c>
      <c r="E232" s="53" t="s">
        <v>729</v>
      </c>
      <c r="F232" s="53" t="s">
        <v>47</v>
      </c>
      <c r="G232" s="53" t="s">
        <v>39</v>
      </c>
      <c r="H232" s="54">
        <f t="shared" si="2"/>
        <v>32701</v>
      </c>
      <c r="I232" s="53" t="s">
        <v>41</v>
      </c>
      <c r="J232" s="53" t="s">
        <v>41</v>
      </c>
      <c r="K232" s="53" t="s">
        <v>42</v>
      </c>
      <c r="L232" s="53" t="s">
        <v>730</v>
      </c>
      <c r="M232" s="53" t="s">
        <v>44</v>
      </c>
      <c r="N232" s="53" t="s">
        <v>41</v>
      </c>
      <c r="O232" s="53">
        <v>18012839712</v>
      </c>
      <c r="P232" s="56" t="s">
        <v>55</v>
      </c>
      <c r="Q232" s="10" t="s">
        <v>56</v>
      </c>
      <c r="R232" s="10"/>
      <c r="S232" s="10" t="s">
        <v>58</v>
      </c>
      <c r="T232" s="10" t="s">
        <v>58</v>
      </c>
      <c r="U232" s="10" t="s">
        <v>59</v>
      </c>
      <c r="V232" s="10" t="s">
        <v>41</v>
      </c>
      <c r="W232" s="10" t="s">
        <v>41</v>
      </c>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c r="BC232" s="50"/>
      <c r="BD232" s="50"/>
      <c r="BE232" s="50"/>
      <c r="BF232" s="50"/>
      <c r="BG232" s="50"/>
      <c r="BH232" s="50"/>
      <c r="BI232" s="50"/>
      <c r="BJ232" s="50"/>
      <c r="BK232" s="50"/>
      <c r="BL232" s="50"/>
      <c r="BM232" s="50"/>
      <c r="BN232" s="50"/>
      <c r="BO232" s="50"/>
      <c r="BP232" s="50"/>
      <c r="BQ232" s="50"/>
      <c r="BR232" s="50"/>
      <c r="BS232" s="50"/>
      <c r="BT232" s="50"/>
      <c r="BU232" s="50"/>
      <c r="BV232" s="50"/>
      <c r="BW232" s="50"/>
      <c r="BX232" s="50"/>
      <c r="BY232" s="50"/>
      <c r="BZ232" s="50"/>
      <c r="CA232" s="50"/>
      <c r="CB232" s="50"/>
      <c r="CC232" s="50"/>
      <c r="CD232" s="50"/>
      <c r="CE232" s="50"/>
      <c r="CF232" s="50"/>
      <c r="CG232" s="50"/>
      <c r="CH232" s="50"/>
      <c r="CI232" s="50"/>
      <c r="CJ232" s="50"/>
      <c r="CK232" s="50"/>
      <c r="CL232" s="50"/>
    </row>
    <row r="233" s="3" customFormat="1" ht="33" customHeight="1" spans="1:90">
      <c r="A233" s="2" t="s">
        <v>522</v>
      </c>
      <c r="B233" s="53" t="s">
        <v>651</v>
      </c>
      <c r="C233" s="53" t="s">
        <v>727</v>
      </c>
      <c r="D233" s="53" t="s">
        <v>728</v>
      </c>
      <c r="E233" s="53" t="s">
        <v>731</v>
      </c>
      <c r="F233" s="53" t="s">
        <v>38</v>
      </c>
      <c r="G233" s="53" t="s">
        <v>39</v>
      </c>
      <c r="H233" s="54">
        <f t="shared" si="2"/>
        <v>32973</v>
      </c>
      <c r="I233" s="53" t="s">
        <v>41</v>
      </c>
      <c r="J233" s="53" t="s">
        <v>41</v>
      </c>
      <c r="K233" s="53" t="s">
        <v>42</v>
      </c>
      <c r="L233" s="53" t="s">
        <v>732</v>
      </c>
      <c r="M233" s="53" t="s">
        <v>44</v>
      </c>
      <c r="N233" s="53" t="s">
        <v>41</v>
      </c>
      <c r="O233" s="53">
        <v>15105198567</v>
      </c>
      <c r="P233" s="56" t="s">
        <v>62</v>
      </c>
      <c r="Q233" s="10" t="s">
        <v>56</v>
      </c>
      <c r="R233" s="10"/>
      <c r="S233" s="10" t="s">
        <v>58</v>
      </c>
      <c r="T233" s="10" t="s">
        <v>58</v>
      </c>
      <c r="U233" s="10" t="s">
        <v>59</v>
      </c>
      <c r="V233" s="10" t="s">
        <v>41</v>
      </c>
      <c r="W233" s="10" t="s">
        <v>41</v>
      </c>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c r="BC233" s="50"/>
      <c r="BD233" s="50"/>
      <c r="BE233" s="50"/>
      <c r="BF233" s="50"/>
      <c r="BG233" s="50"/>
      <c r="BH233" s="50"/>
      <c r="BI233" s="50"/>
      <c r="BJ233" s="50"/>
      <c r="BK233" s="50"/>
      <c r="BL233" s="50"/>
      <c r="BM233" s="50"/>
      <c r="BN233" s="50"/>
      <c r="BO233" s="50"/>
      <c r="BP233" s="50"/>
      <c r="BQ233" s="50"/>
      <c r="BR233" s="50"/>
      <c r="BS233" s="50"/>
      <c r="BT233" s="50"/>
      <c r="BU233" s="50"/>
      <c r="BV233" s="50"/>
      <c r="BW233" s="50"/>
      <c r="BX233" s="50"/>
      <c r="BY233" s="50"/>
      <c r="BZ233" s="50"/>
      <c r="CA233" s="50"/>
      <c r="CB233" s="50"/>
      <c r="CC233" s="50"/>
      <c r="CD233" s="50"/>
      <c r="CE233" s="50"/>
      <c r="CF233" s="50"/>
      <c r="CG233" s="50"/>
      <c r="CH233" s="50"/>
      <c r="CI233" s="50"/>
      <c r="CJ233" s="50"/>
      <c r="CK233" s="50"/>
      <c r="CL233" s="50"/>
    </row>
    <row r="234" s="3" customFormat="1" ht="33" customHeight="1" spans="1:90">
      <c r="A234" s="2" t="s">
        <v>522</v>
      </c>
      <c r="B234" s="53" t="s">
        <v>651</v>
      </c>
      <c r="C234" s="53" t="s">
        <v>733</v>
      </c>
      <c r="D234" s="53" t="s">
        <v>734</v>
      </c>
      <c r="E234" s="53" t="s">
        <v>734</v>
      </c>
      <c r="F234" s="53" t="s">
        <v>38</v>
      </c>
      <c r="G234" s="53" t="s">
        <v>39</v>
      </c>
      <c r="H234" s="54">
        <f t="shared" si="2"/>
        <v>29480</v>
      </c>
      <c r="I234" s="53" t="s">
        <v>41</v>
      </c>
      <c r="J234" s="53" t="s">
        <v>41</v>
      </c>
      <c r="K234" s="53" t="s">
        <v>42</v>
      </c>
      <c r="L234" s="53" t="s">
        <v>735</v>
      </c>
      <c r="M234" s="53" t="s">
        <v>44</v>
      </c>
      <c r="N234" s="53" t="s">
        <v>41</v>
      </c>
      <c r="O234" s="53">
        <v>13952999829</v>
      </c>
      <c r="P234" s="56" t="s">
        <v>55</v>
      </c>
      <c r="Q234" s="10" t="s">
        <v>56</v>
      </c>
      <c r="R234" s="10"/>
      <c r="S234" s="10" t="s">
        <v>58</v>
      </c>
      <c r="T234" s="10" t="s">
        <v>58</v>
      </c>
      <c r="U234" s="10" t="s">
        <v>59</v>
      </c>
      <c r="V234" s="10" t="s">
        <v>41</v>
      </c>
      <c r="W234" s="10" t="s">
        <v>41</v>
      </c>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c r="BC234" s="50"/>
      <c r="BD234" s="50"/>
      <c r="BE234" s="50"/>
      <c r="BF234" s="50"/>
      <c r="BG234" s="50"/>
      <c r="BH234" s="50"/>
      <c r="BI234" s="50"/>
      <c r="BJ234" s="50"/>
      <c r="BK234" s="50"/>
      <c r="BL234" s="50"/>
      <c r="BM234" s="50"/>
      <c r="BN234" s="50"/>
      <c r="BO234" s="50"/>
      <c r="BP234" s="50"/>
      <c r="BQ234" s="50"/>
      <c r="BR234" s="50"/>
      <c r="BS234" s="50"/>
      <c r="BT234" s="50"/>
      <c r="BU234" s="50"/>
      <c r="BV234" s="50"/>
      <c r="BW234" s="50"/>
      <c r="BX234" s="50"/>
      <c r="BY234" s="50"/>
      <c r="BZ234" s="50"/>
      <c r="CA234" s="50"/>
      <c r="CB234" s="50"/>
      <c r="CC234" s="50"/>
      <c r="CD234" s="50"/>
      <c r="CE234" s="50"/>
      <c r="CF234" s="50"/>
      <c r="CG234" s="50"/>
      <c r="CH234" s="50"/>
      <c r="CI234" s="50"/>
      <c r="CJ234" s="50"/>
      <c r="CK234" s="50"/>
      <c r="CL234" s="50"/>
    </row>
    <row r="235" s="3" customFormat="1" ht="33" customHeight="1" spans="1:90">
      <c r="A235" s="2" t="s">
        <v>522</v>
      </c>
      <c r="B235" s="53" t="s">
        <v>651</v>
      </c>
      <c r="C235" s="53" t="s">
        <v>733</v>
      </c>
      <c r="D235" s="53" t="s">
        <v>736</v>
      </c>
      <c r="E235" s="53" t="s">
        <v>736</v>
      </c>
      <c r="F235" s="53" t="s">
        <v>38</v>
      </c>
      <c r="G235" s="53"/>
      <c r="H235" s="54"/>
      <c r="I235" s="53"/>
      <c r="J235" s="53"/>
      <c r="K235" s="53"/>
      <c r="L235" s="68" t="s">
        <v>737</v>
      </c>
      <c r="M235" s="53"/>
      <c r="N235" s="53"/>
      <c r="O235" s="53">
        <v>13218813559</v>
      </c>
      <c r="P235" s="56" t="s">
        <v>635</v>
      </c>
      <c r="Q235" s="10" t="s">
        <v>56</v>
      </c>
      <c r="R235" s="10"/>
      <c r="S235" s="10" t="s">
        <v>58</v>
      </c>
      <c r="T235" s="10" t="s">
        <v>58</v>
      </c>
      <c r="U235" s="10" t="s">
        <v>59</v>
      </c>
      <c r="V235" s="10" t="s">
        <v>41</v>
      </c>
      <c r="W235" s="10" t="s">
        <v>41</v>
      </c>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c r="BC235" s="50"/>
      <c r="BD235" s="50"/>
      <c r="BE235" s="50"/>
      <c r="BF235" s="50"/>
      <c r="BG235" s="50"/>
      <c r="BH235" s="50"/>
      <c r="BI235" s="50"/>
      <c r="BJ235" s="50"/>
      <c r="BK235" s="50"/>
      <c r="BL235" s="50"/>
      <c r="BM235" s="50"/>
      <c r="BN235" s="50"/>
      <c r="BO235" s="50"/>
      <c r="BP235" s="50"/>
      <c r="BQ235" s="50"/>
      <c r="BR235" s="50"/>
      <c r="BS235" s="50"/>
      <c r="BT235" s="50"/>
      <c r="BU235" s="50"/>
      <c r="BV235" s="50"/>
      <c r="BW235" s="50"/>
      <c r="BX235" s="50"/>
      <c r="BY235" s="50"/>
      <c r="BZ235" s="50"/>
      <c r="CA235" s="50"/>
      <c r="CB235" s="50"/>
      <c r="CC235" s="50"/>
      <c r="CD235" s="50"/>
      <c r="CE235" s="50"/>
      <c r="CF235" s="50"/>
      <c r="CG235" s="50"/>
      <c r="CH235" s="50"/>
      <c r="CI235" s="50"/>
      <c r="CJ235" s="50"/>
      <c r="CK235" s="50"/>
      <c r="CL235" s="50"/>
    </row>
    <row r="236" s="3" customFormat="1" ht="33" customHeight="1" spans="1:90">
      <c r="A236" s="2" t="s">
        <v>522</v>
      </c>
      <c r="B236" s="53" t="s">
        <v>651</v>
      </c>
      <c r="C236" s="53" t="s">
        <v>738</v>
      </c>
      <c r="D236" s="53" t="s">
        <v>739</v>
      </c>
      <c r="E236" s="53" t="s">
        <v>739</v>
      </c>
      <c r="F236" s="53" t="s">
        <v>38</v>
      </c>
      <c r="G236" s="53" t="s">
        <v>39</v>
      </c>
      <c r="H236" s="54">
        <f t="shared" ref="H236:H238" si="3">DATE(MID(L236,7,4),MID(L236,11,2),MID(L236,13,2))</f>
        <v>27606</v>
      </c>
      <c r="I236" s="53" t="s">
        <v>41</v>
      </c>
      <c r="J236" s="53" t="s">
        <v>41</v>
      </c>
      <c r="K236" s="53" t="s">
        <v>42</v>
      </c>
      <c r="L236" s="53" t="s">
        <v>740</v>
      </c>
      <c r="M236" s="53" t="s">
        <v>44</v>
      </c>
      <c r="N236" s="53" t="s">
        <v>41</v>
      </c>
      <c r="O236" s="53">
        <v>18915932856</v>
      </c>
      <c r="P236" s="56" t="s">
        <v>55</v>
      </c>
      <c r="Q236" s="10" t="s">
        <v>56</v>
      </c>
      <c r="R236" s="10">
        <v>4</v>
      </c>
      <c r="S236" s="10" t="s">
        <v>58</v>
      </c>
      <c r="T236" s="10" t="s">
        <v>58</v>
      </c>
      <c r="U236" s="10" t="s">
        <v>59</v>
      </c>
      <c r="V236" s="10" t="s">
        <v>41</v>
      </c>
      <c r="W236" s="10" t="s">
        <v>41</v>
      </c>
      <c r="X236" s="50"/>
      <c r="Y236" s="50"/>
      <c r="Z236" s="50"/>
      <c r="AA236" s="50"/>
      <c r="AB236" s="50"/>
      <c r="AC236" s="50"/>
      <c r="AD236" s="50"/>
      <c r="AE236" s="50"/>
      <c r="AF236" s="50"/>
      <c r="AG236" s="50"/>
      <c r="AH236" s="50"/>
      <c r="AI236" s="50"/>
      <c r="AJ236" s="50"/>
      <c r="AK236" s="50"/>
      <c r="AL236" s="50"/>
      <c r="AM236" s="50"/>
      <c r="AN236" s="50"/>
      <c r="AO236" s="50"/>
      <c r="AP236" s="50"/>
      <c r="AQ236" s="50"/>
      <c r="AR236" s="50"/>
      <c r="AS236" s="50"/>
      <c r="AT236" s="50"/>
      <c r="AU236" s="50"/>
      <c r="AV236" s="50"/>
      <c r="AW236" s="50"/>
      <c r="AX236" s="50"/>
      <c r="AY236" s="50"/>
      <c r="AZ236" s="50"/>
      <c r="BA236" s="50"/>
      <c r="BB236" s="50"/>
      <c r="BC236" s="50"/>
      <c r="BD236" s="50"/>
      <c r="BE236" s="50"/>
      <c r="BF236" s="50"/>
      <c r="BG236" s="50"/>
      <c r="BH236" s="50"/>
      <c r="BI236" s="50"/>
      <c r="BJ236" s="50"/>
      <c r="BK236" s="50"/>
      <c r="BL236" s="50"/>
      <c r="BM236" s="50"/>
      <c r="BN236" s="50"/>
      <c r="BO236" s="50"/>
      <c r="BP236" s="50"/>
      <c r="BQ236" s="50"/>
      <c r="BR236" s="50"/>
      <c r="BS236" s="50"/>
      <c r="BT236" s="50"/>
      <c r="BU236" s="50"/>
      <c r="BV236" s="50"/>
      <c r="BW236" s="50"/>
      <c r="BX236" s="50"/>
      <c r="BY236" s="50"/>
      <c r="BZ236" s="50"/>
      <c r="CA236" s="50"/>
      <c r="CB236" s="50"/>
      <c r="CC236" s="50"/>
      <c r="CD236" s="50"/>
      <c r="CE236" s="50"/>
      <c r="CF236" s="50"/>
      <c r="CG236" s="50"/>
      <c r="CH236" s="50"/>
      <c r="CI236" s="50"/>
      <c r="CJ236" s="50"/>
      <c r="CK236" s="50"/>
      <c r="CL236" s="50"/>
    </row>
    <row r="237" s="3" customFormat="1" ht="33" customHeight="1" spans="1:90">
      <c r="A237" s="2" t="s">
        <v>522</v>
      </c>
      <c r="B237" s="53" t="s">
        <v>651</v>
      </c>
      <c r="C237" s="53" t="s">
        <v>741</v>
      </c>
      <c r="D237" s="53" t="s">
        <v>742</v>
      </c>
      <c r="E237" s="53" t="s">
        <v>743</v>
      </c>
      <c r="F237" s="53" t="s">
        <v>47</v>
      </c>
      <c r="G237" s="53" t="s">
        <v>39</v>
      </c>
      <c r="H237" s="54">
        <f t="shared" si="3"/>
        <v>34088</v>
      </c>
      <c r="I237" s="53" t="s">
        <v>41</v>
      </c>
      <c r="J237" s="53" t="s">
        <v>41</v>
      </c>
      <c r="K237" s="53" t="s">
        <v>42</v>
      </c>
      <c r="L237" s="53" t="s">
        <v>744</v>
      </c>
      <c r="M237" s="53" t="s">
        <v>44</v>
      </c>
      <c r="N237" s="53" t="s">
        <v>41</v>
      </c>
      <c r="O237" s="53">
        <v>15195862237</v>
      </c>
      <c r="P237" s="56" t="s">
        <v>55</v>
      </c>
      <c r="Q237" s="10" t="s">
        <v>56</v>
      </c>
      <c r="R237" s="10"/>
      <c r="S237" s="10" t="s">
        <v>58</v>
      </c>
      <c r="T237" s="10" t="s">
        <v>58</v>
      </c>
      <c r="U237" s="10" t="s">
        <v>59</v>
      </c>
      <c r="V237" s="10" t="s">
        <v>41</v>
      </c>
      <c r="W237" s="10" t="s">
        <v>41</v>
      </c>
      <c r="X237" s="50"/>
      <c r="Y237" s="50"/>
      <c r="Z237" s="50"/>
      <c r="AA237" s="50"/>
      <c r="AB237" s="50"/>
      <c r="AC237" s="50"/>
      <c r="AD237" s="50"/>
      <c r="AE237" s="50"/>
      <c r="AF237" s="50"/>
      <c r="AG237" s="50"/>
      <c r="AH237" s="50"/>
      <c r="AI237" s="50"/>
      <c r="AJ237" s="50"/>
      <c r="AK237" s="50"/>
      <c r="AL237" s="50"/>
      <c r="AM237" s="50"/>
      <c r="AN237" s="50"/>
      <c r="AO237" s="50"/>
      <c r="AP237" s="50"/>
      <c r="AQ237" s="50"/>
      <c r="AR237" s="50"/>
      <c r="AS237" s="50"/>
      <c r="AT237" s="50"/>
      <c r="AU237" s="50"/>
      <c r="AV237" s="50"/>
      <c r="AW237" s="50"/>
      <c r="AX237" s="50"/>
      <c r="AY237" s="50"/>
      <c r="AZ237" s="50"/>
      <c r="BA237" s="50"/>
      <c r="BB237" s="50"/>
      <c r="BC237" s="50"/>
      <c r="BD237" s="50"/>
      <c r="BE237" s="50"/>
      <c r="BF237" s="50"/>
      <c r="BG237" s="50"/>
      <c r="BH237" s="50"/>
      <c r="BI237" s="50"/>
      <c r="BJ237" s="50"/>
      <c r="BK237" s="50"/>
      <c r="BL237" s="50"/>
      <c r="BM237" s="50"/>
      <c r="BN237" s="50"/>
      <c r="BO237" s="50"/>
      <c r="BP237" s="50"/>
      <c r="BQ237" s="50"/>
      <c r="BR237" s="50"/>
      <c r="BS237" s="50"/>
      <c r="BT237" s="50"/>
      <c r="BU237" s="50"/>
      <c r="BV237" s="50"/>
      <c r="BW237" s="50"/>
      <c r="BX237" s="50"/>
      <c r="BY237" s="50"/>
      <c r="BZ237" s="50"/>
      <c r="CA237" s="50"/>
      <c r="CB237" s="50"/>
      <c r="CC237" s="50"/>
      <c r="CD237" s="50"/>
      <c r="CE237" s="50"/>
      <c r="CF237" s="50"/>
      <c r="CG237" s="50"/>
      <c r="CH237" s="50"/>
      <c r="CI237" s="50"/>
      <c r="CJ237" s="50"/>
      <c r="CK237" s="50"/>
      <c r="CL237" s="50"/>
    </row>
    <row r="238" s="3" customFormat="1" ht="33" customHeight="1" spans="1:90">
      <c r="A238" s="2" t="s">
        <v>522</v>
      </c>
      <c r="B238" s="53" t="s">
        <v>651</v>
      </c>
      <c r="C238" s="53" t="s">
        <v>741</v>
      </c>
      <c r="D238" s="53" t="s">
        <v>742</v>
      </c>
      <c r="E238" s="53" t="s">
        <v>745</v>
      </c>
      <c r="F238" s="53" t="s">
        <v>38</v>
      </c>
      <c r="G238" s="53" t="s">
        <v>39</v>
      </c>
      <c r="H238" s="54">
        <f t="shared" si="3"/>
        <v>33533</v>
      </c>
      <c r="I238" s="53" t="s">
        <v>41</v>
      </c>
      <c r="J238" s="53" t="s">
        <v>41</v>
      </c>
      <c r="K238" s="53" t="s">
        <v>42</v>
      </c>
      <c r="L238" s="53" t="s">
        <v>746</v>
      </c>
      <c r="M238" s="53" t="s">
        <v>44</v>
      </c>
      <c r="N238" s="53" t="s">
        <v>41</v>
      </c>
      <c r="O238" s="53">
        <v>15295521994</v>
      </c>
      <c r="P238" s="56" t="s">
        <v>62</v>
      </c>
      <c r="Q238" s="10" t="s">
        <v>56</v>
      </c>
      <c r="R238" s="10"/>
      <c r="S238" s="10" t="s">
        <v>58</v>
      </c>
      <c r="T238" s="10" t="s">
        <v>58</v>
      </c>
      <c r="U238" s="10" t="s">
        <v>59</v>
      </c>
      <c r="V238" s="10" t="s">
        <v>41</v>
      </c>
      <c r="W238" s="10" t="s">
        <v>41</v>
      </c>
      <c r="X238" s="50"/>
      <c r="Y238" s="50"/>
      <c r="Z238" s="50"/>
      <c r="AA238" s="50"/>
      <c r="AB238" s="50"/>
      <c r="AC238" s="50"/>
      <c r="AD238" s="50"/>
      <c r="AE238" s="50"/>
      <c r="AF238" s="50"/>
      <c r="AG238" s="50"/>
      <c r="AH238" s="50"/>
      <c r="AI238" s="50"/>
      <c r="AJ238" s="50"/>
      <c r="AK238" s="50"/>
      <c r="AL238" s="50"/>
      <c r="AM238" s="50"/>
      <c r="AN238" s="50"/>
      <c r="AO238" s="50"/>
      <c r="AP238" s="50"/>
      <c r="AQ238" s="50"/>
      <c r="AR238" s="50"/>
      <c r="AS238" s="50"/>
      <c r="AT238" s="50"/>
      <c r="AU238" s="50"/>
      <c r="AV238" s="50"/>
      <c r="AW238" s="50"/>
      <c r="AX238" s="50"/>
      <c r="AY238" s="50"/>
      <c r="AZ238" s="50"/>
      <c r="BA238" s="50"/>
      <c r="BB238" s="50"/>
      <c r="BC238" s="50"/>
      <c r="BD238" s="50"/>
      <c r="BE238" s="50"/>
      <c r="BF238" s="50"/>
      <c r="BG238" s="50"/>
      <c r="BH238" s="50"/>
      <c r="BI238" s="50"/>
      <c r="BJ238" s="50"/>
      <c r="BK238" s="50"/>
      <c r="BL238" s="50"/>
      <c r="BM238" s="50"/>
      <c r="BN238" s="50"/>
      <c r="BO238" s="50"/>
      <c r="BP238" s="50"/>
      <c r="BQ238" s="50"/>
      <c r="BR238" s="50"/>
      <c r="BS238" s="50"/>
      <c r="BT238" s="50"/>
      <c r="BU238" s="50"/>
      <c r="BV238" s="50"/>
      <c r="BW238" s="50"/>
      <c r="BX238" s="50"/>
      <c r="BY238" s="50"/>
      <c r="BZ238" s="50"/>
      <c r="CA238" s="50"/>
      <c r="CB238" s="50"/>
      <c r="CC238" s="50"/>
      <c r="CD238" s="50"/>
      <c r="CE238" s="50"/>
      <c r="CF238" s="50"/>
      <c r="CG238" s="50"/>
      <c r="CH238" s="50"/>
      <c r="CI238" s="50"/>
      <c r="CJ238" s="50"/>
      <c r="CK238" s="50"/>
      <c r="CL238" s="50"/>
    </row>
    <row r="239" s="3" customFormat="1" ht="33" customHeight="1" spans="1:90">
      <c r="A239" s="2" t="s">
        <v>522</v>
      </c>
      <c r="B239" s="53" t="s">
        <v>691</v>
      </c>
      <c r="C239" s="53" t="s">
        <v>747</v>
      </c>
      <c r="D239" s="53" t="s">
        <v>748</v>
      </c>
      <c r="E239" s="53" t="s">
        <v>748</v>
      </c>
      <c r="F239" s="53" t="s">
        <v>38</v>
      </c>
      <c r="G239" s="53" t="s">
        <v>39</v>
      </c>
      <c r="H239" s="54"/>
      <c r="I239" s="53" t="s">
        <v>41</v>
      </c>
      <c r="J239" s="53" t="s">
        <v>41</v>
      </c>
      <c r="K239" s="53" t="s">
        <v>42</v>
      </c>
      <c r="L239" s="53"/>
      <c r="M239" s="53" t="s">
        <v>44</v>
      </c>
      <c r="N239" s="53" t="s">
        <v>41</v>
      </c>
      <c r="O239" s="68" t="s">
        <v>749</v>
      </c>
      <c r="P239" s="56" t="s">
        <v>55</v>
      </c>
      <c r="Q239" s="10" t="s">
        <v>97</v>
      </c>
      <c r="R239" s="10"/>
      <c r="S239" s="10" t="s">
        <v>58</v>
      </c>
      <c r="T239" s="10" t="s">
        <v>58</v>
      </c>
      <c r="U239" s="10" t="s">
        <v>59</v>
      </c>
      <c r="V239" s="10" t="s">
        <v>41</v>
      </c>
      <c r="W239" s="10" t="s">
        <v>41</v>
      </c>
      <c r="X239" s="50"/>
      <c r="Y239" s="50"/>
      <c r="Z239" s="50"/>
      <c r="AA239" s="50"/>
      <c r="AB239" s="50"/>
      <c r="AC239" s="50"/>
      <c r="AD239" s="50"/>
      <c r="AE239" s="50"/>
      <c r="AF239" s="50"/>
      <c r="AG239" s="50"/>
      <c r="AH239" s="50"/>
      <c r="AI239" s="50"/>
      <c r="AJ239" s="50"/>
      <c r="AK239" s="50"/>
      <c r="AL239" s="50"/>
      <c r="AM239" s="50"/>
      <c r="AN239" s="50"/>
      <c r="AO239" s="50"/>
      <c r="AP239" s="50"/>
      <c r="AQ239" s="50"/>
      <c r="AR239" s="50"/>
      <c r="AS239" s="50"/>
      <c r="AT239" s="50"/>
      <c r="AU239" s="50"/>
      <c r="AV239" s="50"/>
      <c r="AW239" s="50"/>
      <c r="AX239" s="50"/>
      <c r="AY239" s="50"/>
      <c r="AZ239" s="50"/>
      <c r="BA239" s="50"/>
      <c r="BB239" s="50"/>
      <c r="BC239" s="50"/>
      <c r="BD239" s="50"/>
      <c r="BE239" s="50"/>
      <c r="BF239" s="50"/>
      <c r="BG239" s="50"/>
      <c r="BH239" s="50"/>
      <c r="BI239" s="50"/>
      <c r="BJ239" s="50"/>
      <c r="BK239" s="50"/>
      <c r="BL239" s="50"/>
      <c r="BM239" s="50"/>
      <c r="BN239" s="50"/>
      <c r="BO239" s="50"/>
      <c r="BP239" s="50"/>
      <c r="BQ239" s="50"/>
      <c r="BR239" s="50"/>
      <c r="BS239" s="50"/>
      <c r="BT239" s="50"/>
      <c r="BU239" s="50"/>
      <c r="BV239" s="50"/>
      <c r="BW239" s="50"/>
      <c r="BX239" s="50"/>
      <c r="BY239" s="50"/>
      <c r="BZ239" s="50"/>
      <c r="CA239" s="50"/>
      <c r="CB239" s="50"/>
      <c r="CC239" s="50"/>
      <c r="CD239" s="50"/>
      <c r="CE239" s="50"/>
      <c r="CF239" s="50"/>
      <c r="CG239" s="50"/>
      <c r="CH239" s="50"/>
      <c r="CI239" s="50"/>
      <c r="CJ239" s="50"/>
      <c r="CK239" s="50"/>
      <c r="CL239" s="50"/>
    </row>
    <row r="240" s="3" customFormat="1" ht="33" customHeight="1" spans="1:90">
      <c r="A240" s="2" t="s">
        <v>522</v>
      </c>
      <c r="B240" s="53" t="s">
        <v>691</v>
      </c>
      <c r="C240" s="53" t="s">
        <v>747</v>
      </c>
      <c r="D240" s="53" t="s">
        <v>750</v>
      </c>
      <c r="E240" s="53" t="s">
        <v>750</v>
      </c>
      <c r="F240" s="53" t="s">
        <v>47</v>
      </c>
      <c r="G240" s="53" t="s">
        <v>39</v>
      </c>
      <c r="H240" s="54">
        <v>25642</v>
      </c>
      <c r="I240" s="53" t="s">
        <v>41</v>
      </c>
      <c r="J240" s="53" t="s">
        <v>41</v>
      </c>
      <c r="K240" s="53" t="s">
        <v>42</v>
      </c>
      <c r="L240" s="68" t="s">
        <v>751</v>
      </c>
      <c r="M240" s="53" t="s">
        <v>44</v>
      </c>
      <c r="N240" s="53" t="s">
        <v>41</v>
      </c>
      <c r="O240" s="53">
        <v>18205291313</v>
      </c>
      <c r="P240" s="56" t="s">
        <v>62</v>
      </c>
      <c r="Q240" s="10" t="s">
        <v>97</v>
      </c>
      <c r="R240" s="10"/>
      <c r="S240" s="10" t="s">
        <v>58</v>
      </c>
      <c r="T240" s="10" t="s">
        <v>58</v>
      </c>
      <c r="U240" s="10" t="s">
        <v>59</v>
      </c>
      <c r="V240" s="10" t="s">
        <v>41</v>
      </c>
      <c r="W240" s="10" t="s">
        <v>41</v>
      </c>
      <c r="X240" s="50"/>
      <c r="Y240" s="50"/>
      <c r="Z240" s="50"/>
      <c r="AA240" s="50"/>
      <c r="AB240" s="50"/>
      <c r="AC240" s="50"/>
      <c r="AD240" s="50"/>
      <c r="AE240" s="50"/>
      <c r="AF240" s="50"/>
      <c r="AG240" s="50"/>
      <c r="AH240" s="50"/>
      <c r="AI240" s="50"/>
      <c r="AJ240" s="50"/>
      <c r="AK240" s="50"/>
      <c r="AL240" s="50"/>
      <c r="AM240" s="50"/>
      <c r="AN240" s="50"/>
      <c r="AO240" s="50"/>
      <c r="AP240" s="50"/>
      <c r="AQ240" s="50"/>
      <c r="AR240" s="50"/>
      <c r="AS240" s="50"/>
      <c r="AT240" s="50"/>
      <c r="AU240" s="50"/>
      <c r="AV240" s="50"/>
      <c r="AW240" s="50"/>
      <c r="AX240" s="50"/>
      <c r="AY240" s="50"/>
      <c r="AZ240" s="50"/>
      <c r="BA240" s="50"/>
      <c r="BB240" s="50"/>
      <c r="BC240" s="50"/>
      <c r="BD240" s="50"/>
      <c r="BE240" s="50"/>
      <c r="BF240" s="50"/>
      <c r="BG240" s="50"/>
      <c r="BH240" s="50"/>
      <c r="BI240" s="50"/>
      <c r="BJ240" s="50"/>
      <c r="BK240" s="50"/>
      <c r="BL240" s="50"/>
      <c r="BM240" s="50"/>
      <c r="BN240" s="50"/>
      <c r="BO240" s="50"/>
      <c r="BP240" s="50"/>
      <c r="BQ240" s="50"/>
      <c r="BR240" s="50"/>
      <c r="BS240" s="50"/>
      <c r="BT240" s="50"/>
      <c r="BU240" s="50"/>
      <c r="BV240" s="50"/>
      <c r="BW240" s="50"/>
      <c r="BX240" s="50"/>
      <c r="BY240" s="50"/>
      <c r="BZ240" s="50"/>
      <c r="CA240" s="50"/>
      <c r="CB240" s="50"/>
      <c r="CC240" s="50"/>
      <c r="CD240" s="50"/>
      <c r="CE240" s="50"/>
      <c r="CF240" s="50"/>
      <c r="CG240" s="50"/>
      <c r="CH240" s="50"/>
      <c r="CI240" s="50"/>
      <c r="CJ240" s="50"/>
      <c r="CK240" s="50"/>
      <c r="CL240" s="50"/>
    </row>
    <row r="241" s="3" customFormat="1" ht="33" customHeight="1" spans="1:90">
      <c r="A241" s="2" t="s">
        <v>522</v>
      </c>
      <c r="B241" s="53" t="s">
        <v>752</v>
      </c>
      <c r="C241" s="53" t="s">
        <v>753</v>
      </c>
      <c r="D241" s="53" t="s">
        <v>754</v>
      </c>
      <c r="E241" s="53" t="s">
        <v>754</v>
      </c>
      <c r="F241" s="53" t="s">
        <v>38</v>
      </c>
      <c r="G241" s="53" t="s">
        <v>39</v>
      </c>
      <c r="H241" s="54">
        <f t="shared" ref="H241:H245" si="4">DATE(MID(L241,7,4),MID(L241,11,2),MID(L241,13,2))</f>
        <v>35201</v>
      </c>
      <c r="I241" s="53" t="s">
        <v>41</v>
      </c>
      <c r="J241" s="53" t="s">
        <v>41</v>
      </c>
      <c r="K241" s="53" t="s">
        <v>42</v>
      </c>
      <c r="L241" s="53" t="s">
        <v>755</v>
      </c>
      <c r="M241" s="53" t="s">
        <v>44</v>
      </c>
      <c r="N241" s="53" t="s">
        <v>41</v>
      </c>
      <c r="O241" s="53">
        <v>15152920680</v>
      </c>
      <c r="P241" s="56" t="s">
        <v>55</v>
      </c>
      <c r="Q241" s="10" t="s">
        <v>56</v>
      </c>
      <c r="R241" s="10"/>
      <c r="S241" s="10" t="s">
        <v>58</v>
      </c>
      <c r="T241" s="10" t="s">
        <v>58</v>
      </c>
      <c r="U241" s="10" t="s">
        <v>59</v>
      </c>
      <c r="V241" s="10" t="s">
        <v>41</v>
      </c>
      <c r="W241" s="10" t="s">
        <v>41</v>
      </c>
      <c r="X241" s="50"/>
      <c r="Y241" s="50"/>
      <c r="Z241" s="50"/>
      <c r="AA241" s="50"/>
      <c r="AB241" s="50"/>
      <c r="AC241" s="50"/>
      <c r="AD241" s="50"/>
      <c r="AE241" s="50"/>
      <c r="AF241" s="50"/>
      <c r="AG241" s="50"/>
      <c r="AH241" s="50"/>
      <c r="AI241" s="50"/>
      <c r="AJ241" s="50"/>
      <c r="AK241" s="50"/>
      <c r="AL241" s="50"/>
      <c r="AM241" s="50"/>
      <c r="AN241" s="50"/>
      <c r="AO241" s="50"/>
      <c r="AP241" s="50"/>
      <c r="AQ241" s="50"/>
      <c r="AR241" s="50"/>
      <c r="AS241" s="50"/>
      <c r="AT241" s="50"/>
      <c r="AU241" s="50"/>
      <c r="AV241" s="50"/>
      <c r="AW241" s="50"/>
      <c r="AX241" s="50"/>
      <c r="AY241" s="50"/>
      <c r="AZ241" s="50"/>
      <c r="BA241" s="50"/>
      <c r="BB241" s="50"/>
      <c r="BC241" s="50"/>
      <c r="BD241" s="50"/>
      <c r="BE241" s="50"/>
      <c r="BF241" s="50"/>
      <c r="BG241" s="50"/>
      <c r="BH241" s="50"/>
      <c r="BI241" s="50"/>
      <c r="BJ241" s="50"/>
      <c r="BK241" s="50"/>
      <c r="BL241" s="50"/>
      <c r="BM241" s="50"/>
      <c r="BN241" s="50"/>
      <c r="BO241" s="50"/>
      <c r="BP241" s="50"/>
      <c r="BQ241" s="50"/>
      <c r="BR241" s="50"/>
      <c r="BS241" s="50"/>
      <c r="BT241" s="50"/>
      <c r="BU241" s="50"/>
      <c r="BV241" s="50"/>
      <c r="BW241" s="50"/>
      <c r="BX241" s="50"/>
      <c r="BY241" s="50"/>
      <c r="BZ241" s="50"/>
      <c r="CA241" s="50"/>
      <c r="CB241" s="50"/>
      <c r="CC241" s="50"/>
      <c r="CD241" s="50"/>
      <c r="CE241" s="50"/>
      <c r="CF241" s="50"/>
      <c r="CG241" s="50"/>
      <c r="CH241" s="50"/>
      <c r="CI241" s="50"/>
      <c r="CJ241" s="50"/>
      <c r="CK241" s="50"/>
      <c r="CL241" s="50"/>
    </row>
    <row r="242" s="3" customFormat="1" ht="33" customHeight="1" spans="1:90">
      <c r="A242" s="2" t="s">
        <v>522</v>
      </c>
      <c r="B242" s="53" t="s">
        <v>752</v>
      </c>
      <c r="C242" s="53" t="s">
        <v>753</v>
      </c>
      <c r="D242" s="53" t="s">
        <v>756</v>
      </c>
      <c r="E242" s="53" t="s">
        <v>756</v>
      </c>
      <c r="F242" s="53" t="s">
        <v>47</v>
      </c>
      <c r="G242" s="53"/>
      <c r="H242" s="54"/>
      <c r="I242" s="53"/>
      <c r="J242" s="53"/>
      <c r="K242" s="53"/>
      <c r="L242" s="68" t="s">
        <v>757</v>
      </c>
      <c r="M242" s="53"/>
      <c r="N242" s="53"/>
      <c r="O242" s="53">
        <v>15952971811</v>
      </c>
      <c r="P242" s="56" t="s">
        <v>635</v>
      </c>
      <c r="Q242" s="10" t="s">
        <v>56</v>
      </c>
      <c r="R242" s="10"/>
      <c r="S242" s="10" t="s">
        <v>58</v>
      </c>
      <c r="T242" s="10" t="s">
        <v>58</v>
      </c>
      <c r="U242" s="10" t="s">
        <v>59</v>
      </c>
      <c r="V242" s="10" t="s">
        <v>41</v>
      </c>
      <c r="W242" s="10" t="s">
        <v>41</v>
      </c>
      <c r="X242" s="50"/>
      <c r="Y242" s="50"/>
      <c r="Z242" s="50"/>
      <c r="AA242" s="50"/>
      <c r="AB242" s="50"/>
      <c r="AC242" s="50"/>
      <c r="AD242" s="50"/>
      <c r="AE242" s="50"/>
      <c r="AF242" s="50"/>
      <c r="AG242" s="50"/>
      <c r="AH242" s="50"/>
      <c r="AI242" s="50"/>
      <c r="AJ242" s="50"/>
      <c r="AK242" s="50"/>
      <c r="AL242" s="50"/>
      <c r="AM242" s="50"/>
      <c r="AN242" s="50"/>
      <c r="AO242" s="50"/>
      <c r="AP242" s="50"/>
      <c r="AQ242" s="50"/>
      <c r="AR242" s="50"/>
      <c r="AS242" s="50"/>
      <c r="AT242" s="50"/>
      <c r="AU242" s="50"/>
      <c r="AV242" s="50"/>
      <c r="AW242" s="50"/>
      <c r="AX242" s="50"/>
      <c r="AY242" s="50"/>
      <c r="AZ242" s="50"/>
      <c r="BA242" s="50"/>
      <c r="BB242" s="50"/>
      <c r="BC242" s="50"/>
      <c r="BD242" s="50"/>
      <c r="BE242" s="50"/>
      <c r="BF242" s="50"/>
      <c r="BG242" s="50"/>
      <c r="BH242" s="50"/>
      <c r="BI242" s="50"/>
      <c r="BJ242" s="50"/>
      <c r="BK242" s="50"/>
      <c r="BL242" s="50"/>
      <c r="BM242" s="50"/>
      <c r="BN242" s="50"/>
      <c r="BO242" s="50"/>
      <c r="BP242" s="50"/>
      <c r="BQ242" s="50"/>
      <c r="BR242" s="50"/>
      <c r="BS242" s="50"/>
      <c r="BT242" s="50"/>
      <c r="BU242" s="50"/>
      <c r="BV242" s="50"/>
      <c r="BW242" s="50"/>
      <c r="BX242" s="50"/>
      <c r="BY242" s="50"/>
      <c r="BZ242" s="50"/>
      <c r="CA242" s="50"/>
      <c r="CB242" s="50"/>
      <c r="CC242" s="50"/>
      <c r="CD242" s="50"/>
      <c r="CE242" s="50"/>
      <c r="CF242" s="50"/>
      <c r="CG242" s="50"/>
      <c r="CH242" s="50"/>
      <c r="CI242" s="50"/>
      <c r="CJ242" s="50"/>
      <c r="CK242" s="50"/>
      <c r="CL242" s="50"/>
    </row>
    <row r="243" s="3" customFormat="1" ht="33" customHeight="1" spans="1:90">
      <c r="A243" s="2" t="s">
        <v>522</v>
      </c>
      <c r="B243" s="53" t="s">
        <v>752</v>
      </c>
      <c r="C243" s="53" t="s">
        <v>758</v>
      </c>
      <c r="D243" s="53" t="s">
        <v>759</v>
      </c>
      <c r="E243" s="53" t="s">
        <v>760</v>
      </c>
      <c r="F243" s="53" t="s">
        <v>47</v>
      </c>
      <c r="G243" s="53" t="s">
        <v>39</v>
      </c>
      <c r="H243" s="54">
        <f t="shared" si="4"/>
        <v>32969</v>
      </c>
      <c r="I243" s="53" t="s">
        <v>41</v>
      </c>
      <c r="J243" s="53" t="s">
        <v>41</v>
      </c>
      <c r="K243" s="53" t="s">
        <v>42</v>
      </c>
      <c r="L243" s="53" t="s">
        <v>761</v>
      </c>
      <c r="M243" s="53" t="s">
        <v>44</v>
      </c>
      <c r="N243" s="53" t="s">
        <v>41</v>
      </c>
      <c r="O243" s="53">
        <v>15162958282</v>
      </c>
      <c r="P243" s="56" t="s">
        <v>55</v>
      </c>
      <c r="Q243" s="10" t="s">
        <v>56</v>
      </c>
      <c r="R243" s="10">
        <v>5</v>
      </c>
      <c r="S243" s="10" t="s">
        <v>58</v>
      </c>
      <c r="T243" s="10" t="s">
        <v>58</v>
      </c>
      <c r="U243" s="10" t="s">
        <v>59</v>
      </c>
      <c r="V243" s="10" t="s">
        <v>41</v>
      </c>
      <c r="W243" s="10" t="s">
        <v>41</v>
      </c>
      <c r="X243" s="50"/>
      <c r="Y243" s="50"/>
      <c r="Z243" s="50"/>
      <c r="AA243" s="50"/>
      <c r="AB243" s="50"/>
      <c r="AC243" s="50"/>
      <c r="AD243" s="50"/>
      <c r="AE243" s="50"/>
      <c r="AF243" s="50"/>
      <c r="AG243" s="50"/>
      <c r="AH243" s="50"/>
      <c r="AI243" s="50"/>
      <c r="AJ243" s="50"/>
      <c r="AK243" s="50"/>
      <c r="AL243" s="50"/>
      <c r="AM243" s="50"/>
      <c r="AN243" s="50"/>
      <c r="AO243" s="50"/>
      <c r="AP243" s="50"/>
      <c r="AQ243" s="50"/>
      <c r="AR243" s="50"/>
      <c r="AS243" s="50"/>
      <c r="AT243" s="50"/>
      <c r="AU243" s="50"/>
      <c r="AV243" s="50"/>
      <c r="AW243" s="50"/>
      <c r="AX243" s="50"/>
      <c r="AY243" s="50"/>
      <c r="AZ243" s="50"/>
      <c r="BA243" s="50"/>
      <c r="BB243" s="50"/>
      <c r="BC243" s="50"/>
      <c r="BD243" s="50"/>
      <c r="BE243" s="50"/>
      <c r="BF243" s="50"/>
      <c r="BG243" s="50"/>
      <c r="BH243" s="50"/>
      <c r="BI243" s="50"/>
      <c r="BJ243" s="50"/>
      <c r="BK243" s="50"/>
      <c r="BL243" s="50"/>
      <c r="BM243" s="50"/>
      <c r="BN243" s="50"/>
      <c r="BO243" s="50"/>
      <c r="BP243" s="50"/>
      <c r="BQ243" s="50"/>
      <c r="BR243" s="50"/>
      <c r="BS243" s="50"/>
      <c r="BT243" s="50"/>
      <c r="BU243" s="50"/>
      <c r="BV243" s="50"/>
      <c r="BW243" s="50"/>
      <c r="BX243" s="50"/>
      <c r="BY243" s="50"/>
      <c r="BZ243" s="50"/>
      <c r="CA243" s="50"/>
      <c r="CB243" s="50"/>
      <c r="CC243" s="50"/>
      <c r="CD243" s="50"/>
      <c r="CE243" s="50"/>
      <c r="CF243" s="50"/>
      <c r="CG243" s="50"/>
      <c r="CH243" s="50"/>
      <c r="CI243" s="50"/>
      <c r="CJ243" s="50"/>
      <c r="CK243" s="50"/>
      <c r="CL243" s="50"/>
    </row>
    <row r="244" s="3" customFormat="1" ht="33" customHeight="1" spans="1:90">
      <c r="A244" s="2" t="s">
        <v>522</v>
      </c>
      <c r="B244" s="53" t="s">
        <v>752</v>
      </c>
      <c r="C244" s="53" t="s">
        <v>758</v>
      </c>
      <c r="D244" s="53" t="s">
        <v>759</v>
      </c>
      <c r="E244" s="53" t="s">
        <v>762</v>
      </c>
      <c r="F244" s="53" t="s">
        <v>38</v>
      </c>
      <c r="G244" s="53" t="s">
        <v>39</v>
      </c>
      <c r="H244" s="54">
        <f t="shared" si="4"/>
        <v>32968</v>
      </c>
      <c r="I244" s="53" t="s">
        <v>41</v>
      </c>
      <c r="J244" s="53" t="s">
        <v>41</v>
      </c>
      <c r="K244" s="53" t="s">
        <v>42</v>
      </c>
      <c r="L244" s="53" t="s">
        <v>763</v>
      </c>
      <c r="M244" s="53" t="s">
        <v>44</v>
      </c>
      <c r="N244" s="53" t="s">
        <v>41</v>
      </c>
      <c r="O244" s="53">
        <v>15152928893</v>
      </c>
      <c r="P244" s="56" t="s">
        <v>62</v>
      </c>
      <c r="Q244" s="10" t="s">
        <v>56</v>
      </c>
      <c r="R244" s="10">
        <v>5</v>
      </c>
      <c r="S244" s="10" t="s">
        <v>58</v>
      </c>
      <c r="T244" s="10" t="s">
        <v>58</v>
      </c>
      <c r="U244" s="10" t="s">
        <v>59</v>
      </c>
      <c r="V244" s="10" t="s">
        <v>41</v>
      </c>
      <c r="W244" s="10" t="s">
        <v>41</v>
      </c>
      <c r="X244" s="50"/>
      <c r="Y244" s="50"/>
      <c r="Z244" s="50"/>
      <c r="AA244" s="50"/>
      <c r="AB244" s="50"/>
      <c r="AC244" s="50"/>
      <c r="AD244" s="50"/>
      <c r="AE244" s="50"/>
      <c r="AF244" s="50"/>
      <c r="AG244" s="50"/>
      <c r="AH244" s="50"/>
      <c r="AI244" s="50"/>
      <c r="AJ244" s="50"/>
      <c r="AK244" s="50"/>
      <c r="AL244" s="50"/>
      <c r="AM244" s="50"/>
      <c r="AN244" s="50"/>
      <c r="AO244" s="50"/>
      <c r="AP244" s="50"/>
      <c r="AQ244" s="50"/>
      <c r="AR244" s="50"/>
      <c r="AS244" s="50"/>
      <c r="AT244" s="50"/>
      <c r="AU244" s="50"/>
      <c r="AV244" s="50"/>
      <c r="AW244" s="50"/>
      <c r="AX244" s="50"/>
      <c r="AY244" s="50"/>
      <c r="AZ244" s="50"/>
      <c r="BA244" s="50"/>
      <c r="BB244" s="50"/>
      <c r="BC244" s="50"/>
      <c r="BD244" s="50"/>
      <c r="BE244" s="50"/>
      <c r="BF244" s="50"/>
      <c r="BG244" s="50"/>
      <c r="BH244" s="50"/>
      <c r="BI244" s="50"/>
      <c r="BJ244" s="50"/>
      <c r="BK244" s="50"/>
      <c r="BL244" s="50"/>
      <c r="BM244" s="50"/>
      <c r="BN244" s="50"/>
      <c r="BO244" s="50"/>
      <c r="BP244" s="50"/>
      <c r="BQ244" s="50"/>
      <c r="BR244" s="50"/>
      <c r="BS244" s="50"/>
      <c r="BT244" s="50"/>
      <c r="BU244" s="50"/>
      <c r="BV244" s="50"/>
      <c r="BW244" s="50"/>
      <c r="BX244" s="50"/>
      <c r="BY244" s="50"/>
      <c r="BZ244" s="50"/>
      <c r="CA244" s="50"/>
      <c r="CB244" s="50"/>
      <c r="CC244" s="50"/>
      <c r="CD244" s="50"/>
      <c r="CE244" s="50"/>
      <c r="CF244" s="50"/>
      <c r="CG244" s="50"/>
      <c r="CH244" s="50"/>
      <c r="CI244" s="50"/>
      <c r="CJ244" s="50"/>
      <c r="CK244" s="50"/>
      <c r="CL244" s="50"/>
    </row>
    <row r="245" s="3" customFormat="1" ht="33" customHeight="1" spans="1:90">
      <c r="A245" s="2" t="s">
        <v>522</v>
      </c>
      <c r="B245" s="53" t="s">
        <v>752</v>
      </c>
      <c r="C245" s="53" t="s">
        <v>764</v>
      </c>
      <c r="D245" s="53" t="s">
        <v>765</v>
      </c>
      <c r="E245" s="53" t="s">
        <v>765</v>
      </c>
      <c r="F245" s="53" t="s">
        <v>38</v>
      </c>
      <c r="G245" s="53" t="s">
        <v>39</v>
      </c>
      <c r="H245" s="54">
        <f t="shared" si="4"/>
        <v>32680</v>
      </c>
      <c r="I245" s="53" t="s">
        <v>41</v>
      </c>
      <c r="J245" s="53" t="s">
        <v>41</v>
      </c>
      <c r="K245" s="53" t="s">
        <v>42</v>
      </c>
      <c r="L245" s="53" t="s">
        <v>766</v>
      </c>
      <c r="M245" s="53" t="s">
        <v>44</v>
      </c>
      <c r="N245" s="53" t="s">
        <v>41</v>
      </c>
      <c r="O245" s="53">
        <v>17705185859</v>
      </c>
      <c r="P245" s="56" t="s">
        <v>55</v>
      </c>
      <c r="Q245" s="10" t="s">
        <v>56</v>
      </c>
      <c r="R245" s="10"/>
      <c r="S245" s="10" t="s">
        <v>58</v>
      </c>
      <c r="T245" s="10" t="s">
        <v>58</v>
      </c>
      <c r="U245" s="10" t="s">
        <v>59</v>
      </c>
      <c r="V245" s="10" t="s">
        <v>41</v>
      </c>
      <c r="W245" s="10" t="s">
        <v>41</v>
      </c>
      <c r="X245" s="50"/>
      <c r="Y245" s="50"/>
      <c r="Z245" s="50"/>
      <c r="AA245" s="50"/>
      <c r="AB245" s="50"/>
      <c r="AC245" s="50"/>
      <c r="AD245" s="50"/>
      <c r="AE245" s="50"/>
      <c r="AF245" s="50"/>
      <c r="AG245" s="50"/>
      <c r="AH245" s="50"/>
      <c r="AI245" s="50"/>
      <c r="AJ245" s="50"/>
      <c r="AK245" s="50"/>
      <c r="AL245" s="50"/>
      <c r="AM245" s="50"/>
      <c r="AN245" s="50"/>
      <c r="AO245" s="50"/>
      <c r="AP245" s="50"/>
      <c r="AQ245" s="50"/>
      <c r="AR245" s="50"/>
      <c r="AS245" s="50"/>
      <c r="AT245" s="50"/>
      <c r="AU245" s="50"/>
      <c r="AV245" s="50"/>
      <c r="AW245" s="50"/>
      <c r="AX245" s="50"/>
      <c r="AY245" s="50"/>
      <c r="AZ245" s="50"/>
      <c r="BA245" s="50"/>
      <c r="BB245" s="50"/>
      <c r="BC245" s="50"/>
      <c r="BD245" s="50"/>
      <c r="BE245" s="50"/>
      <c r="BF245" s="50"/>
      <c r="BG245" s="50"/>
      <c r="BH245" s="50"/>
      <c r="BI245" s="50"/>
      <c r="BJ245" s="50"/>
      <c r="BK245" s="50"/>
      <c r="BL245" s="50"/>
      <c r="BM245" s="50"/>
      <c r="BN245" s="50"/>
      <c r="BO245" s="50"/>
      <c r="BP245" s="50"/>
      <c r="BQ245" s="50"/>
      <c r="BR245" s="50"/>
      <c r="BS245" s="50"/>
      <c r="BT245" s="50"/>
      <c r="BU245" s="50"/>
      <c r="BV245" s="50"/>
      <c r="BW245" s="50"/>
      <c r="BX245" s="50"/>
      <c r="BY245" s="50"/>
      <c r="BZ245" s="50"/>
      <c r="CA245" s="50"/>
      <c r="CB245" s="50"/>
      <c r="CC245" s="50"/>
      <c r="CD245" s="50"/>
      <c r="CE245" s="50"/>
      <c r="CF245" s="50"/>
      <c r="CG245" s="50"/>
      <c r="CH245" s="50"/>
      <c r="CI245" s="50"/>
      <c r="CJ245" s="50"/>
      <c r="CK245" s="50"/>
      <c r="CL245" s="50"/>
    </row>
    <row r="246" s="3" customFormat="1" ht="33" customHeight="1" spans="1:90">
      <c r="A246" s="2" t="s">
        <v>522</v>
      </c>
      <c r="B246" s="53" t="s">
        <v>752</v>
      </c>
      <c r="C246" s="53" t="s">
        <v>764</v>
      </c>
      <c r="D246" s="53" t="s">
        <v>767</v>
      </c>
      <c r="E246" s="53" t="s">
        <v>767</v>
      </c>
      <c r="F246" s="53" t="s">
        <v>38</v>
      </c>
      <c r="G246" s="53"/>
      <c r="H246" s="54"/>
      <c r="I246" s="53"/>
      <c r="J246" s="53"/>
      <c r="K246" s="53"/>
      <c r="L246" s="53"/>
      <c r="M246" s="53"/>
      <c r="N246" s="53"/>
      <c r="O246" s="53">
        <v>17705185289</v>
      </c>
      <c r="P246" s="56" t="s">
        <v>635</v>
      </c>
      <c r="Q246" s="10" t="s">
        <v>56</v>
      </c>
      <c r="R246" s="10"/>
      <c r="S246" s="10" t="s">
        <v>58</v>
      </c>
      <c r="T246" s="10" t="s">
        <v>58</v>
      </c>
      <c r="U246" s="10" t="s">
        <v>59</v>
      </c>
      <c r="V246" s="10" t="s">
        <v>41</v>
      </c>
      <c r="W246" s="10" t="s">
        <v>41</v>
      </c>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c r="BC246" s="50"/>
      <c r="BD246" s="50"/>
      <c r="BE246" s="50"/>
      <c r="BF246" s="50"/>
      <c r="BG246" s="50"/>
      <c r="BH246" s="50"/>
      <c r="BI246" s="50"/>
      <c r="BJ246" s="50"/>
      <c r="BK246" s="50"/>
      <c r="BL246" s="50"/>
      <c r="BM246" s="50"/>
      <c r="BN246" s="50"/>
      <c r="BO246" s="50"/>
      <c r="BP246" s="50"/>
      <c r="BQ246" s="50"/>
      <c r="BR246" s="50"/>
      <c r="BS246" s="50"/>
      <c r="BT246" s="50"/>
      <c r="BU246" s="50"/>
      <c r="BV246" s="50"/>
      <c r="BW246" s="50"/>
      <c r="BX246" s="50"/>
      <c r="BY246" s="50"/>
      <c r="BZ246" s="50"/>
      <c r="CA246" s="50"/>
      <c r="CB246" s="50"/>
      <c r="CC246" s="50"/>
      <c r="CD246" s="50"/>
      <c r="CE246" s="50"/>
      <c r="CF246" s="50"/>
      <c r="CG246" s="50"/>
      <c r="CH246" s="50"/>
      <c r="CI246" s="50"/>
      <c r="CJ246" s="50"/>
      <c r="CK246" s="50"/>
      <c r="CL246" s="50"/>
    </row>
    <row r="247" s="3" customFormat="1" ht="33" customHeight="1" spans="1:90">
      <c r="A247" s="2" t="s">
        <v>522</v>
      </c>
      <c r="B247" s="53" t="s">
        <v>752</v>
      </c>
      <c r="C247" s="53" t="s">
        <v>768</v>
      </c>
      <c r="D247" s="53" t="s">
        <v>769</v>
      </c>
      <c r="E247" s="53" t="s">
        <v>770</v>
      </c>
      <c r="F247" s="53" t="s">
        <v>38</v>
      </c>
      <c r="G247" s="53" t="s">
        <v>39</v>
      </c>
      <c r="H247" s="54">
        <f t="shared" ref="H247:H254" si="5">DATE(MID(L247,7,4),MID(L247,11,2),MID(L247,13,2))</f>
        <v>33235</v>
      </c>
      <c r="I247" s="53" t="s">
        <v>41</v>
      </c>
      <c r="J247" s="53" t="s">
        <v>41</v>
      </c>
      <c r="K247" s="53" t="s">
        <v>42</v>
      </c>
      <c r="L247" s="53" t="s">
        <v>771</v>
      </c>
      <c r="M247" s="53" t="s">
        <v>44</v>
      </c>
      <c r="N247" s="53" t="s">
        <v>41</v>
      </c>
      <c r="O247" s="53">
        <v>15052997547</v>
      </c>
      <c r="P247" s="56" t="s">
        <v>55</v>
      </c>
      <c r="Q247" s="10" t="s">
        <v>97</v>
      </c>
      <c r="R247" s="10">
        <v>5</v>
      </c>
      <c r="S247" s="10" t="s">
        <v>58</v>
      </c>
      <c r="T247" s="10" t="s">
        <v>58</v>
      </c>
      <c r="U247" s="10" t="s">
        <v>59</v>
      </c>
      <c r="V247" s="10" t="s">
        <v>41</v>
      </c>
      <c r="W247" s="10" t="s">
        <v>41</v>
      </c>
      <c r="X247" s="50"/>
      <c r="Y247" s="50"/>
      <c r="Z247" s="50"/>
      <c r="AA247" s="50"/>
      <c r="AB247" s="50"/>
      <c r="AC247" s="50"/>
      <c r="AD247" s="50"/>
      <c r="AE247" s="50"/>
      <c r="AF247" s="50"/>
      <c r="AG247" s="50"/>
      <c r="AH247" s="50"/>
      <c r="AI247" s="50"/>
      <c r="AJ247" s="50"/>
      <c r="AK247" s="50"/>
      <c r="AL247" s="50"/>
      <c r="AM247" s="50"/>
      <c r="AN247" s="50"/>
      <c r="AO247" s="50"/>
      <c r="AP247" s="50"/>
      <c r="AQ247" s="50"/>
      <c r="AR247" s="50"/>
      <c r="AS247" s="50"/>
      <c r="AT247" s="50"/>
      <c r="AU247" s="50"/>
      <c r="AV247" s="50"/>
      <c r="AW247" s="50"/>
      <c r="AX247" s="50"/>
      <c r="AY247" s="50"/>
      <c r="AZ247" s="50"/>
      <c r="BA247" s="50"/>
      <c r="BB247" s="50"/>
      <c r="BC247" s="50"/>
      <c r="BD247" s="50"/>
      <c r="BE247" s="50"/>
      <c r="BF247" s="50"/>
      <c r="BG247" s="50"/>
      <c r="BH247" s="50"/>
      <c r="BI247" s="50"/>
      <c r="BJ247" s="50"/>
      <c r="BK247" s="50"/>
      <c r="BL247" s="50"/>
      <c r="BM247" s="50"/>
      <c r="BN247" s="50"/>
      <c r="BO247" s="50"/>
      <c r="BP247" s="50"/>
      <c r="BQ247" s="50"/>
      <c r="BR247" s="50"/>
      <c r="BS247" s="50"/>
      <c r="BT247" s="50"/>
      <c r="BU247" s="50"/>
      <c r="BV247" s="50"/>
      <c r="BW247" s="50"/>
      <c r="BX247" s="50"/>
      <c r="BY247" s="50"/>
      <c r="BZ247" s="50"/>
      <c r="CA247" s="50"/>
      <c r="CB247" s="50"/>
      <c r="CC247" s="50"/>
      <c r="CD247" s="50"/>
      <c r="CE247" s="50"/>
      <c r="CF247" s="50"/>
      <c r="CG247" s="50"/>
      <c r="CH247" s="50"/>
      <c r="CI247" s="50"/>
      <c r="CJ247" s="50"/>
      <c r="CK247" s="50"/>
      <c r="CL247" s="50"/>
    </row>
    <row r="248" s="3" customFormat="1" ht="33" customHeight="1" spans="1:90">
      <c r="A248" s="2" t="s">
        <v>522</v>
      </c>
      <c r="B248" s="53" t="s">
        <v>752</v>
      </c>
      <c r="C248" s="53" t="s">
        <v>768</v>
      </c>
      <c r="D248" s="53" t="s">
        <v>769</v>
      </c>
      <c r="E248" s="53" t="s">
        <v>772</v>
      </c>
      <c r="F248" s="53" t="s">
        <v>47</v>
      </c>
      <c r="G248" s="53" t="s">
        <v>39</v>
      </c>
      <c r="H248" s="54">
        <f t="shared" si="5"/>
        <v>34081</v>
      </c>
      <c r="I248" s="53" t="s">
        <v>41</v>
      </c>
      <c r="J248" s="53" t="s">
        <v>41</v>
      </c>
      <c r="K248" s="53" t="s">
        <v>42</v>
      </c>
      <c r="L248" s="53" t="s">
        <v>773</v>
      </c>
      <c r="M248" s="53" t="s">
        <v>44</v>
      </c>
      <c r="N248" s="53" t="s">
        <v>41</v>
      </c>
      <c r="O248" s="53">
        <v>13812361347</v>
      </c>
      <c r="P248" s="56" t="s">
        <v>62</v>
      </c>
      <c r="Q248" s="10" t="s">
        <v>97</v>
      </c>
      <c r="R248" s="10">
        <v>5</v>
      </c>
      <c r="S248" s="10" t="s">
        <v>58</v>
      </c>
      <c r="T248" s="10" t="s">
        <v>58</v>
      </c>
      <c r="U248" s="10" t="s">
        <v>59</v>
      </c>
      <c r="V248" s="10" t="s">
        <v>41</v>
      </c>
      <c r="W248" s="10" t="s">
        <v>41</v>
      </c>
      <c r="X248" s="50"/>
      <c r="Y248" s="50"/>
      <c r="Z248" s="50"/>
      <c r="AA248" s="50"/>
      <c r="AB248" s="50"/>
      <c r="AC248" s="50"/>
      <c r="AD248" s="50"/>
      <c r="AE248" s="50"/>
      <c r="AF248" s="50"/>
      <c r="AG248" s="50"/>
      <c r="AH248" s="50"/>
      <c r="AI248" s="50"/>
      <c r="AJ248" s="50"/>
      <c r="AK248" s="50"/>
      <c r="AL248" s="50"/>
      <c r="AM248" s="50"/>
      <c r="AN248" s="50"/>
      <c r="AO248" s="50"/>
      <c r="AP248" s="50"/>
      <c r="AQ248" s="50"/>
      <c r="AR248" s="50"/>
      <c r="AS248" s="50"/>
      <c r="AT248" s="50"/>
      <c r="AU248" s="50"/>
      <c r="AV248" s="50"/>
      <c r="AW248" s="50"/>
      <c r="AX248" s="50"/>
      <c r="AY248" s="50"/>
      <c r="AZ248" s="50"/>
      <c r="BA248" s="50"/>
      <c r="BB248" s="50"/>
      <c r="BC248" s="50"/>
      <c r="BD248" s="50"/>
      <c r="BE248" s="50"/>
      <c r="BF248" s="50"/>
      <c r="BG248" s="50"/>
      <c r="BH248" s="50"/>
      <c r="BI248" s="50"/>
      <c r="BJ248" s="50"/>
      <c r="BK248" s="50"/>
      <c r="BL248" s="50"/>
      <c r="BM248" s="50"/>
      <c r="BN248" s="50"/>
      <c r="BO248" s="50"/>
      <c r="BP248" s="50"/>
      <c r="BQ248" s="50"/>
      <c r="BR248" s="50"/>
      <c r="BS248" s="50"/>
      <c r="BT248" s="50"/>
      <c r="BU248" s="50"/>
      <c r="BV248" s="50"/>
      <c r="BW248" s="50"/>
      <c r="BX248" s="50"/>
      <c r="BY248" s="50"/>
      <c r="BZ248" s="50"/>
      <c r="CA248" s="50"/>
      <c r="CB248" s="50"/>
      <c r="CC248" s="50"/>
      <c r="CD248" s="50"/>
      <c r="CE248" s="50"/>
      <c r="CF248" s="50"/>
      <c r="CG248" s="50"/>
      <c r="CH248" s="50"/>
      <c r="CI248" s="50"/>
      <c r="CJ248" s="50"/>
      <c r="CK248" s="50"/>
      <c r="CL248" s="50"/>
    </row>
    <row r="249" s="3" customFormat="1" ht="33" customHeight="1" spans="1:90">
      <c r="A249" s="2" t="s">
        <v>522</v>
      </c>
      <c r="B249" s="53" t="s">
        <v>752</v>
      </c>
      <c r="C249" s="53" t="s">
        <v>774</v>
      </c>
      <c r="D249" s="53" t="s">
        <v>775</v>
      </c>
      <c r="E249" s="53" t="s">
        <v>776</v>
      </c>
      <c r="F249" s="53" t="s">
        <v>47</v>
      </c>
      <c r="G249" s="53" t="s">
        <v>39</v>
      </c>
      <c r="H249" s="54">
        <f t="shared" si="5"/>
        <v>32389</v>
      </c>
      <c r="I249" s="53" t="s">
        <v>41</v>
      </c>
      <c r="J249" s="53" t="s">
        <v>41</v>
      </c>
      <c r="K249" s="53" t="s">
        <v>42</v>
      </c>
      <c r="L249" s="53" t="s">
        <v>777</v>
      </c>
      <c r="M249" s="53" t="s">
        <v>44</v>
      </c>
      <c r="N249" s="53" t="s">
        <v>41</v>
      </c>
      <c r="O249" s="53">
        <v>18994555355</v>
      </c>
      <c r="P249" s="56" t="s">
        <v>55</v>
      </c>
      <c r="Q249" s="10" t="s">
        <v>56</v>
      </c>
      <c r="R249" s="10"/>
      <c r="S249" s="10" t="s">
        <v>58</v>
      </c>
      <c r="T249" s="10" t="s">
        <v>58</v>
      </c>
      <c r="U249" s="10" t="s">
        <v>59</v>
      </c>
      <c r="V249" s="10" t="s">
        <v>41</v>
      </c>
      <c r="W249" s="10" t="s">
        <v>41</v>
      </c>
      <c r="X249" s="50"/>
      <c r="Y249" s="50"/>
      <c r="Z249" s="50"/>
      <c r="AA249" s="50"/>
      <c r="AB249" s="50"/>
      <c r="AC249" s="50"/>
      <c r="AD249" s="50"/>
      <c r="AE249" s="50"/>
      <c r="AF249" s="50"/>
      <c r="AG249" s="50"/>
      <c r="AH249" s="50"/>
      <c r="AI249" s="50"/>
      <c r="AJ249" s="50"/>
      <c r="AK249" s="50"/>
      <c r="AL249" s="50"/>
      <c r="AM249" s="50"/>
      <c r="AN249" s="50"/>
      <c r="AO249" s="50"/>
      <c r="AP249" s="50"/>
      <c r="AQ249" s="50"/>
      <c r="AR249" s="50"/>
      <c r="AS249" s="50"/>
      <c r="AT249" s="50"/>
      <c r="AU249" s="50"/>
      <c r="AV249" s="50"/>
      <c r="AW249" s="50"/>
      <c r="AX249" s="50"/>
      <c r="AY249" s="50"/>
      <c r="AZ249" s="50"/>
      <c r="BA249" s="50"/>
      <c r="BB249" s="50"/>
      <c r="BC249" s="50"/>
      <c r="BD249" s="50"/>
      <c r="BE249" s="50"/>
      <c r="BF249" s="50"/>
      <c r="BG249" s="50"/>
      <c r="BH249" s="50"/>
      <c r="BI249" s="50"/>
      <c r="BJ249" s="50"/>
      <c r="BK249" s="50"/>
      <c r="BL249" s="50"/>
      <c r="BM249" s="50"/>
      <c r="BN249" s="50"/>
      <c r="BO249" s="50"/>
      <c r="BP249" s="50"/>
      <c r="BQ249" s="50"/>
      <c r="BR249" s="50"/>
      <c r="BS249" s="50"/>
      <c r="BT249" s="50"/>
      <c r="BU249" s="50"/>
      <c r="BV249" s="50"/>
      <c r="BW249" s="50"/>
      <c r="BX249" s="50"/>
      <c r="BY249" s="50"/>
      <c r="BZ249" s="50"/>
      <c r="CA249" s="50"/>
      <c r="CB249" s="50"/>
      <c r="CC249" s="50"/>
      <c r="CD249" s="50"/>
      <c r="CE249" s="50"/>
      <c r="CF249" s="50"/>
      <c r="CG249" s="50"/>
      <c r="CH249" s="50"/>
      <c r="CI249" s="50"/>
      <c r="CJ249" s="50"/>
      <c r="CK249" s="50"/>
      <c r="CL249" s="50"/>
    </row>
    <row r="250" s="3" customFormat="1" ht="33" customHeight="1" spans="1:90">
      <c r="A250" s="2" t="s">
        <v>522</v>
      </c>
      <c r="B250" s="53" t="s">
        <v>752</v>
      </c>
      <c r="C250" s="53" t="s">
        <v>774</v>
      </c>
      <c r="D250" s="53" t="s">
        <v>775</v>
      </c>
      <c r="E250" s="53" t="s">
        <v>778</v>
      </c>
      <c r="F250" s="53" t="s">
        <v>38</v>
      </c>
      <c r="G250" s="53" t="s">
        <v>39</v>
      </c>
      <c r="H250" s="54">
        <f t="shared" si="5"/>
        <v>32059</v>
      </c>
      <c r="I250" s="53" t="s">
        <v>41</v>
      </c>
      <c r="J250" s="53" t="s">
        <v>41</v>
      </c>
      <c r="K250" s="53" t="s">
        <v>42</v>
      </c>
      <c r="L250" s="53" t="s">
        <v>779</v>
      </c>
      <c r="M250" s="53" t="s">
        <v>44</v>
      </c>
      <c r="N250" s="53" t="s">
        <v>41</v>
      </c>
      <c r="O250" s="53">
        <v>13862433782</v>
      </c>
      <c r="P250" s="56" t="s">
        <v>62</v>
      </c>
      <c r="Q250" s="10" t="s">
        <v>56</v>
      </c>
      <c r="R250" s="10"/>
      <c r="S250" s="10" t="s">
        <v>58</v>
      </c>
      <c r="T250" s="10" t="s">
        <v>58</v>
      </c>
      <c r="U250" s="10" t="s">
        <v>59</v>
      </c>
      <c r="V250" s="10" t="s">
        <v>41</v>
      </c>
      <c r="W250" s="10" t="s">
        <v>41</v>
      </c>
      <c r="X250" s="50"/>
      <c r="Y250" s="50"/>
      <c r="Z250" s="50"/>
      <c r="AA250" s="50"/>
      <c r="AB250" s="50"/>
      <c r="AC250" s="50"/>
      <c r="AD250" s="50"/>
      <c r="AE250" s="50"/>
      <c r="AF250" s="50"/>
      <c r="AG250" s="50"/>
      <c r="AH250" s="50"/>
      <c r="AI250" s="50"/>
      <c r="AJ250" s="50"/>
      <c r="AK250" s="50"/>
      <c r="AL250" s="50"/>
      <c r="AM250" s="50"/>
      <c r="AN250" s="50"/>
      <c r="AO250" s="50"/>
      <c r="AP250" s="50"/>
      <c r="AQ250" s="50"/>
      <c r="AR250" s="50"/>
      <c r="AS250" s="50"/>
      <c r="AT250" s="50"/>
      <c r="AU250" s="50"/>
      <c r="AV250" s="50"/>
      <c r="AW250" s="50"/>
      <c r="AX250" s="50"/>
      <c r="AY250" s="50"/>
      <c r="AZ250" s="50"/>
      <c r="BA250" s="50"/>
      <c r="BB250" s="50"/>
      <c r="BC250" s="50"/>
      <c r="BD250" s="50"/>
      <c r="BE250" s="50"/>
      <c r="BF250" s="50"/>
      <c r="BG250" s="50"/>
      <c r="BH250" s="50"/>
      <c r="BI250" s="50"/>
      <c r="BJ250" s="50"/>
      <c r="BK250" s="50"/>
      <c r="BL250" s="50"/>
      <c r="BM250" s="50"/>
      <c r="BN250" s="50"/>
      <c r="BO250" s="50"/>
      <c r="BP250" s="50"/>
      <c r="BQ250" s="50"/>
      <c r="BR250" s="50"/>
      <c r="BS250" s="50"/>
      <c r="BT250" s="50"/>
      <c r="BU250" s="50"/>
      <c r="BV250" s="50"/>
      <c r="BW250" s="50"/>
      <c r="BX250" s="50"/>
      <c r="BY250" s="50"/>
      <c r="BZ250" s="50"/>
      <c r="CA250" s="50"/>
      <c r="CB250" s="50"/>
      <c r="CC250" s="50"/>
      <c r="CD250" s="50"/>
      <c r="CE250" s="50"/>
      <c r="CF250" s="50"/>
      <c r="CG250" s="50"/>
      <c r="CH250" s="50"/>
      <c r="CI250" s="50"/>
      <c r="CJ250" s="50"/>
      <c r="CK250" s="50"/>
      <c r="CL250" s="50"/>
    </row>
    <row r="251" s="3" customFormat="1" ht="33" customHeight="1" spans="1:90">
      <c r="A251" s="2" t="s">
        <v>522</v>
      </c>
      <c r="B251" s="53" t="s">
        <v>752</v>
      </c>
      <c r="C251" s="53" t="s">
        <v>780</v>
      </c>
      <c r="D251" s="53" t="s">
        <v>781</v>
      </c>
      <c r="E251" s="53" t="s">
        <v>781</v>
      </c>
      <c r="F251" s="53" t="s">
        <v>38</v>
      </c>
      <c r="G251" s="53" t="s">
        <v>39</v>
      </c>
      <c r="H251" s="54">
        <f t="shared" si="5"/>
        <v>37178</v>
      </c>
      <c r="I251" s="53" t="s">
        <v>41</v>
      </c>
      <c r="J251" s="53" t="s">
        <v>41</v>
      </c>
      <c r="K251" s="53" t="s">
        <v>42</v>
      </c>
      <c r="L251" s="53" t="s">
        <v>782</v>
      </c>
      <c r="M251" s="53" t="s">
        <v>44</v>
      </c>
      <c r="N251" s="53" t="s">
        <v>41</v>
      </c>
      <c r="O251" s="53">
        <v>13912100555</v>
      </c>
      <c r="P251" s="56" t="s">
        <v>55</v>
      </c>
      <c r="Q251" s="10" t="s">
        <v>56</v>
      </c>
      <c r="R251" s="10"/>
      <c r="S251" s="10" t="s">
        <v>58</v>
      </c>
      <c r="T251" s="10" t="s">
        <v>58</v>
      </c>
      <c r="U251" s="10" t="s">
        <v>59</v>
      </c>
      <c r="V251" s="10" t="s">
        <v>41</v>
      </c>
      <c r="W251" s="10" t="s">
        <v>41</v>
      </c>
      <c r="X251" s="50"/>
      <c r="Y251" s="50"/>
      <c r="Z251" s="50"/>
      <c r="AA251" s="50"/>
      <c r="AB251" s="50"/>
      <c r="AC251" s="50"/>
      <c r="AD251" s="50"/>
      <c r="AE251" s="50"/>
      <c r="AF251" s="50"/>
      <c r="AG251" s="50"/>
      <c r="AH251" s="50"/>
      <c r="AI251" s="50"/>
      <c r="AJ251" s="50"/>
      <c r="AK251" s="50"/>
      <c r="AL251" s="50"/>
      <c r="AM251" s="50"/>
      <c r="AN251" s="50"/>
      <c r="AO251" s="50"/>
      <c r="AP251" s="50"/>
      <c r="AQ251" s="50"/>
      <c r="AR251" s="50"/>
      <c r="AS251" s="50"/>
      <c r="AT251" s="50"/>
      <c r="AU251" s="50"/>
      <c r="AV251" s="50"/>
      <c r="AW251" s="50"/>
      <c r="AX251" s="50"/>
      <c r="AY251" s="50"/>
      <c r="AZ251" s="50"/>
      <c r="BA251" s="50"/>
      <c r="BB251" s="50"/>
      <c r="BC251" s="50"/>
      <c r="BD251" s="50"/>
      <c r="BE251" s="50"/>
      <c r="BF251" s="50"/>
      <c r="BG251" s="50"/>
      <c r="BH251" s="50"/>
      <c r="BI251" s="50"/>
      <c r="BJ251" s="50"/>
      <c r="BK251" s="50"/>
      <c r="BL251" s="50"/>
      <c r="BM251" s="50"/>
      <c r="BN251" s="50"/>
      <c r="BO251" s="50"/>
      <c r="BP251" s="50"/>
      <c r="BQ251" s="50"/>
      <c r="BR251" s="50"/>
      <c r="BS251" s="50"/>
      <c r="BT251" s="50"/>
      <c r="BU251" s="50"/>
      <c r="BV251" s="50"/>
      <c r="BW251" s="50"/>
      <c r="BX251" s="50"/>
      <c r="BY251" s="50"/>
      <c r="BZ251" s="50"/>
      <c r="CA251" s="50"/>
      <c r="CB251" s="50"/>
      <c r="CC251" s="50"/>
      <c r="CD251" s="50"/>
      <c r="CE251" s="50"/>
      <c r="CF251" s="50"/>
      <c r="CG251" s="50"/>
      <c r="CH251" s="50"/>
      <c r="CI251" s="50"/>
      <c r="CJ251" s="50"/>
      <c r="CK251" s="50"/>
      <c r="CL251" s="50"/>
    </row>
    <row r="252" s="3" customFormat="1" ht="33" customHeight="1" spans="1:90">
      <c r="A252" s="2" t="s">
        <v>522</v>
      </c>
      <c r="B252" s="53" t="s">
        <v>752</v>
      </c>
      <c r="C252" s="53" t="s">
        <v>783</v>
      </c>
      <c r="D252" s="53" t="s">
        <v>784</v>
      </c>
      <c r="E252" s="53" t="s">
        <v>785</v>
      </c>
      <c r="F252" s="53" t="s">
        <v>47</v>
      </c>
      <c r="G252" s="53" t="s">
        <v>39</v>
      </c>
      <c r="H252" s="54">
        <f t="shared" si="5"/>
        <v>28935</v>
      </c>
      <c r="I252" s="53" t="s">
        <v>41</v>
      </c>
      <c r="J252" s="53" t="s">
        <v>41</v>
      </c>
      <c r="K252" s="53" t="s">
        <v>42</v>
      </c>
      <c r="L252" s="53" t="s">
        <v>786</v>
      </c>
      <c r="M252" s="53" t="s">
        <v>44</v>
      </c>
      <c r="N252" s="53" t="s">
        <v>41</v>
      </c>
      <c r="O252" s="53">
        <v>18951605128</v>
      </c>
      <c r="P252" s="56" t="s">
        <v>55</v>
      </c>
      <c r="Q252" s="10" t="s">
        <v>56</v>
      </c>
      <c r="R252" s="10"/>
      <c r="S252" s="10" t="s">
        <v>58</v>
      </c>
      <c r="T252" s="10" t="s">
        <v>58</v>
      </c>
      <c r="U252" s="10" t="s">
        <v>59</v>
      </c>
      <c r="V252" s="10" t="s">
        <v>41</v>
      </c>
      <c r="W252" s="10" t="s">
        <v>41</v>
      </c>
      <c r="X252" s="50"/>
      <c r="Y252" s="50"/>
      <c r="Z252" s="50"/>
      <c r="AA252" s="50"/>
      <c r="AB252" s="50"/>
      <c r="AC252" s="50"/>
      <c r="AD252" s="50"/>
      <c r="AE252" s="50"/>
      <c r="AF252" s="50"/>
      <c r="AG252" s="50"/>
      <c r="AH252" s="50"/>
      <c r="AI252" s="50"/>
      <c r="AJ252" s="50"/>
      <c r="AK252" s="50"/>
      <c r="AL252" s="50"/>
      <c r="AM252" s="50"/>
      <c r="AN252" s="50"/>
      <c r="AO252" s="50"/>
      <c r="AP252" s="50"/>
      <c r="AQ252" s="50"/>
      <c r="AR252" s="50"/>
      <c r="AS252" s="50"/>
      <c r="AT252" s="50"/>
      <c r="AU252" s="50"/>
      <c r="AV252" s="50"/>
      <c r="AW252" s="50"/>
      <c r="AX252" s="50"/>
      <c r="AY252" s="50"/>
      <c r="AZ252" s="50"/>
      <c r="BA252" s="50"/>
      <c r="BB252" s="50"/>
      <c r="BC252" s="50"/>
      <c r="BD252" s="50"/>
      <c r="BE252" s="50"/>
      <c r="BF252" s="50"/>
      <c r="BG252" s="50"/>
      <c r="BH252" s="50"/>
      <c r="BI252" s="50"/>
      <c r="BJ252" s="50"/>
      <c r="BK252" s="50"/>
      <c r="BL252" s="50"/>
      <c r="BM252" s="50"/>
      <c r="BN252" s="50"/>
      <c r="BO252" s="50"/>
      <c r="BP252" s="50"/>
      <c r="BQ252" s="50"/>
      <c r="BR252" s="50"/>
      <c r="BS252" s="50"/>
      <c r="BT252" s="50"/>
      <c r="BU252" s="50"/>
      <c r="BV252" s="50"/>
      <c r="BW252" s="50"/>
      <c r="BX252" s="50"/>
      <c r="BY252" s="50"/>
      <c r="BZ252" s="50"/>
      <c r="CA252" s="50"/>
      <c r="CB252" s="50"/>
      <c r="CC252" s="50"/>
      <c r="CD252" s="50"/>
      <c r="CE252" s="50"/>
      <c r="CF252" s="50"/>
      <c r="CG252" s="50"/>
      <c r="CH252" s="50"/>
      <c r="CI252" s="50"/>
      <c r="CJ252" s="50"/>
      <c r="CK252" s="50"/>
      <c r="CL252" s="50"/>
    </row>
    <row r="253" s="3" customFormat="1" ht="33" customHeight="1" spans="1:90">
      <c r="A253" s="2" t="s">
        <v>522</v>
      </c>
      <c r="B253" s="53" t="s">
        <v>752</v>
      </c>
      <c r="C253" s="53" t="s">
        <v>783</v>
      </c>
      <c r="D253" s="53" t="s">
        <v>784</v>
      </c>
      <c r="E253" s="53" t="s">
        <v>787</v>
      </c>
      <c r="F253" s="53" t="s">
        <v>38</v>
      </c>
      <c r="G253" s="53" t="s">
        <v>39</v>
      </c>
      <c r="H253" s="54">
        <f t="shared" si="5"/>
        <v>29381</v>
      </c>
      <c r="I253" s="53" t="s">
        <v>41</v>
      </c>
      <c r="J253" s="53" t="s">
        <v>41</v>
      </c>
      <c r="K253" s="53" t="s">
        <v>42</v>
      </c>
      <c r="L253" s="53" t="s">
        <v>788</v>
      </c>
      <c r="M253" s="53" t="s">
        <v>44</v>
      </c>
      <c r="N253" s="53" t="s">
        <v>41</v>
      </c>
      <c r="O253" s="53">
        <v>13951878496</v>
      </c>
      <c r="P253" s="56" t="s">
        <v>62</v>
      </c>
      <c r="Q253" s="10" t="s">
        <v>56</v>
      </c>
      <c r="R253" s="10"/>
      <c r="S253" s="10" t="s">
        <v>58</v>
      </c>
      <c r="T253" s="10" t="s">
        <v>58</v>
      </c>
      <c r="U253" s="10" t="s">
        <v>59</v>
      </c>
      <c r="V253" s="10" t="s">
        <v>41</v>
      </c>
      <c r="W253" s="10" t="s">
        <v>41</v>
      </c>
      <c r="X253" s="50"/>
      <c r="Y253" s="50"/>
      <c r="Z253" s="50"/>
      <c r="AA253" s="50"/>
      <c r="AB253" s="50"/>
      <c r="AC253" s="50"/>
      <c r="AD253" s="50"/>
      <c r="AE253" s="50"/>
      <c r="AF253" s="50"/>
      <c r="AG253" s="50"/>
      <c r="AH253" s="50"/>
      <c r="AI253" s="50"/>
      <c r="AJ253" s="50"/>
      <c r="AK253" s="50"/>
      <c r="AL253" s="50"/>
      <c r="AM253" s="50"/>
      <c r="AN253" s="50"/>
      <c r="AO253" s="50"/>
      <c r="AP253" s="50"/>
      <c r="AQ253" s="50"/>
      <c r="AR253" s="50"/>
      <c r="AS253" s="50"/>
      <c r="AT253" s="50"/>
      <c r="AU253" s="50"/>
      <c r="AV253" s="50"/>
      <c r="AW253" s="50"/>
      <c r="AX253" s="50"/>
      <c r="AY253" s="50"/>
      <c r="AZ253" s="50"/>
      <c r="BA253" s="50"/>
      <c r="BB253" s="50"/>
      <c r="BC253" s="50"/>
      <c r="BD253" s="50"/>
      <c r="BE253" s="50"/>
      <c r="BF253" s="50"/>
      <c r="BG253" s="50"/>
      <c r="BH253" s="50"/>
      <c r="BI253" s="50"/>
      <c r="BJ253" s="50"/>
      <c r="BK253" s="50"/>
      <c r="BL253" s="50"/>
      <c r="BM253" s="50"/>
      <c r="BN253" s="50"/>
      <c r="BO253" s="50"/>
      <c r="BP253" s="50"/>
      <c r="BQ253" s="50"/>
      <c r="BR253" s="50"/>
      <c r="BS253" s="50"/>
      <c r="BT253" s="50"/>
      <c r="BU253" s="50"/>
      <c r="BV253" s="50"/>
      <c r="BW253" s="50"/>
      <c r="BX253" s="50"/>
      <c r="BY253" s="50"/>
      <c r="BZ253" s="50"/>
      <c r="CA253" s="50"/>
      <c r="CB253" s="50"/>
      <c r="CC253" s="50"/>
      <c r="CD253" s="50"/>
      <c r="CE253" s="50"/>
      <c r="CF253" s="50"/>
      <c r="CG253" s="50"/>
      <c r="CH253" s="50"/>
      <c r="CI253" s="50"/>
      <c r="CJ253" s="50"/>
      <c r="CK253" s="50"/>
      <c r="CL253" s="50"/>
    </row>
    <row r="254" s="3" customFormat="1" ht="33" customHeight="1" spans="1:90">
      <c r="A254" s="2" t="s">
        <v>522</v>
      </c>
      <c r="B254" s="53" t="s">
        <v>752</v>
      </c>
      <c r="C254" s="53" t="s">
        <v>789</v>
      </c>
      <c r="D254" s="53" t="s">
        <v>790</v>
      </c>
      <c r="E254" s="53" t="s">
        <v>790</v>
      </c>
      <c r="F254" s="53" t="s">
        <v>47</v>
      </c>
      <c r="G254" s="53" t="s">
        <v>39</v>
      </c>
      <c r="H254" s="54">
        <f t="shared" si="5"/>
        <v>26638</v>
      </c>
      <c r="I254" s="53" t="s">
        <v>41</v>
      </c>
      <c r="J254" s="53" t="s">
        <v>41</v>
      </c>
      <c r="K254" s="53" t="s">
        <v>42</v>
      </c>
      <c r="L254" s="53" t="s">
        <v>791</v>
      </c>
      <c r="M254" s="53" t="s">
        <v>44</v>
      </c>
      <c r="N254" s="53" t="s">
        <v>41</v>
      </c>
      <c r="O254" s="53">
        <v>13921557927</v>
      </c>
      <c r="P254" s="56" t="s">
        <v>55</v>
      </c>
      <c r="Q254" s="10" t="s">
        <v>97</v>
      </c>
      <c r="R254" s="10"/>
      <c r="S254" s="10" t="s">
        <v>58</v>
      </c>
      <c r="T254" s="10" t="s">
        <v>58</v>
      </c>
      <c r="U254" s="10" t="s">
        <v>59</v>
      </c>
      <c r="V254" s="10" t="s">
        <v>41</v>
      </c>
      <c r="W254" s="10" t="s">
        <v>41</v>
      </c>
      <c r="X254" s="50"/>
      <c r="Y254" s="50"/>
      <c r="Z254" s="50"/>
      <c r="AA254" s="50"/>
      <c r="AB254" s="50"/>
      <c r="AC254" s="50"/>
      <c r="AD254" s="50"/>
      <c r="AE254" s="50"/>
      <c r="AF254" s="50"/>
      <c r="AG254" s="50"/>
      <c r="AH254" s="50"/>
      <c r="AI254" s="50"/>
      <c r="AJ254" s="50"/>
      <c r="AK254" s="50"/>
      <c r="AL254" s="50"/>
      <c r="AM254" s="50"/>
      <c r="AN254" s="50"/>
      <c r="AO254" s="50"/>
      <c r="AP254" s="50"/>
      <c r="AQ254" s="50"/>
      <c r="AR254" s="50"/>
      <c r="AS254" s="50"/>
      <c r="AT254" s="50"/>
      <c r="AU254" s="50"/>
      <c r="AV254" s="50"/>
      <c r="AW254" s="50"/>
      <c r="AX254" s="50"/>
      <c r="AY254" s="50"/>
      <c r="AZ254" s="50"/>
      <c r="BA254" s="50"/>
      <c r="BB254" s="50"/>
      <c r="BC254" s="50"/>
      <c r="BD254" s="50"/>
      <c r="BE254" s="50"/>
      <c r="BF254" s="50"/>
      <c r="BG254" s="50"/>
      <c r="BH254" s="50"/>
      <c r="BI254" s="50"/>
      <c r="BJ254" s="50"/>
      <c r="BK254" s="50"/>
      <c r="BL254" s="50"/>
      <c r="BM254" s="50"/>
      <c r="BN254" s="50"/>
      <c r="BO254" s="50"/>
      <c r="BP254" s="50"/>
      <c r="BQ254" s="50"/>
      <c r="BR254" s="50"/>
      <c r="BS254" s="50"/>
      <c r="BT254" s="50"/>
      <c r="BU254" s="50"/>
      <c r="BV254" s="50"/>
      <c r="BW254" s="50"/>
      <c r="BX254" s="50"/>
      <c r="BY254" s="50"/>
      <c r="BZ254" s="50"/>
      <c r="CA254" s="50"/>
      <c r="CB254" s="50"/>
      <c r="CC254" s="50"/>
      <c r="CD254" s="50"/>
      <c r="CE254" s="50"/>
      <c r="CF254" s="50"/>
      <c r="CG254" s="50"/>
      <c r="CH254" s="50"/>
      <c r="CI254" s="50"/>
      <c r="CJ254" s="50"/>
      <c r="CK254" s="50"/>
      <c r="CL254" s="50"/>
    </row>
    <row r="255" s="3" customFormat="1" ht="33" customHeight="1" spans="1:90">
      <c r="A255" s="2" t="s">
        <v>522</v>
      </c>
      <c r="B255" s="53" t="s">
        <v>752</v>
      </c>
      <c r="C255" s="53" t="s">
        <v>789</v>
      </c>
      <c r="D255" s="53" t="s">
        <v>792</v>
      </c>
      <c r="E255" s="53" t="s">
        <v>792</v>
      </c>
      <c r="F255" s="53" t="s">
        <v>38</v>
      </c>
      <c r="G255" s="53" t="s">
        <v>39</v>
      </c>
      <c r="H255" s="54"/>
      <c r="I255" s="53" t="s">
        <v>41</v>
      </c>
      <c r="J255" s="53" t="s">
        <v>41</v>
      </c>
      <c r="K255" s="53"/>
      <c r="L255" s="53"/>
      <c r="M255" s="53" t="s">
        <v>44</v>
      </c>
      <c r="N255" s="53" t="s">
        <v>41</v>
      </c>
      <c r="O255" s="53">
        <v>15952998300</v>
      </c>
      <c r="P255" s="56" t="s">
        <v>55</v>
      </c>
      <c r="Q255" s="10" t="s">
        <v>97</v>
      </c>
      <c r="R255" s="10"/>
      <c r="S255" s="10" t="s">
        <v>58</v>
      </c>
      <c r="T255" s="10" t="s">
        <v>58</v>
      </c>
      <c r="U255" s="10" t="s">
        <v>59</v>
      </c>
      <c r="V255" s="10" t="s">
        <v>41</v>
      </c>
      <c r="W255" s="10" t="s">
        <v>41</v>
      </c>
      <c r="X255" s="50"/>
      <c r="Y255" s="50"/>
      <c r="Z255" s="50"/>
      <c r="AA255" s="50"/>
      <c r="AB255" s="50"/>
      <c r="AC255" s="50"/>
      <c r="AD255" s="50"/>
      <c r="AE255" s="50"/>
      <c r="AF255" s="50"/>
      <c r="AG255" s="50"/>
      <c r="AH255" s="50"/>
      <c r="AI255" s="50"/>
      <c r="AJ255" s="50"/>
      <c r="AK255" s="50"/>
      <c r="AL255" s="50"/>
      <c r="AM255" s="50"/>
      <c r="AN255" s="50"/>
      <c r="AO255" s="50"/>
      <c r="AP255" s="50"/>
      <c r="AQ255" s="50"/>
      <c r="AR255" s="50"/>
      <c r="AS255" s="50"/>
      <c r="AT255" s="50"/>
      <c r="AU255" s="50"/>
      <c r="AV255" s="50"/>
      <c r="AW255" s="50"/>
      <c r="AX255" s="50"/>
      <c r="AY255" s="50"/>
      <c r="AZ255" s="50"/>
      <c r="BA255" s="50"/>
      <c r="BB255" s="50"/>
      <c r="BC255" s="50"/>
      <c r="BD255" s="50"/>
      <c r="BE255" s="50"/>
      <c r="BF255" s="50"/>
      <c r="BG255" s="50"/>
      <c r="BH255" s="50"/>
      <c r="BI255" s="50"/>
      <c r="BJ255" s="50"/>
      <c r="BK255" s="50"/>
      <c r="BL255" s="50"/>
      <c r="BM255" s="50"/>
      <c r="BN255" s="50"/>
      <c r="BO255" s="50"/>
      <c r="BP255" s="50"/>
      <c r="BQ255" s="50"/>
      <c r="BR255" s="50"/>
      <c r="BS255" s="50"/>
      <c r="BT255" s="50"/>
      <c r="BU255" s="50"/>
      <c r="BV255" s="50"/>
      <c r="BW255" s="50"/>
      <c r="BX255" s="50"/>
      <c r="BY255" s="50"/>
      <c r="BZ255" s="50"/>
      <c r="CA255" s="50"/>
      <c r="CB255" s="50"/>
      <c r="CC255" s="50"/>
      <c r="CD255" s="50"/>
      <c r="CE255" s="50"/>
      <c r="CF255" s="50"/>
      <c r="CG255" s="50"/>
      <c r="CH255" s="50"/>
      <c r="CI255" s="50"/>
      <c r="CJ255" s="50"/>
      <c r="CK255" s="50"/>
      <c r="CL255" s="50"/>
    </row>
    <row r="256" s="3" customFormat="1" ht="33" customHeight="1" spans="1:90">
      <c r="A256" s="2" t="s">
        <v>522</v>
      </c>
      <c r="B256" s="53" t="s">
        <v>752</v>
      </c>
      <c r="C256" s="53" t="s">
        <v>793</v>
      </c>
      <c r="D256" s="53" t="s">
        <v>794</v>
      </c>
      <c r="E256" s="53" t="s">
        <v>795</v>
      </c>
      <c r="F256" s="53" t="s">
        <v>38</v>
      </c>
      <c r="G256" s="53" t="s">
        <v>39</v>
      </c>
      <c r="H256" s="54">
        <f t="shared" ref="H256:H260" si="6">DATE(MID(L256,7,4),MID(L256,11,2),MID(L256,13,2))</f>
        <v>30935</v>
      </c>
      <c r="I256" s="53" t="s">
        <v>41</v>
      </c>
      <c r="J256" s="53" t="s">
        <v>41</v>
      </c>
      <c r="K256" s="53" t="s">
        <v>42</v>
      </c>
      <c r="L256" s="53" t="s">
        <v>796</v>
      </c>
      <c r="M256" s="53" t="s">
        <v>44</v>
      </c>
      <c r="N256" s="53" t="s">
        <v>41</v>
      </c>
      <c r="O256" s="53">
        <v>15851417374</v>
      </c>
      <c r="P256" s="56" t="s">
        <v>55</v>
      </c>
      <c r="Q256" s="10" t="s">
        <v>97</v>
      </c>
      <c r="R256" s="10"/>
      <c r="S256" s="10" t="s">
        <v>58</v>
      </c>
      <c r="T256" s="10" t="s">
        <v>58</v>
      </c>
      <c r="U256" s="10" t="s">
        <v>59</v>
      </c>
      <c r="V256" s="10" t="s">
        <v>41</v>
      </c>
      <c r="W256" s="10" t="s">
        <v>41</v>
      </c>
      <c r="X256" s="50"/>
      <c r="Y256" s="50"/>
      <c r="Z256" s="50"/>
      <c r="AA256" s="50"/>
      <c r="AB256" s="50"/>
      <c r="AC256" s="50"/>
      <c r="AD256" s="50"/>
      <c r="AE256" s="50"/>
      <c r="AF256" s="50"/>
      <c r="AG256" s="50"/>
      <c r="AH256" s="50"/>
      <c r="AI256" s="50"/>
      <c r="AJ256" s="50"/>
      <c r="AK256" s="50"/>
      <c r="AL256" s="50"/>
      <c r="AM256" s="50"/>
      <c r="AN256" s="50"/>
      <c r="AO256" s="50"/>
      <c r="AP256" s="50"/>
      <c r="AQ256" s="50"/>
      <c r="AR256" s="50"/>
      <c r="AS256" s="50"/>
      <c r="AT256" s="50"/>
      <c r="AU256" s="50"/>
      <c r="AV256" s="50"/>
      <c r="AW256" s="50"/>
      <c r="AX256" s="50"/>
      <c r="AY256" s="50"/>
      <c r="AZ256" s="50"/>
      <c r="BA256" s="50"/>
      <c r="BB256" s="50"/>
      <c r="BC256" s="50"/>
      <c r="BD256" s="50"/>
      <c r="BE256" s="50"/>
      <c r="BF256" s="50"/>
      <c r="BG256" s="50"/>
      <c r="BH256" s="50"/>
      <c r="BI256" s="50"/>
      <c r="BJ256" s="50"/>
      <c r="BK256" s="50"/>
      <c r="BL256" s="50"/>
      <c r="BM256" s="50"/>
      <c r="BN256" s="50"/>
      <c r="BO256" s="50"/>
      <c r="BP256" s="50"/>
      <c r="BQ256" s="50"/>
      <c r="BR256" s="50"/>
      <c r="BS256" s="50"/>
      <c r="BT256" s="50"/>
      <c r="BU256" s="50"/>
      <c r="BV256" s="50"/>
      <c r="BW256" s="50"/>
      <c r="BX256" s="50"/>
      <c r="BY256" s="50"/>
      <c r="BZ256" s="50"/>
      <c r="CA256" s="50"/>
      <c r="CB256" s="50"/>
      <c r="CC256" s="50"/>
      <c r="CD256" s="50"/>
      <c r="CE256" s="50"/>
      <c r="CF256" s="50"/>
      <c r="CG256" s="50"/>
      <c r="CH256" s="50"/>
      <c r="CI256" s="50"/>
      <c r="CJ256" s="50"/>
      <c r="CK256" s="50"/>
      <c r="CL256" s="50"/>
    </row>
    <row r="257" s="3" customFormat="1" ht="33" customHeight="1" spans="1:90">
      <c r="A257" s="2" t="s">
        <v>522</v>
      </c>
      <c r="B257" s="53" t="s">
        <v>752</v>
      </c>
      <c r="C257" s="53" t="s">
        <v>793</v>
      </c>
      <c r="D257" s="53" t="s">
        <v>794</v>
      </c>
      <c r="E257" s="53" t="s">
        <v>797</v>
      </c>
      <c r="F257" s="53" t="s">
        <v>47</v>
      </c>
      <c r="G257" s="53" t="s">
        <v>39</v>
      </c>
      <c r="H257" s="54">
        <f t="shared" si="6"/>
        <v>31843</v>
      </c>
      <c r="I257" s="53" t="s">
        <v>41</v>
      </c>
      <c r="J257" s="53" t="s">
        <v>41</v>
      </c>
      <c r="K257" s="53" t="s">
        <v>42</v>
      </c>
      <c r="L257" s="53" t="s">
        <v>798</v>
      </c>
      <c r="M257" s="53" t="s">
        <v>44</v>
      </c>
      <c r="N257" s="53" t="s">
        <v>41</v>
      </c>
      <c r="O257" s="53">
        <v>13776162930</v>
      </c>
      <c r="P257" s="56" t="s">
        <v>62</v>
      </c>
      <c r="Q257" s="10" t="s">
        <v>97</v>
      </c>
      <c r="R257" s="10"/>
      <c r="S257" s="10" t="s">
        <v>58</v>
      </c>
      <c r="T257" s="10" t="s">
        <v>58</v>
      </c>
      <c r="U257" s="10" t="s">
        <v>59</v>
      </c>
      <c r="V257" s="10" t="s">
        <v>41</v>
      </c>
      <c r="W257" s="10" t="s">
        <v>41</v>
      </c>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50"/>
      <c r="AV257" s="50"/>
      <c r="AW257" s="50"/>
      <c r="AX257" s="50"/>
      <c r="AY257" s="50"/>
      <c r="AZ257" s="50"/>
      <c r="BA257" s="50"/>
      <c r="BB257" s="50"/>
      <c r="BC257" s="50"/>
      <c r="BD257" s="50"/>
      <c r="BE257" s="50"/>
      <c r="BF257" s="50"/>
      <c r="BG257" s="50"/>
      <c r="BH257" s="50"/>
      <c r="BI257" s="50"/>
      <c r="BJ257" s="50"/>
      <c r="BK257" s="50"/>
      <c r="BL257" s="50"/>
      <c r="BM257" s="50"/>
      <c r="BN257" s="50"/>
      <c r="BO257" s="50"/>
      <c r="BP257" s="50"/>
      <c r="BQ257" s="50"/>
      <c r="BR257" s="50"/>
      <c r="BS257" s="50"/>
      <c r="BT257" s="50"/>
      <c r="BU257" s="50"/>
      <c r="BV257" s="50"/>
      <c r="BW257" s="50"/>
      <c r="BX257" s="50"/>
      <c r="BY257" s="50"/>
      <c r="BZ257" s="50"/>
      <c r="CA257" s="50"/>
      <c r="CB257" s="50"/>
      <c r="CC257" s="50"/>
      <c r="CD257" s="50"/>
      <c r="CE257" s="50"/>
      <c r="CF257" s="50"/>
      <c r="CG257" s="50"/>
      <c r="CH257" s="50"/>
      <c r="CI257" s="50"/>
      <c r="CJ257" s="50"/>
      <c r="CK257" s="50"/>
      <c r="CL257" s="50"/>
    </row>
    <row r="258" s="3" customFormat="1" ht="33" customHeight="1" spans="1:90">
      <c r="A258" s="2" t="s">
        <v>522</v>
      </c>
      <c r="B258" s="53" t="s">
        <v>752</v>
      </c>
      <c r="C258" s="53" t="s">
        <v>799</v>
      </c>
      <c r="D258" s="53" t="s">
        <v>800</v>
      </c>
      <c r="E258" s="53" t="s">
        <v>801</v>
      </c>
      <c r="F258" s="53" t="s">
        <v>38</v>
      </c>
      <c r="G258" s="53" t="s">
        <v>39</v>
      </c>
      <c r="H258" s="54">
        <f t="shared" si="6"/>
        <v>28408</v>
      </c>
      <c r="I258" s="53" t="s">
        <v>41</v>
      </c>
      <c r="J258" s="53" t="s">
        <v>41</v>
      </c>
      <c r="K258" s="53" t="s">
        <v>42</v>
      </c>
      <c r="L258" s="53" t="s">
        <v>802</v>
      </c>
      <c r="M258" s="53" t="s">
        <v>44</v>
      </c>
      <c r="N258" s="53" t="s">
        <v>41</v>
      </c>
      <c r="O258" s="53">
        <v>13505290601</v>
      </c>
      <c r="P258" s="56" t="s">
        <v>55</v>
      </c>
      <c r="Q258" s="10" t="s">
        <v>56</v>
      </c>
      <c r="R258" s="10"/>
      <c r="S258" s="10" t="s">
        <v>58</v>
      </c>
      <c r="T258" s="10" t="s">
        <v>58</v>
      </c>
      <c r="U258" s="10" t="s">
        <v>59</v>
      </c>
      <c r="V258" s="10" t="s">
        <v>41</v>
      </c>
      <c r="W258" s="10" t="s">
        <v>41</v>
      </c>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50"/>
      <c r="AV258" s="50"/>
      <c r="AW258" s="50"/>
      <c r="AX258" s="50"/>
      <c r="AY258" s="50"/>
      <c r="AZ258" s="50"/>
      <c r="BA258" s="50"/>
      <c r="BB258" s="50"/>
      <c r="BC258" s="50"/>
      <c r="BD258" s="50"/>
      <c r="BE258" s="50"/>
      <c r="BF258" s="50"/>
      <c r="BG258" s="50"/>
      <c r="BH258" s="50"/>
      <c r="BI258" s="50"/>
      <c r="BJ258" s="50"/>
      <c r="BK258" s="50"/>
      <c r="BL258" s="50"/>
      <c r="BM258" s="50"/>
      <c r="BN258" s="50"/>
      <c r="BO258" s="50"/>
      <c r="BP258" s="50"/>
      <c r="BQ258" s="50"/>
      <c r="BR258" s="50"/>
      <c r="BS258" s="50"/>
      <c r="BT258" s="50"/>
      <c r="BU258" s="50"/>
      <c r="BV258" s="50"/>
      <c r="BW258" s="50"/>
      <c r="BX258" s="50"/>
      <c r="BY258" s="50"/>
      <c r="BZ258" s="50"/>
      <c r="CA258" s="50"/>
      <c r="CB258" s="50"/>
      <c r="CC258" s="50"/>
      <c r="CD258" s="50"/>
      <c r="CE258" s="50"/>
      <c r="CF258" s="50"/>
      <c r="CG258" s="50"/>
      <c r="CH258" s="50"/>
      <c r="CI258" s="50"/>
      <c r="CJ258" s="50"/>
      <c r="CK258" s="50"/>
      <c r="CL258" s="50"/>
    </row>
    <row r="259" s="3" customFormat="1" ht="33" customHeight="1" spans="1:90">
      <c r="A259" s="2" t="s">
        <v>522</v>
      </c>
      <c r="B259" s="53" t="s">
        <v>752</v>
      </c>
      <c r="C259" s="53" t="s">
        <v>799</v>
      </c>
      <c r="D259" s="53" t="s">
        <v>800</v>
      </c>
      <c r="E259" s="53" t="s">
        <v>803</v>
      </c>
      <c r="F259" s="53" t="s">
        <v>47</v>
      </c>
      <c r="G259" s="53" t="s">
        <v>39</v>
      </c>
      <c r="H259" s="54">
        <f t="shared" si="6"/>
        <v>27703</v>
      </c>
      <c r="I259" s="53" t="s">
        <v>41</v>
      </c>
      <c r="J259" s="53" t="s">
        <v>41</v>
      </c>
      <c r="K259" s="53" t="s">
        <v>42</v>
      </c>
      <c r="L259" s="53" t="s">
        <v>804</v>
      </c>
      <c r="M259" s="53" t="s">
        <v>44</v>
      </c>
      <c r="N259" s="53" t="s">
        <v>41</v>
      </c>
      <c r="O259" s="53">
        <v>15905295927</v>
      </c>
      <c r="P259" s="56" t="s">
        <v>62</v>
      </c>
      <c r="Q259" s="10" t="s">
        <v>56</v>
      </c>
      <c r="R259" s="10"/>
      <c r="S259" s="10" t="s">
        <v>58</v>
      </c>
      <c r="T259" s="10" t="s">
        <v>58</v>
      </c>
      <c r="U259" s="10" t="s">
        <v>59</v>
      </c>
      <c r="V259" s="10" t="s">
        <v>41</v>
      </c>
      <c r="W259" s="10" t="s">
        <v>41</v>
      </c>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50"/>
      <c r="AV259" s="50"/>
      <c r="AW259" s="50"/>
      <c r="AX259" s="50"/>
      <c r="AY259" s="50"/>
      <c r="AZ259" s="50"/>
      <c r="BA259" s="50"/>
      <c r="BB259" s="50"/>
      <c r="BC259" s="50"/>
      <c r="BD259" s="50"/>
      <c r="BE259" s="50"/>
      <c r="BF259" s="50"/>
      <c r="BG259" s="50"/>
      <c r="BH259" s="50"/>
      <c r="BI259" s="50"/>
      <c r="BJ259" s="50"/>
      <c r="BK259" s="50"/>
      <c r="BL259" s="50"/>
      <c r="BM259" s="50"/>
      <c r="BN259" s="50"/>
      <c r="BO259" s="50"/>
      <c r="BP259" s="50"/>
      <c r="BQ259" s="50"/>
      <c r="BR259" s="50"/>
      <c r="BS259" s="50"/>
      <c r="BT259" s="50"/>
      <c r="BU259" s="50"/>
      <c r="BV259" s="50"/>
      <c r="BW259" s="50"/>
      <c r="BX259" s="50"/>
      <c r="BY259" s="50"/>
      <c r="BZ259" s="50"/>
      <c r="CA259" s="50"/>
      <c r="CB259" s="50"/>
      <c r="CC259" s="50"/>
      <c r="CD259" s="50"/>
      <c r="CE259" s="50"/>
      <c r="CF259" s="50"/>
      <c r="CG259" s="50"/>
      <c r="CH259" s="50"/>
      <c r="CI259" s="50"/>
      <c r="CJ259" s="50"/>
      <c r="CK259" s="50"/>
      <c r="CL259" s="50"/>
    </row>
    <row r="260" s="3" customFormat="1" ht="33" customHeight="1" spans="1:90">
      <c r="A260" s="2" t="s">
        <v>522</v>
      </c>
      <c r="B260" s="53" t="s">
        <v>752</v>
      </c>
      <c r="C260" s="53" t="s">
        <v>805</v>
      </c>
      <c r="D260" s="53" t="s">
        <v>806</v>
      </c>
      <c r="E260" s="53" t="s">
        <v>806</v>
      </c>
      <c r="F260" s="53" t="s">
        <v>47</v>
      </c>
      <c r="G260" s="53" t="s">
        <v>39</v>
      </c>
      <c r="H260" s="54">
        <f t="shared" si="6"/>
        <v>36425</v>
      </c>
      <c r="I260" s="53" t="s">
        <v>41</v>
      </c>
      <c r="J260" s="53" t="s">
        <v>41</v>
      </c>
      <c r="K260" s="53" t="s">
        <v>42</v>
      </c>
      <c r="L260" s="53" t="s">
        <v>807</v>
      </c>
      <c r="M260" s="53" t="s">
        <v>44</v>
      </c>
      <c r="N260" s="53" t="s">
        <v>41</v>
      </c>
      <c r="O260" s="53">
        <v>15895968622</v>
      </c>
      <c r="P260" s="3" t="s">
        <v>62</v>
      </c>
      <c r="Q260" s="10" t="s">
        <v>97</v>
      </c>
      <c r="R260" s="10"/>
      <c r="S260" s="10" t="s">
        <v>58</v>
      </c>
      <c r="T260" s="10" t="s">
        <v>58</v>
      </c>
      <c r="U260" s="10" t="s">
        <v>59</v>
      </c>
      <c r="V260" s="10" t="s">
        <v>41</v>
      </c>
      <c r="W260" s="10" t="s">
        <v>41</v>
      </c>
      <c r="X260" s="50"/>
      <c r="Y260" s="50"/>
      <c r="Z260" s="50"/>
      <c r="AA260" s="50"/>
      <c r="AB260" s="50"/>
      <c r="AC260" s="50"/>
      <c r="AD260" s="50"/>
      <c r="AE260" s="50"/>
      <c r="AF260" s="50"/>
      <c r="AG260" s="50"/>
      <c r="AH260" s="50"/>
      <c r="AI260" s="50"/>
      <c r="AJ260" s="50"/>
      <c r="AK260" s="50"/>
      <c r="AL260" s="50"/>
      <c r="AM260" s="50"/>
      <c r="AN260" s="50"/>
      <c r="AO260" s="50"/>
      <c r="AP260" s="50"/>
      <c r="AQ260" s="50"/>
      <c r="AR260" s="50"/>
      <c r="AS260" s="50"/>
      <c r="AT260" s="50"/>
      <c r="AU260" s="50"/>
      <c r="AV260" s="50"/>
      <c r="AW260" s="50"/>
      <c r="AX260" s="50"/>
      <c r="AY260" s="50"/>
      <c r="AZ260" s="50"/>
      <c r="BA260" s="50"/>
      <c r="BB260" s="50"/>
      <c r="BC260" s="50"/>
      <c r="BD260" s="50"/>
      <c r="BE260" s="50"/>
      <c r="BF260" s="50"/>
      <c r="BG260" s="50"/>
      <c r="BH260" s="50"/>
      <c r="BI260" s="50"/>
      <c r="BJ260" s="50"/>
      <c r="BK260" s="50"/>
      <c r="BL260" s="50"/>
      <c r="BM260" s="50"/>
      <c r="BN260" s="50"/>
      <c r="BO260" s="50"/>
      <c r="BP260" s="50"/>
      <c r="BQ260" s="50"/>
      <c r="BR260" s="50"/>
      <c r="BS260" s="50"/>
      <c r="BT260" s="50"/>
      <c r="BU260" s="50"/>
      <c r="BV260" s="50"/>
      <c r="BW260" s="50"/>
      <c r="BX260" s="50"/>
      <c r="BY260" s="50"/>
      <c r="BZ260" s="50"/>
      <c r="CA260" s="50"/>
      <c r="CB260" s="50"/>
      <c r="CC260" s="50"/>
      <c r="CD260" s="50"/>
      <c r="CE260" s="50"/>
      <c r="CF260" s="50"/>
      <c r="CG260" s="50"/>
      <c r="CH260" s="50"/>
      <c r="CI260" s="50"/>
      <c r="CJ260" s="50"/>
      <c r="CK260" s="50"/>
      <c r="CL260" s="50"/>
    </row>
    <row r="261" s="3" customFormat="1" ht="33" customHeight="1" spans="1:90">
      <c r="A261" s="2"/>
      <c r="B261" s="53" t="s">
        <v>752</v>
      </c>
      <c r="C261" s="53" t="s">
        <v>805</v>
      </c>
      <c r="D261" s="53" t="s">
        <v>808</v>
      </c>
      <c r="E261" s="53" t="s">
        <v>808</v>
      </c>
      <c r="F261" s="53" t="s">
        <v>47</v>
      </c>
      <c r="G261" s="53" t="s">
        <v>39</v>
      </c>
      <c r="H261" s="54"/>
      <c r="I261" s="53"/>
      <c r="J261" s="53"/>
      <c r="K261" s="53"/>
      <c r="L261" s="53"/>
      <c r="M261" s="53"/>
      <c r="N261" s="53"/>
      <c r="O261" s="53">
        <v>13327771518</v>
      </c>
      <c r="P261" s="56" t="s">
        <v>55</v>
      </c>
      <c r="Q261" s="10" t="s">
        <v>97</v>
      </c>
      <c r="R261" s="10"/>
      <c r="S261" s="10" t="s">
        <v>58</v>
      </c>
      <c r="T261" s="10" t="s">
        <v>58</v>
      </c>
      <c r="U261" s="10" t="s">
        <v>59</v>
      </c>
      <c r="V261" s="10" t="s">
        <v>41</v>
      </c>
      <c r="W261" s="10" t="s">
        <v>41</v>
      </c>
      <c r="X261" s="50"/>
      <c r="Y261" s="50"/>
      <c r="Z261" s="50"/>
      <c r="AA261" s="50"/>
      <c r="AB261" s="50"/>
      <c r="AC261" s="50"/>
      <c r="AD261" s="50"/>
      <c r="AE261" s="50"/>
      <c r="AF261" s="50"/>
      <c r="AG261" s="50"/>
      <c r="AH261" s="50"/>
      <c r="AI261" s="50"/>
      <c r="AJ261" s="50"/>
      <c r="AK261" s="50"/>
      <c r="AL261" s="50"/>
      <c r="AM261" s="50"/>
      <c r="AN261" s="50"/>
      <c r="AO261" s="50"/>
      <c r="AP261" s="50"/>
      <c r="AQ261" s="50"/>
      <c r="AR261" s="50"/>
      <c r="AS261" s="50"/>
      <c r="AT261" s="50"/>
      <c r="AU261" s="50"/>
      <c r="AV261" s="50"/>
      <c r="AW261" s="50"/>
      <c r="AX261" s="50"/>
      <c r="AY261" s="50"/>
      <c r="AZ261" s="50"/>
      <c r="BA261" s="50"/>
      <c r="BB261" s="50"/>
      <c r="BC261" s="50"/>
      <c r="BD261" s="50"/>
      <c r="BE261" s="50"/>
      <c r="BF261" s="50"/>
      <c r="BG261" s="50"/>
      <c r="BH261" s="50"/>
      <c r="BI261" s="50"/>
      <c r="BJ261" s="50"/>
      <c r="BK261" s="50"/>
      <c r="BL261" s="50"/>
      <c r="BM261" s="50"/>
      <c r="BN261" s="50"/>
      <c r="BO261" s="50"/>
      <c r="BP261" s="50"/>
      <c r="BQ261" s="50"/>
      <c r="BR261" s="50"/>
      <c r="BS261" s="50"/>
      <c r="BT261" s="50"/>
      <c r="BU261" s="50"/>
      <c r="BV261" s="50"/>
      <c r="BW261" s="50"/>
      <c r="BX261" s="50"/>
      <c r="BY261" s="50"/>
      <c r="BZ261" s="50"/>
      <c r="CA261" s="50"/>
      <c r="CB261" s="50"/>
      <c r="CC261" s="50"/>
      <c r="CD261" s="50"/>
      <c r="CE261" s="50"/>
      <c r="CF261" s="50"/>
      <c r="CG261" s="50"/>
      <c r="CH261" s="50"/>
      <c r="CI261" s="50"/>
      <c r="CJ261" s="50"/>
      <c r="CK261" s="50"/>
      <c r="CL261" s="50"/>
    </row>
    <row r="262" s="3" customFormat="1" ht="33" customHeight="1" spans="1:90">
      <c r="A262" s="2" t="s">
        <v>522</v>
      </c>
      <c r="B262" s="53" t="s">
        <v>752</v>
      </c>
      <c r="C262" s="53" t="s">
        <v>809</v>
      </c>
      <c r="D262" s="53" t="s">
        <v>810</v>
      </c>
      <c r="E262" s="53" t="s">
        <v>811</v>
      </c>
      <c r="F262" s="53" t="s">
        <v>47</v>
      </c>
      <c r="G262" s="53" t="s">
        <v>39</v>
      </c>
      <c r="H262" s="54">
        <f t="shared" ref="H262:H272" si="7">DATE(MID(L262,7,4),MID(L262,11,2),MID(L262,13,2))</f>
        <v>30057</v>
      </c>
      <c r="I262" s="53" t="s">
        <v>41</v>
      </c>
      <c r="J262" s="53" t="s">
        <v>41</v>
      </c>
      <c r="K262" s="53" t="s">
        <v>42</v>
      </c>
      <c r="L262" s="53" t="s">
        <v>812</v>
      </c>
      <c r="M262" s="53" t="s">
        <v>44</v>
      </c>
      <c r="N262" s="53" t="s">
        <v>41</v>
      </c>
      <c r="O262" s="53">
        <v>13952944365</v>
      </c>
      <c r="P262" s="56" t="s">
        <v>55</v>
      </c>
      <c r="Q262" s="10" t="s">
        <v>56</v>
      </c>
      <c r="R262" s="10"/>
      <c r="S262" s="10" t="s">
        <v>58</v>
      </c>
      <c r="T262" s="10" t="s">
        <v>58</v>
      </c>
      <c r="U262" s="10" t="s">
        <v>59</v>
      </c>
      <c r="V262" s="10" t="s">
        <v>41</v>
      </c>
      <c r="W262" s="10" t="s">
        <v>41</v>
      </c>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50"/>
      <c r="AV262" s="50"/>
      <c r="AW262" s="50"/>
      <c r="AX262" s="50"/>
      <c r="AY262" s="50"/>
      <c r="AZ262" s="50"/>
      <c r="BA262" s="50"/>
      <c r="BB262" s="50"/>
      <c r="BC262" s="50"/>
      <c r="BD262" s="50"/>
      <c r="BE262" s="50"/>
      <c r="BF262" s="50"/>
      <c r="BG262" s="50"/>
      <c r="BH262" s="50"/>
      <c r="BI262" s="50"/>
      <c r="BJ262" s="50"/>
      <c r="BK262" s="50"/>
      <c r="BL262" s="50"/>
      <c r="BM262" s="50"/>
      <c r="BN262" s="50"/>
      <c r="BO262" s="50"/>
      <c r="BP262" s="50"/>
      <c r="BQ262" s="50"/>
      <c r="BR262" s="50"/>
      <c r="BS262" s="50"/>
      <c r="BT262" s="50"/>
      <c r="BU262" s="50"/>
      <c r="BV262" s="50"/>
      <c r="BW262" s="50"/>
      <c r="BX262" s="50"/>
      <c r="BY262" s="50"/>
      <c r="BZ262" s="50"/>
      <c r="CA262" s="50"/>
      <c r="CB262" s="50"/>
      <c r="CC262" s="50"/>
      <c r="CD262" s="50"/>
      <c r="CE262" s="50"/>
      <c r="CF262" s="50"/>
      <c r="CG262" s="50"/>
      <c r="CH262" s="50"/>
      <c r="CI262" s="50"/>
      <c r="CJ262" s="50"/>
      <c r="CK262" s="50"/>
      <c r="CL262" s="50"/>
    </row>
    <row r="263" s="3" customFormat="1" ht="33" customHeight="1" spans="1:90">
      <c r="A263" s="2" t="s">
        <v>522</v>
      </c>
      <c r="B263" s="53" t="s">
        <v>752</v>
      </c>
      <c r="C263" s="53" t="s">
        <v>809</v>
      </c>
      <c r="D263" s="53" t="s">
        <v>810</v>
      </c>
      <c r="E263" s="53" t="s">
        <v>813</v>
      </c>
      <c r="F263" s="53" t="s">
        <v>38</v>
      </c>
      <c r="G263" s="53" t="s">
        <v>39</v>
      </c>
      <c r="H263" s="54">
        <f t="shared" si="7"/>
        <v>29304</v>
      </c>
      <c r="I263" s="53" t="s">
        <v>41</v>
      </c>
      <c r="J263" s="53" t="s">
        <v>41</v>
      </c>
      <c r="K263" s="53" t="s">
        <v>42</v>
      </c>
      <c r="L263" s="53" t="s">
        <v>814</v>
      </c>
      <c r="M263" s="53" t="s">
        <v>44</v>
      </c>
      <c r="N263" s="53" t="s">
        <v>41</v>
      </c>
      <c r="O263" s="53">
        <v>13775380537</v>
      </c>
      <c r="P263" s="56" t="s">
        <v>62</v>
      </c>
      <c r="Q263" s="10" t="s">
        <v>56</v>
      </c>
      <c r="R263" s="10"/>
      <c r="S263" s="10" t="s">
        <v>58</v>
      </c>
      <c r="T263" s="10" t="s">
        <v>58</v>
      </c>
      <c r="U263" s="10" t="s">
        <v>59</v>
      </c>
      <c r="V263" s="10" t="s">
        <v>41</v>
      </c>
      <c r="W263" s="10" t="s">
        <v>41</v>
      </c>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50"/>
      <c r="AV263" s="50"/>
      <c r="AW263" s="50"/>
      <c r="AX263" s="50"/>
      <c r="AY263" s="50"/>
      <c r="AZ263" s="50"/>
      <c r="BA263" s="50"/>
      <c r="BB263" s="50"/>
      <c r="BC263" s="50"/>
      <c r="BD263" s="50"/>
      <c r="BE263" s="50"/>
      <c r="BF263" s="50"/>
      <c r="BG263" s="50"/>
      <c r="BH263" s="50"/>
      <c r="BI263" s="50"/>
      <c r="BJ263" s="50"/>
      <c r="BK263" s="50"/>
      <c r="BL263" s="50"/>
      <c r="BM263" s="50"/>
      <c r="BN263" s="50"/>
      <c r="BO263" s="50"/>
      <c r="BP263" s="50"/>
      <c r="BQ263" s="50"/>
      <c r="BR263" s="50"/>
      <c r="BS263" s="50"/>
      <c r="BT263" s="50"/>
      <c r="BU263" s="50"/>
      <c r="BV263" s="50"/>
      <c r="BW263" s="50"/>
      <c r="BX263" s="50"/>
      <c r="BY263" s="50"/>
      <c r="BZ263" s="50"/>
      <c r="CA263" s="50"/>
      <c r="CB263" s="50"/>
      <c r="CC263" s="50"/>
      <c r="CD263" s="50"/>
      <c r="CE263" s="50"/>
      <c r="CF263" s="50"/>
      <c r="CG263" s="50"/>
      <c r="CH263" s="50"/>
      <c r="CI263" s="50"/>
      <c r="CJ263" s="50"/>
      <c r="CK263" s="50"/>
      <c r="CL263" s="50"/>
    </row>
    <row r="264" s="3" customFormat="1" ht="33" customHeight="1" spans="1:90">
      <c r="A264" s="2" t="s">
        <v>522</v>
      </c>
      <c r="B264" s="53" t="s">
        <v>752</v>
      </c>
      <c r="C264" s="53" t="s">
        <v>815</v>
      </c>
      <c r="D264" s="53" t="s">
        <v>816</v>
      </c>
      <c r="E264" s="53" t="s">
        <v>817</v>
      </c>
      <c r="F264" s="53" t="s">
        <v>38</v>
      </c>
      <c r="G264" s="53" t="s">
        <v>39</v>
      </c>
      <c r="H264" s="54">
        <f t="shared" si="7"/>
        <v>24101</v>
      </c>
      <c r="I264" s="53" t="s">
        <v>41</v>
      </c>
      <c r="J264" s="53" t="s">
        <v>41</v>
      </c>
      <c r="K264" s="53" t="s">
        <v>42</v>
      </c>
      <c r="L264" s="53" t="s">
        <v>818</v>
      </c>
      <c r="M264" s="53" t="s">
        <v>44</v>
      </c>
      <c r="N264" s="53" t="s">
        <v>41</v>
      </c>
      <c r="O264" s="53">
        <v>13815162042</v>
      </c>
      <c r="P264" s="56" t="s">
        <v>55</v>
      </c>
      <c r="Q264" s="10" t="s">
        <v>97</v>
      </c>
      <c r="R264" s="10"/>
      <c r="S264" s="10" t="s">
        <v>58</v>
      </c>
      <c r="T264" s="10" t="s">
        <v>58</v>
      </c>
      <c r="U264" s="10" t="s">
        <v>59</v>
      </c>
      <c r="V264" s="10" t="s">
        <v>41</v>
      </c>
      <c r="W264" s="10" t="s">
        <v>41</v>
      </c>
      <c r="X264" s="50"/>
      <c r="Y264" s="50"/>
      <c r="Z264" s="50"/>
      <c r="AA264" s="50"/>
      <c r="AB264" s="50"/>
      <c r="AC264" s="50"/>
      <c r="AD264" s="50"/>
      <c r="AE264" s="50"/>
      <c r="AF264" s="50"/>
      <c r="AG264" s="50"/>
      <c r="AH264" s="50"/>
      <c r="AI264" s="50"/>
      <c r="AJ264" s="50"/>
      <c r="AK264" s="50"/>
      <c r="AL264" s="50"/>
      <c r="AM264" s="50"/>
      <c r="AN264" s="50"/>
      <c r="AO264" s="50"/>
      <c r="AP264" s="50"/>
      <c r="AQ264" s="50"/>
      <c r="AR264" s="50"/>
      <c r="AS264" s="50"/>
      <c r="AT264" s="50"/>
      <c r="AU264" s="50"/>
      <c r="AV264" s="50"/>
      <c r="AW264" s="50"/>
      <c r="AX264" s="50"/>
      <c r="AY264" s="50"/>
      <c r="AZ264" s="50"/>
      <c r="BA264" s="50"/>
      <c r="BB264" s="50"/>
      <c r="BC264" s="50"/>
      <c r="BD264" s="50"/>
      <c r="BE264" s="50"/>
      <c r="BF264" s="50"/>
      <c r="BG264" s="50"/>
      <c r="BH264" s="50"/>
      <c r="BI264" s="50"/>
      <c r="BJ264" s="50"/>
      <c r="BK264" s="50"/>
      <c r="BL264" s="50"/>
      <c r="BM264" s="50"/>
      <c r="BN264" s="50"/>
      <c r="BO264" s="50"/>
      <c r="BP264" s="50"/>
      <c r="BQ264" s="50"/>
      <c r="BR264" s="50"/>
      <c r="BS264" s="50"/>
      <c r="BT264" s="50"/>
      <c r="BU264" s="50"/>
      <c r="BV264" s="50"/>
      <c r="BW264" s="50"/>
      <c r="BX264" s="50"/>
      <c r="BY264" s="50"/>
      <c r="BZ264" s="50"/>
      <c r="CA264" s="50"/>
      <c r="CB264" s="50"/>
      <c r="CC264" s="50"/>
      <c r="CD264" s="50"/>
      <c r="CE264" s="50"/>
      <c r="CF264" s="50"/>
      <c r="CG264" s="50"/>
      <c r="CH264" s="50"/>
      <c r="CI264" s="50"/>
      <c r="CJ264" s="50"/>
      <c r="CK264" s="50"/>
      <c r="CL264" s="50"/>
    </row>
    <row r="265" s="3" customFormat="1" ht="33" customHeight="1" spans="1:90">
      <c r="A265" s="2" t="s">
        <v>522</v>
      </c>
      <c r="B265" s="53" t="s">
        <v>752</v>
      </c>
      <c r="C265" s="53" t="s">
        <v>815</v>
      </c>
      <c r="D265" s="53" t="s">
        <v>816</v>
      </c>
      <c r="E265" s="53" t="s">
        <v>819</v>
      </c>
      <c r="F265" s="53" t="s">
        <v>47</v>
      </c>
      <c r="G265" s="53" t="s">
        <v>39</v>
      </c>
      <c r="H265" s="54">
        <f t="shared" si="7"/>
        <v>23872</v>
      </c>
      <c r="I265" s="53" t="s">
        <v>41</v>
      </c>
      <c r="J265" s="53" t="s">
        <v>41</v>
      </c>
      <c r="K265" s="53" t="s">
        <v>42</v>
      </c>
      <c r="L265" s="53" t="s">
        <v>820</v>
      </c>
      <c r="M265" s="53" t="s">
        <v>44</v>
      </c>
      <c r="N265" s="53" t="s">
        <v>41</v>
      </c>
      <c r="O265" s="53">
        <v>13775980651</v>
      </c>
      <c r="P265" s="56" t="s">
        <v>62</v>
      </c>
      <c r="Q265" s="10" t="s">
        <v>97</v>
      </c>
      <c r="R265" s="10"/>
      <c r="S265" s="10" t="s">
        <v>58</v>
      </c>
      <c r="T265" s="10" t="s">
        <v>58</v>
      </c>
      <c r="U265" s="10" t="s">
        <v>59</v>
      </c>
      <c r="V265" s="10" t="s">
        <v>41</v>
      </c>
      <c r="W265" s="10" t="s">
        <v>41</v>
      </c>
      <c r="X265" s="50"/>
      <c r="Y265" s="50"/>
      <c r="Z265" s="50"/>
      <c r="AA265" s="50"/>
      <c r="AB265" s="50"/>
      <c r="AC265" s="50"/>
      <c r="AD265" s="50"/>
      <c r="AE265" s="50"/>
      <c r="AF265" s="50"/>
      <c r="AG265" s="50"/>
      <c r="AH265" s="50"/>
      <c r="AI265" s="50"/>
      <c r="AJ265" s="50"/>
      <c r="AK265" s="50"/>
      <c r="AL265" s="50"/>
      <c r="AM265" s="50"/>
      <c r="AN265" s="50"/>
      <c r="AO265" s="50"/>
      <c r="AP265" s="50"/>
      <c r="AQ265" s="50"/>
      <c r="AR265" s="50"/>
      <c r="AS265" s="50"/>
      <c r="AT265" s="50"/>
      <c r="AU265" s="50"/>
      <c r="AV265" s="50"/>
      <c r="AW265" s="50"/>
      <c r="AX265" s="50"/>
      <c r="AY265" s="50"/>
      <c r="AZ265" s="50"/>
      <c r="BA265" s="50"/>
      <c r="BB265" s="50"/>
      <c r="BC265" s="50"/>
      <c r="BD265" s="50"/>
      <c r="BE265" s="50"/>
      <c r="BF265" s="50"/>
      <c r="BG265" s="50"/>
      <c r="BH265" s="50"/>
      <c r="BI265" s="50"/>
      <c r="BJ265" s="50"/>
      <c r="BK265" s="50"/>
      <c r="BL265" s="50"/>
      <c r="BM265" s="50"/>
      <c r="BN265" s="50"/>
      <c r="BO265" s="50"/>
      <c r="BP265" s="50"/>
      <c r="BQ265" s="50"/>
      <c r="BR265" s="50"/>
      <c r="BS265" s="50"/>
      <c r="BT265" s="50"/>
      <c r="BU265" s="50"/>
      <c r="BV265" s="50"/>
      <c r="BW265" s="50"/>
      <c r="BX265" s="50"/>
      <c r="BY265" s="50"/>
      <c r="BZ265" s="50"/>
      <c r="CA265" s="50"/>
      <c r="CB265" s="50"/>
      <c r="CC265" s="50"/>
      <c r="CD265" s="50"/>
      <c r="CE265" s="50"/>
      <c r="CF265" s="50"/>
      <c r="CG265" s="50"/>
      <c r="CH265" s="50"/>
      <c r="CI265" s="50"/>
      <c r="CJ265" s="50"/>
      <c r="CK265" s="50"/>
      <c r="CL265" s="50"/>
    </row>
    <row r="266" s="3" customFormat="1" ht="33" customHeight="1" spans="1:90">
      <c r="A266" s="2" t="s">
        <v>522</v>
      </c>
      <c r="B266" s="53" t="s">
        <v>752</v>
      </c>
      <c r="C266" s="53" t="s">
        <v>821</v>
      </c>
      <c r="D266" s="53" t="s">
        <v>822</v>
      </c>
      <c r="E266" s="53" t="s">
        <v>823</v>
      </c>
      <c r="F266" s="53" t="s">
        <v>38</v>
      </c>
      <c r="G266" s="53" t="s">
        <v>39</v>
      </c>
      <c r="H266" s="54">
        <f t="shared" si="7"/>
        <v>476143</v>
      </c>
      <c r="I266" s="53" t="s">
        <v>41</v>
      </c>
      <c r="J266" s="53" t="s">
        <v>41</v>
      </c>
      <c r="K266" s="53" t="s">
        <v>42</v>
      </c>
      <c r="L266" s="53" t="s">
        <v>824</v>
      </c>
      <c r="M266" s="53" t="s">
        <v>44</v>
      </c>
      <c r="N266" s="53" t="s">
        <v>41</v>
      </c>
      <c r="O266" s="53">
        <v>13905157438</v>
      </c>
      <c r="P266" s="56" t="s">
        <v>55</v>
      </c>
      <c r="Q266" s="10" t="s">
        <v>56</v>
      </c>
      <c r="R266" s="10"/>
      <c r="S266" s="10" t="s">
        <v>58</v>
      </c>
      <c r="T266" s="10" t="s">
        <v>58</v>
      </c>
      <c r="U266" s="10" t="s">
        <v>59</v>
      </c>
      <c r="V266" s="10" t="s">
        <v>41</v>
      </c>
      <c r="W266" s="10" t="s">
        <v>41</v>
      </c>
      <c r="X266" s="50"/>
      <c r="Y266" s="50"/>
      <c r="Z266" s="50"/>
      <c r="AA266" s="50"/>
      <c r="AB266" s="50"/>
      <c r="AC266" s="50"/>
      <c r="AD266" s="50"/>
      <c r="AE266" s="50"/>
      <c r="AF266" s="50"/>
      <c r="AG266" s="50"/>
      <c r="AH266" s="50"/>
      <c r="AI266" s="50"/>
      <c r="AJ266" s="50"/>
      <c r="AK266" s="50"/>
      <c r="AL266" s="50"/>
      <c r="AM266" s="50"/>
      <c r="AN266" s="50"/>
      <c r="AO266" s="50"/>
      <c r="AP266" s="50"/>
      <c r="AQ266" s="50"/>
      <c r="AR266" s="50"/>
      <c r="AS266" s="50"/>
      <c r="AT266" s="50"/>
      <c r="AU266" s="50"/>
      <c r="AV266" s="50"/>
      <c r="AW266" s="50"/>
      <c r="AX266" s="50"/>
      <c r="AY266" s="50"/>
      <c r="AZ266" s="50"/>
      <c r="BA266" s="50"/>
      <c r="BB266" s="50"/>
      <c r="BC266" s="50"/>
      <c r="BD266" s="50"/>
      <c r="BE266" s="50"/>
      <c r="BF266" s="50"/>
      <c r="BG266" s="50"/>
      <c r="BH266" s="50"/>
      <c r="BI266" s="50"/>
      <c r="BJ266" s="50"/>
      <c r="BK266" s="50"/>
      <c r="BL266" s="50"/>
      <c r="BM266" s="50"/>
      <c r="BN266" s="50"/>
      <c r="BO266" s="50"/>
      <c r="BP266" s="50"/>
      <c r="BQ266" s="50"/>
      <c r="BR266" s="50"/>
      <c r="BS266" s="50"/>
      <c r="BT266" s="50"/>
      <c r="BU266" s="50"/>
      <c r="BV266" s="50"/>
      <c r="BW266" s="50"/>
      <c r="BX266" s="50"/>
      <c r="BY266" s="50"/>
      <c r="BZ266" s="50"/>
      <c r="CA266" s="50"/>
      <c r="CB266" s="50"/>
      <c r="CC266" s="50"/>
      <c r="CD266" s="50"/>
      <c r="CE266" s="50"/>
      <c r="CF266" s="50"/>
      <c r="CG266" s="50"/>
      <c r="CH266" s="50"/>
      <c r="CI266" s="50"/>
      <c r="CJ266" s="50"/>
      <c r="CK266" s="50"/>
      <c r="CL266" s="50"/>
    </row>
    <row r="267" s="3" customFormat="1" ht="33" customHeight="1" spans="1:90">
      <c r="A267" s="2" t="s">
        <v>522</v>
      </c>
      <c r="B267" s="53" t="s">
        <v>752</v>
      </c>
      <c r="C267" s="53" t="s">
        <v>821</v>
      </c>
      <c r="D267" s="53" t="s">
        <v>822</v>
      </c>
      <c r="E267" s="53" t="s">
        <v>825</v>
      </c>
      <c r="F267" s="53" t="s">
        <v>47</v>
      </c>
      <c r="G267" s="53" t="s">
        <v>39</v>
      </c>
      <c r="H267" s="54" t="e">
        <f t="shared" si="7"/>
        <v>#VALUE!</v>
      </c>
      <c r="I267" s="53" t="s">
        <v>41</v>
      </c>
      <c r="J267" s="53" t="s">
        <v>41</v>
      </c>
      <c r="K267" s="53" t="s">
        <v>42</v>
      </c>
      <c r="L267" s="53" t="s">
        <v>41</v>
      </c>
      <c r="M267" s="53" t="s">
        <v>826</v>
      </c>
      <c r="N267" s="53" t="s">
        <v>41</v>
      </c>
      <c r="O267" s="53">
        <v>13852971733</v>
      </c>
      <c r="P267" s="56" t="s">
        <v>62</v>
      </c>
      <c r="Q267" s="10" t="s">
        <v>56</v>
      </c>
      <c r="R267" s="10"/>
      <c r="S267" s="10" t="s">
        <v>58</v>
      </c>
      <c r="T267" s="10" t="s">
        <v>58</v>
      </c>
      <c r="U267" s="10" t="s">
        <v>59</v>
      </c>
      <c r="V267" s="10" t="s">
        <v>41</v>
      </c>
      <c r="W267" s="10" t="s">
        <v>41</v>
      </c>
      <c r="X267" s="50"/>
      <c r="Y267" s="50"/>
      <c r="Z267" s="50"/>
      <c r="AA267" s="50"/>
      <c r="AB267" s="50"/>
      <c r="AC267" s="50"/>
      <c r="AD267" s="50"/>
      <c r="AE267" s="50"/>
      <c r="AF267" s="50"/>
      <c r="AG267" s="50"/>
      <c r="AH267" s="50"/>
      <c r="AI267" s="50"/>
      <c r="AJ267" s="50"/>
      <c r="AK267" s="50"/>
      <c r="AL267" s="50"/>
      <c r="AM267" s="50"/>
      <c r="AN267" s="50"/>
      <c r="AO267" s="50"/>
      <c r="AP267" s="50"/>
      <c r="AQ267" s="50"/>
      <c r="AR267" s="50"/>
      <c r="AS267" s="50"/>
      <c r="AT267" s="50"/>
      <c r="AU267" s="50"/>
      <c r="AV267" s="50"/>
      <c r="AW267" s="50"/>
      <c r="AX267" s="50"/>
      <c r="AY267" s="50"/>
      <c r="AZ267" s="50"/>
      <c r="BA267" s="50"/>
      <c r="BB267" s="50"/>
      <c r="BC267" s="50"/>
      <c r="BD267" s="50"/>
      <c r="BE267" s="50"/>
      <c r="BF267" s="50"/>
      <c r="BG267" s="50"/>
      <c r="BH267" s="50"/>
      <c r="BI267" s="50"/>
      <c r="BJ267" s="50"/>
      <c r="BK267" s="50"/>
      <c r="BL267" s="50"/>
      <c r="BM267" s="50"/>
      <c r="BN267" s="50"/>
      <c r="BO267" s="50"/>
      <c r="BP267" s="50"/>
      <c r="BQ267" s="50"/>
      <c r="BR267" s="50"/>
      <c r="BS267" s="50"/>
      <c r="BT267" s="50"/>
      <c r="BU267" s="50"/>
      <c r="BV267" s="50"/>
      <c r="BW267" s="50"/>
      <c r="BX267" s="50"/>
      <c r="BY267" s="50"/>
      <c r="BZ267" s="50"/>
      <c r="CA267" s="50"/>
      <c r="CB267" s="50"/>
      <c r="CC267" s="50"/>
      <c r="CD267" s="50"/>
      <c r="CE267" s="50"/>
      <c r="CF267" s="50"/>
      <c r="CG267" s="50"/>
      <c r="CH267" s="50"/>
      <c r="CI267" s="50"/>
      <c r="CJ267" s="50"/>
      <c r="CK267" s="50"/>
      <c r="CL267" s="50"/>
    </row>
    <row r="268" s="3" customFormat="1" ht="33" customHeight="1" spans="1:90">
      <c r="A268" s="2" t="s">
        <v>522</v>
      </c>
      <c r="B268" s="53" t="s">
        <v>752</v>
      </c>
      <c r="C268" s="53" t="s">
        <v>827</v>
      </c>
      <c r="D268" s="53" t="s">
        <v>828</v>
      </c>
      <c r="E268" s="53" t="s">
        <v>829</v>
      </c>
      <c r="F268" s="53" t="s">
        <v>38</v>
      </c>
      <c r="G268" s="53" t="s">
        <v>39</v>
      </c>
      <c r="H268" s="54">
        <f t="shared" si="7"/>
        <v>31934</v>
      </c>
      <c r="I268" s="53" t="s">
        <v>41</v>
      </c>
      <c r="J268" s="53" t="s">
        <v>41</v>
      </c>
      <c r="K268" s="53" t="s">
        <v>42</v>
      </c>
      <c r="L268" s="53" t="s">
        <v>830</v>
      </c>
      <c r="M268" s="53" t="s">
        <v>44</v>
      </c>
      <c r="N268" s="53" t="s">
        <v>41</v>
      </c>
      <c r="O268" s="53">
        <v>13952999887</v>
      </c>
      <c r="P268" s="56" t="s">
        <v>55</v>
      </c>
      <c r="Q268" s="10" t="s">
        <v>56</v>
      </c>
      <c r="R268" s="10"/>
      <c r="S268" s="10" t="s">
        <v>58</v>
      </c>
      <c r="T268" s="10" t="s">
        <v>58</v>
      </c>
      <c r="U268" s="10" t="s">
        <v>59</v>
      </c>
      <c r="V268" s="10" t="s">
        <v>41</v>
      </c>
      <c r="W268" s="10" t="s">
        <v>41</v>
      </c>
      <c r="X268" s="50"/>
      <c r="Y268" s="50"/>
      <c r="Z268" s="50"/>
      <c r="AA268" s="50"/>
      <c r="AB268" s="50"/>
      <c r="AC268" s="50"/>
      <c r="AD268" s="50"/>
      <c r="AE268" s="50"/>
      <c r="AF268" s="50"/>
      <c r="AG268" s="50"/>
      <c r="AH268" s="50"/>
      <c r="AI268" s="50"/>
      <c r="AJ268" s="50"/>
      <c r="AK268" s="50"/>
      <c r="AL268" s="50"/>
      <c r="AM268" s="50"/>
      <c r="AN268" s="50"/>
      <c r="AO268" s="50"/>
      <c r="AP268" s="50"/>
      <c r="AQ268" s="50"/>
      <c r="AR268" s="50"/>
      <c r="AS268" s="50"/>
      <c r="AT268" s="50"/>
      <c r="AU268" s="50"/>
      <c r="AV268" s="50"/>
      <c r="AW268" s="50"/>
      <c r="AX268" s="50"/>
      <c r="AY268" s="50"/>
      <c r="AZ268" s="50"/>
      <c r="BA268" s="50"/>
      <c r="BB268" s="50"/>
      <c r="BC268" s="50"/>
      <c r="BD268" s="50"/>
      <c r="BE268" s="50"/>
      <c r="BF268" s="50"/>
      <c r="BG268" s="50"/>
      <c r="BH268" s="50"/>
      <c r="BI268" s="50"/>
      <c r="BJ268" s="50"/>
      <c r="BK268" s="50"/>
      <c r="BL268" s="50"/>
      <c r="BM268" s="50"/>
      <c r="BN268" s="50"/>
      <c r="BO268" s="50"/>
      <c r="BP268" s="50"/>
      <c r="BQ268" s="50"/>
      <c r="BR268" s="50"/>
      <c r="BS268" s="50"/>
      <c r="BT268" s="50"/>
      <c r="BU268" s="50"/>
      <c r="BV268" s="50"/>
      <c r="BW268" s="50"/>
      <c r="BX268" s="50"/>
      <c r="BY268" s="50"/>
      <c r="BZ268" s="50"/>
      <c r="CA268" s="50"/>
      <c r="CB268" s="50"/>
      <c r="CC268" s="50"/>
      <c r="CD268" s="50"/>
      <c r="CE268" s="50"/>
      <c r="CF268" s="50"/>
      <c r="CG268" s="50"/>
      <c r="CH268" s="50"/>
      <c r="CI268" s="50"/>
      <c r="CJ268" s="50"/>
      <c r="CK268" s="50"/>
      <c r="CL268" s="50"/>
    </row>
    <row r="269" s="3" customFormat="1" ht="33" customHeight="1" spans="1:90">
      <c r="A269" s="2" t="s">
        <v>522</v>
      </c>
      <c r="B269" s="53" t="s">
        <v>752</v>
      </c>
      <c r="C269" s="53" t="s">
        <v>827</v>
      </c>
      <c r="D269" s="53" t="s">
        <v>828</v>
      </c>
      <c r="E269" s="53" t="s">
        <v>831</v>
      </c>
      <c r="F269" s="53" t="s">
        <v>47</v>
      </c>
      <c r="G269" s="53" t="s">
        <v>39</v>
      </c>
      <c r="H269" s="54">
        <f t="shared" si="7"/>
        <v>32788</v>
      </c>
      <c r="I269" s="53" t="s">
        <v>41</v>
      </c>
      <c r="J269" s="53" t="s">
        <v>41</v>
      </c>
      <c r="K269" s="53" t="s">
        <v>42</v>
      </c>
      <c r="L269" s="53" t="s">
        <v>832</v>
      </c>
      <c r="M269" s="53" t="s">
        <v>44</v>
      </c>
      <c r="N269" s="53" t="s">
        <v>41</v>
      </c>
      <c r="O269" s="53">
        <v>18912838998</v>
      </c>
      <c r="P269" s="56" t="s">
        <v>62</v>
      </c>
      <c r="Q269" s="10" t="s">
        <v>56</v>
      </c>
      <c r="R269" s="10"/>
      <c r="S269" s="10" t="s">
        <v>58</v>
      </c>
      <c r="T269" s="10" t="s">
        <v>58</v>
      </c>
      <c r="U269" s="10" t="s">
        <v>59</v>
      </c>
      <c r="V269" s="10" t="s">
        <v>41</v>
      </c>
      <c r="W269" s="10" t="s">
        <v>41</v>
      </c>
      <c r="X269" s="50"/>
      <c r="Y269" s="50"/>
      <c r="Z269" s="50"/>
      <c r="AA269" s="50"/>
      <c r="AB269" s="50"/>
      <c r="AC269" s="50"/>
      <c r="AD269" s="50"/>
      <c r="AE269" s="50"/>
      <c r="AF269" s="50"/>
      <c r="AG269" s="50"/>
      <c r="AH269" s="50"/>
      <c r="AI269" s="50"/>
      <c r="AJ269" s="50"/>
      <c r="AK269" s="50"/>
      <c r="AL269" s="50"/>
      <c r="AM269" s="50"/>
      <c r="AN269" s="50"/>
      <c r="AO269" s="50"/>
      <c r="AP269" s="50"/>
      <c r="AQ269" s="50"/>
      <c r="AR269" s="50"/>
      <c r="AS269" s="50"/>
      <c r="AT269" s="50"/>
      <c r="AU269" s="50"/>
      <c r="AV269" s="50"/>
      <c r="AW269" s="50"/>
      <c r="AX269" s="50"/>
      <c r="AY269" s="50"/>
      <c r="AZ269" s="50"/>
      <c r="BA269" s="50"/>
      <c r="BB269" s="50"/>
      <c r="BC269" s="50"/>
      <c r="BD269" s="50"/>
      <c r="BE269" s="50"/>
      <c r="BF269" s="50"/>
      <c r="BG269" s="50"/>
      <c r="BH269" s="50"/>
      <c r="BI269" s="50"/>
      <c r="BJ269" s="50"/>
      <c r="BK269" s="50"/>
      <c r="BL269" s="50"/>
      <c r="BM269" s="50"/>
      <c r="BN269" s="50"/>
      <c r="BO269" s="50"/>
      <c r="BP269" s="50"/>
      <c r="BQ269" s="50"/>
      <c r="BR269" s="50"/>
      <c r="BS269" s="50"/>
      <c r="BT269" s="50"/>
      <c r="BU269" s="50"/>
      <c r="BV269" s="50"/>
      <c r="BW269" s="50"/>
      <c r="BX269" s="50"/>
      <c r="BY269" s="50"/>
      <c r="BZ269" s="50"/>
      <c r="CA269" s="50"/>
      <c r="CB269" s="50"/>
      <c r="CC269" s="50"/>
      <c r="CD269" s="50"/>
      <c r="CE269" s="50"/>
      <c r="CF269" s="50"/>
      <c r="CG269" s="50"/>
      <c r="CH269" s="50"/>
      <c r="CI269" s="50"/>
      <c r="CJ269" s="50"/>
      <c r="CK269" s="50"/>
      <c r="CL269" s="50"/>
    </row>
    <row r="270" s="3" customFormat="1" ht="33" customHeight="1" spans="1:90">
      <c r="A270" s="2" t="s">
        <v>522</v>
      </c>
      <c r="B270" s="53" t="s">
        <v>752</v>
      </c>
      <c r="C270" s="53" t="s">
        <v>833</v>
      </c>
      <c r="D270" s="53" t="s">
        <v>834</v>
      </c>
      <c r="E270" s="53" t="s">
        <v>835</v>
      </c>
      <c r="F270" s="53" t="s">
        <v>38</v>
      </c>
      <c r="G270" s="53" t="s">
        <v>39</v>
      </c>
      <c r="H270" s="54">
        <f t="shared" si="7"/>
        <v>32948</v>
      </c>
      <c r="I270" s="53" t="s">
        <v>41</v>
      </c>
      <c r="J270" s="53" t="s">
        <v>41</v>
      </c>
      <c r="K270" s="53" t="s">
        <v>42</v>
      </c>
      <c r="L270" s="53" t="s">
        <v>836</v>
      </c>
      <c r="M270" s="53" t="s">
        <v>44</v>
      </c>
      <c r="N270" s="53" t="s">
        <v>41</v>
      </c>
      <c r="O270" s="53">
        <v>13400090010</v>
      </c>
      <c r="P270" s="56" t="s">
        <v>55</v>
      </c>
      <c r="Q270" s="10" t="s">
        <v>56</v>
      </c>
      <c r="R270" s="10">
        <v>5</v>
      </c>
      <c r="S270" s="10" t="s">
        <v>58</v>
      </c>
      <c r="T270" s="10" t="s">
        <v>58</v>
      </c>
      <c r="U270" s="10" t="s">
        <v>59</v>
      </c>
      <c r="V270" s="10" t="s">
        <v>41</v>
      </c>
      <c r="W270" s="10" t="s">
        <v>41</v>
      </c>
      <c r="X270" s="50"/>
      <c r="Y270" s="50"/>
      <c r="Z270" s="50"/>
      <c r="AA270" s="50"/>
      <c r="AB270" s="50"/>
      <c r="AC270" s="50"/>
      <c r="AD270" s="50"/>
      <c r="AE270" s="50"/>
      <c r="AF270" s="50"/>
      <c r="AG270" s="50"/>
      <c r="AH270" s="50"/>
      <c r="AI270" s="50"/>
      <c r="AJ270" s="50"/>
      <c r="AK270" s="50"/>
      <c r="AL270" s="50"/>
      <c r="AM270" s="50"/>
      <c r="AN270" s="50"/>
      <c r="AO270" s="50"/>
      <c r="AP270" s="50"/>
      <c r="AQ270" s="50"/>
      <c r="AR270" s="50"/>
      <c r="AS270" s="50"/>
      <c r="AT270" s="50"/>
      <c r="AU270" s="50"/>
      <c r="AV270" s="50"/>
      <c r="AW270" s="50"/>
      <c r="AX270" s="50"/>
      <c r="AY270" s="50"/>
      <c r="AZ270" s="50"/>
      <c r="BA270" s="50"/>
      <c r="BB270" s="50"/>
      <c r="BC270" s="50"/>
      <c r="BD270" s="50"/>
      <c r="BE270" s="50"/>
      <c r="BF270" s="50"/>
      <c r="BG270" s="50"/>
      <c r="BH270" s="50"/>
      <c r="BI270" s="50"/>
      <c r="BJ270" s="50"/>
      <c r="BK270" s="50"/>
      <c r="BL270" s="50"/>
      <c r="BM270" s="50"/>
      <c r="BN270" s="50"/>
      <c r="BO270" s="50"/>
      <c r="BP270" s="50"/>
      <c r="BQ270" s="50"/>
      <c r="BR270" s="50"/>
      <c r="BS270" s="50"/>
      <c r="BT270" s="50"/>
      <c r="BU270" s="50"/>
      <c r="BV270" s="50"/>
      <c r="BW270" s="50"/>
      <c r="BX270" s="50"/>
      <c r="BY270" s="50"/>
      <c r="BZ270" s="50"/>
      <c r="CA270" s="50"/>
      <c r="CB270" s="50"/>
      <c r="CC270" s="50"/>
      <c r="CD270" s="50"/>
      <c r="CE270" s="50"/>
      <c r="CF270" s="50"/>
      <c r="CG270" s="50"/>
      <c r="CH270" s="50"/>
      <c r="CI270" s="50"/>
      <c r="CJ270" s="50"/>
      <c r="CK270" s="50"/>
      <c r="CL270" s="50"/>
    </row>
    <row r="271" s="3" customFormat="1" ht="33" customHeight="1" spans="1:90">
      <c r="A271" s="2" t="s">
        <v>522</v>
      </c>
      <c r="B271" s="53" t="s">
        <v>752</v>
      </c>
      <c r="C271" s="53" t="s">
        <v>833</v>
      </c>
      <c r="D271" s="53" t="s">
        <v>834</v>
      </c>
      <c r="E271" s="53" t="s">
        <v>837</v>
      </c>
      <c r="F271" s="53" t="s">
        <v>47</v>
      </c>
      <c r="G271" s="53" t="s">
        <v>39</v>
      </c>
      <c r="H271" s="54">
        <f t="shared" si="7"/>
        <v>33964</v>
      </c>
      <c r="I271" s="53" t="s">
        <v>41</v>
      </c>
      <c r="J271" s="53" t="s">
        <v>41</v>
      </c>
      <c r="K271" s="53" t="s">
        <v>42</v>
      </c>
      <c r="L271" s="53" t="s">
        <v>838</v>
      </c>
      <c r="M271" s="53" t="s">
        <v>44</v>
      </c>
      <c r="N271" s="53" t="s">
        <v>41</v>
      </c>
      <c r="O271" s="53">
        <v>15996829800</v>
      </c>
      <c r="P271" s="56" t="s">
        <v>62</v>
      </c>
      <c r="Q271" s="10" t="s">
        <v>56</v>
      </c>
      <c r="R271" s="10">
        <v>5</v>
      </c>
      <c r="S271" s="10" t="s">
        <v>58</v>
      </c>
      <c r="T271" s="10" t="s">
        <v>58</v>
      </c>
      <c r="U271" s="10" t="s">
        <v>59</v>
      </c>
      <c r="V271" s="10" t="s">
        <v>41</v>
      </c>
      <c r="W271" s="10" t="s">
        <v>41</v>
      </c>
      <c r="X271" s="50"/>
      <c r="Y271" s="50"/>
      <c r="Z271" s="50"/>
      <c r="AA271" s="50"/>
      <c r="AB271" s="50"/>
      <c r="AC271" s="50"/>
      <c r="AD271" s="50"/>
      <c r="AE271" s="50"/>
      <c r="AF271" s="50"/>
      <c r="AG271" s="50"/>
      <c r="AH271" s="50"/>
      <c r="AI271" s="50"/>
      <c r="AJ271" s="50"/>
      <c r="AK271" s="50"/>
      <c r="AL271" s="50"/>
      <c r="AM271" s="50"/>
      <c r="AN271" s="50"/>
      <c r="AO271" s="50"/>
      <c r="AP271" s="50"/>
      <c r="AQ271" s="50"/>
      <c r="AR271" s="50"/>
      <c r="AS271" s="50"/>
      <c r="AT271" s="50"/>
      <c r="AU271" s="50"/>
      <c r="AV271" s="50"/>
      <c r="AW271" s="50"/>
      <c r="AX271" s="50"/>
      <c r="AY271" s="50"/>
      <c r="AZ271" s="50"/>
      <c r="BA271" s="50"/>
      <c r="BB271" s="50"/>
      <c r="BC271" s="50"/>
      <c r="BD271" s="50"/>
      <c r="BE271" s="50"/>
      <c r="BF271" s="50"/>
      <c r="BG271" s="50"/>
      <c r="BH271" s="50"/>
      <c r="BI271" s="50"/>
      <c r="BJ271" s="50"/>
      <c r="BK271" s="50"/>
      <c r="BL271" s="50"/>
      <c r="BM271" s="50"/>
      <c r="BN271" s="50"/>
      <c r="BO271" s="50"/>
      <c r="BP271" s="50"/>
      <c r="BQ271" s="50"/>
      <c r="BR271" s="50"/>
      <c r="BS271" s="50"/>
      <c r="BT271" s="50"/>
      <c r="BU271" s="50"/>
      <c r="BV271" s="50"/>
      <c r="BW271" s="50"/>
      <c r="BX271" s="50"/>
      <c r="BY271" s="50"/>
      <c r="BZ271" s="50"/>
      <c r="CA271" s="50"/>
      <c r="CB271" s="50"/>
      <c r="CC271" s="50"/>
      <c r="CD271" s="50"/>
      <c r="CE271" s="50"/>
      <c r="CF271" s="50"/>
      <c r="CG271" s="50"/>
      <c r="CH271" s="50"/>
      <c r="CI271" s="50"/>
      <c r="CJ271" s="50"/>
      <c r="CK271" s="50"/>
      <c r="CL271" s="50"/>
    </row>
    <row r="272" s="3" customFormat="1" ht="33" customHeight="1" spans="1:90">
      <c r="A272" s="2" t="s">
        <v>522</v>
      </c>
      <c r="B272" s="53" t="s">
        <v>752</v>
      </c>
      <c r="C272" s="53" t="s">
        <v>839</v>
      </c>
      <c r="D272" s="53" t="s">
        <v>840</v>
      </c>
      <c r="E272" s="53" t="s">
        <v>840</v>
      </c>
      <c r="F272" s="53" t="s">
        <v>47</v>
      </c>
      <c r="G272" s="53" t="s">
        <v>39</v>
      </c>
      <c r="H272" s="54">
        <f t="shared" si="7"/>
        <v>30751</v>
      </c>
      <c r="I272" s="53" t="s">
        <v>41</v>
      </c>
      <c r="J272" s="53" t="s">
        <v>41</v>
      </c>
      <c r="K272" s="53" t="s">
        <v>42</v>
      </c>
      <c r="L272" s="53" t="s">
        <v>841</v>
      </c>
      <c r="M272" s="53" t="s">
        <v>44</v>
      </c>
      <c r="N272" s="53" t="s">
        <v>41</v>
      </c>
      <c r="O272" s="53">
        <v>18012801313</v>
      </c>
      <c r="P272" s="56" t="s">
        <v>55</v>
      </c>
      <c r="Q272" s="10" t="s">
        <v>56</v>
      </c>
      <c r="R272" s="10"/>
      <c r="S272" s="10" t="s">
        <v>58</v>
      </c>
      <c r="T272" s="10" t="s">
        <v>58</v>
      </c>
      <c r="U272" s="10" t="s">
        <v>59</v>
      </c>
      <c r="V272" s="10" t="s">
        <v>41</v>
      </c>
      <c r="W272" s="10" t="s">
        <v>41</v>
      </c>
      <c r="X272" s="50"/>
      <c r="Y272" s="50"/>
      <c r="Z272" s="50"/>
      <c r="AA272" s="50"/>
      <c r="AB272" s="50"/>
      <c r="AC272" s="50"/>
      <c r="AD272" s="50"/>
      <c r="AE272" s="50"/>
      <c r="AF272" s="50"/>
      <c r="AG272" s="50"/>
      <c r="AH272" s="50"/>
      <c r="AI272" s="50"/>
      <c r="AJ272" s="50"/>
      <c r="AK272" s="50"/>
      <c r="AL272" s="50"/>
      <c r="AM272" s="50"/>
      <c r="AN272" s="50"/>
      <c r="AO272" s="50"/>
      <c r="AP272" s="50"/>
      <c r="AQ272" s="50"/>
      <c r="AR272" s="50"/>
      <c r="AS272" s="50"/>
      <c r="AT272" s="50"/>
      <c r="AU272" s="50"/>
      <c r="AV272" s="50"/>
      <c r="AW272" s="50"/>
      <c r="AX272" s="50"/>
      <c r="AY272" s="50"/>
      <c r="AZ272" s="50"/>
      <c r="BA272" s="50"/>
      <c r="BB272" s="50"/>
      <c r="BC272" s="50"/>
      <c r="BD272" s="50"/>
      <c r="BE272" s="50"/>
      <c r="BF272" s="50"/>
      <c r="BG272" s="50"/>
      <c r="BH272" s="50"/>
      <c r="BI272" s="50"/>
      <c r="BJ272" s="50"/>
      <c r="BK272" s="50"/>
      <c r="BL272" s="50"/>
      <c r="BM272" s="50"/>
      <c r="BN272" s="50"/>
      <c r="BO272" s="50"/>
      <c r="BP272" s="50"/>
      <c r="BQ272" s="50"/>
      <c r="BR272" s="50"/>
      <c r="BS272" s="50"/>
      <c r="BT272" s="50"/>
      <c r="BU272" s="50"/>
      <c r="BV272" s="50"/>
      <c r="BW272" s="50"/>
      <c r="BX272" s="50"/>
      <c r="BY272" s="50"/>
      <c r="BZ272" s="50"/>
      <c r="CA272" s="50"/>
      <c r="CB272" s="50"/>
      <c r="CC272" s="50"/>
      <c r="CD272" s="50"/>
      <c r="CE272" s="50"/>
      <c r="CF272" s="50"/>
      <c r="CG272" s="50"/>
      <c r="CH272" s="50"/>
      <c r="CI272" s="50"/>
      <c r="CJ272" s="50"/>
      <c r="CK272" s="50"/>
      <c r="CL272" s="50"/>
    </row>
    <row r="273" s="3" customFormat="1" ht="33" customHeight="1" spans="1:90">
      <c r="A273" s="2" t="s">
        <v>522</v>
      </c>
      <c r="B273" s="53" t="s">
        <v>752</v>
      </c>
      <c r="C273" s="53" t="s">
        <v>839</v>
      </c>
      <c r="D273" s="53" t="s">
        <v>842</v>
      </c>
      <c r="E273" s="53" t="s">
        <v>842</v>
      </c>
      <c r="F273" s="53" t="s">
        <v>38</v>
      </c>
      <c r="G273" s="53"/>
      <c r="H273" s="54"/>
      <c r="I273" s="53"/>
      <c r="J273" s="53"/>
      <c r="K273" s="53"/>
      <c r="L273" s="53"/>
      <c r="M273" s="53"/>
      <c r="N273" s="53"/>
      <c r="O273" s="53">
        <v>15380238994</v>
      </c>
      <c r="P273" s="56" t="s">
        <v>62</v>
      </c>
      <c r="Q273" s="10" t="s">
        <v>56</v>
      </c>
      <c r="R273" s="10"/>
      <c r="S273" s="10" t="s">
        <v>58</v>
      </c>
      <c r="T273" s="10" t="s">
        <v>58</v>
      </c>
      <c r="U273" s="10" t="s">
        <v>59</v>
      </c>
      <c r="V273" s="10" t="s">
        <v>41</v>
      </c>
      <c r="W273" s="10" t="s">
        <v>41</v>
      </c>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50"/>
      <c r="AV273" s="50"/>
      <c r="AW273" s="50"/>
      <c r="AX273" s="50"/>
      <c r="AY273" s="50"/>
      <c r="AZ273" s="50"/>
      <c r="BA273" s="50"/>
      <c r="BB273" s="50"/>
      <c r="BC273" s="50"/>
      <c r="BD273" s="50"/>
      <c r="BE273" s="50"/>
      <c r="BF273" s="50"/>
      <c r="BG273" s="50"/>
      <c r="BH273" s="50"/>
      <c r="BI273" s="50"/>
      <c r="BJ273" s="50"/>
      <c r="BK273" s="50"/>
      <c r="BL273" s="50"/>
      <c r="BM273" s="50"/>
      <c r="BN273" s="50"/>
      <c r="BO273" s="50"/>
      <c r="BP273" s="50"/>
      <c r="BQ273" s="50"/>
      <c r="BR273" s="50"/>
      <c r="BS273" s="50"/>
      <c r="BT273" s="50"/>
      <c r="BU273" s="50"/>
      <c r="BV273" s="50"/>
      <c r="BW273" s="50"/>
      <c r="BX273" s="50"/>
      <c r="BY273" s="50"/>
      <c r="BZ273" s="50"/>
      <c r="CA273" s="50"/>
      <c r="CB273" s="50"/>
      <c r="CC273" s="50"/>
      <c r="CD273" s="50"/>
      <c r="CE273" s="50"/>
      <c r="CF273" s="50"/>
      <c r="CG273" s="50"/>
      <c r="CH273" s="50"/>
      <c r="CI273" s="50"/>
      <c r="CJ273" s="50"/>
      <c r="CK273" s="50"/>
      <c r="CL273" s="50"/>
    </row>
    <row r="274" s="3" customFormat="1" ht="33" customHeight="1" spans="1:90">
      <c r="A274" s="2" t="s">
        <v>522</v>
      </c>
      <c r="B274" s="53" t="s">
        <v>752</v>
      </c>
      <c r="C274" s="53" t="s">
        <v>839</v>
      </c>
      <c r="D274" s="53" t="s">
        <v>843</v>
      </c>
      <c r="E274" s="53" t="s">
        <v>843</v>
      </c>
      <c r="F274" s="53" t="s">
        <v>47</v>
      </c>
      <c r="G274" s="53"/>
      <c r="H274" s="54"/>
      <c r="I274" s="53"/>
      <c r="J274" s="53"/>
      <c r="K274" s="53"/>
      <c r="L274" s="53"/>
      <c r="M274" s="53"/>
      <c r="N274" s="53"/>
      <c r="O274" s="53">
        <v>15952975782</v>
      </c>
      <c r="P274" s="56" t="s">
        <v>62</v>
      </c>
      <c r="Q274" s="10" t="s">
        <v>56</v>
      </c>
      <c r="R274" s="10"/>
      <c r="S274" s="10" t="s">
        <v>58</v>
      </c>
      <c r="T274" s="10" t="s">
        <v>58</v>
      </c>
      <c r="U274" s="10" t="s">
        <v>59</v>
      </c>
      <c r="V274" s="10" t="s">
        <v>41</v>
      </c>
      <c r="W274" s="10" t="s">
        <v>41</v>
      </c>
      <c r="X274" s="50"/>
      <c r="Y274" s="50"/>
      <c r="Z274" s="50"/>
      <c r="AA274" s="50"/>
      <c r="AB274" s="50"/>
      <c r="AC274" s="50"/>
      <c r="AD274" s="50"/>
      <c r="AE274" s="50"/>
      <c r="AF274" s="50"/>
      <c r="AG274" s="50"/>
      <c r="AH274" s="50"/>
      <c r="AI274" s="50"/>
      <c r="AJ274" s="50"/>
      <c r="AK274" s="50"/>
      <c r="AL274" s="50"/>
      <c r="AM274" s="50"/>
      <c r="AN274" s="50"/>
      <c r="AO274" s="50"/>
      <c r="AP274" s="50"/>
      <c r="AQ274" s="50"/>
      <c r="AR274" s="50"/>
      <c r="AS274" s="50"/>
      <c r="AT274" s="50"/>
      <c r="AU274" s="50"/>
      <c r="AV274" s="50"/>
      <c r="AW274" s="50"/>
      <c r="AX274" s="50"/>
      <c r="AY274" s="50"/>
      <c r="AZ274" s="50"/>
      <c r="BA274" s="50"/>
      <c r="BB274" s="50"/>
      <c r="BC274" s="50"/>
      <c r="BD274" s="50"/>
      <c r="BE274" s="50"/>
      <c r="BF274" s="50"/>
      <c r="BG274" s="50"/>
      <c r="BH274" s="50"/>
      <c r="BI274" s="50"/>
      <c r="BJ274" s="50"/>
      <c r="BK274" s="50"/>
      <c r="BL274" s="50"/>
      <c r="BM274" s="50"/>
      <c r="BN274" s="50"/>
      <c r="BO274" s="50"/>
      <c r="BP274" s="50"/>
      <c r="BQ274" s="50"/>
      <c r="BR274" s="50"/>
      <c r="BS274" s="50"/>
      <c r="BT274" s="50"/>
      <c r="BU274" s="50"/>
      <c r="BV274" s="50"/>
      <c r="BW274" s="50"/>
      <c r="BX274" s="50"/>
      <c r="BY274" s="50"/>
      <c r="BZ274" s="50"/>
      <c r="CA274" s="50"/>
      <c r="CB274" s="50"/>
      <c r="CC274" s="50"/>
      <c r="CD274" s="50"/>
      <c r="CE274" s="50"/>
      <c r="CF274" s="50"/>
      <c r="CG274" s="50"/>
      <c r="CH274" s="50"/>
      <c r="CI274" s="50"/>
      <c r="CJ274" s="50"/>
      <c r="CK274" s="50"/>
      <c r="CL274" s="50"/>
    </row>
    <row r="275" s="3" customFormat="1" ht="33" customHeight="1" spans="1:90">
      <c r="A275" s="2" t="s">
        <v>522</v>
      </c>
      <c r="B275" s="53" t="s">
        <v>752</v>
      </c>
      <c r="C275" s="53" t="s">
        <v>844</v>
      </c>
      <c r="D275" s="53" t="s">
        <v>845</v>
      </c>
      <c r="E275" s="53" t="s">
        <v>845</v>
      </c>
      <c r="F275" s="53" t="s">
        <v>38</v>
      </c>
      <c r="G275" s="53" t="s">
        <v>39</v>
      </c>
      <c r="H275" s="54">
        <f t="shared" ref="H275:H280" si="8">DATE(MID(L275,7,4),MID(L275,11,2),MID(L275,13,2))</f>
        <v>2347333</v>
      </c>
      <c r="I275" s="53" t="s">
        <v>41</v>
      </c>
      <c r="J275" s="53" t="s">
        <v>41</v>
      </c>
      <c r="K275" s="53" t="s">
        <v>42</v>
      </c>
      <c r="L275" s="53" t="s">
        <v>846</v>
      </c>
      <c r="M275" s="53" t="s">
        <v>44</v>
      </c>
      <c r="N275" s="53" t="s">
        <v>41</v>
      </c>
      <c r="O275" s="53">
        <v>18352882496</v>
      </c>
      <c r="P275" s="56" t="s">
        <v>55</v>
      </c>
      <c r="Q275" s="10" t="s">
        <v>56</v>
      </c>
      <c r="R275" s="10"/>
      <c r="S275" s="10" t="s">
        <v>58</v>
      </c>
      <c r="T275" s="10" t="s">
        <v>58</v>
      </c>
      <c r="U275" s="10" t="s">
        <v>59</v>
      </c>
      <c r="V275" s="10" t="s">
        <v>41</v>
      </c>
      <c r="W275" s="10" t="s">
        <v>41</v>
      </c>
      <c r="X275" s="50"/>
      <c r="Y275" s="50"/>
      <c r="Z275" s="50"/>
      <c r="AA275" s="50"/>
      <c r="AB275" s="50"/>
      <c r="AC275" s="50"/>
      <c r="AD275" s="50"/>
      <c r="AE275" s="50"/>
      <c r="AF275" s="50"/>
      <c r="AG275" s="50"/>
      <c r="AH275" s="50"/>
      <c r="AI275" s="50"/>
      <c r="AJ275" s="50"/>
      <c r="AK275" s="50"/>
      <c r="AL275" s="50"/>
      <c r="AM275" s="50"/>
      <c r="AN275" s="50"/>
      <c r="AO275" s="50"/>
      <c r="AP275" s="50"/>
      <c r="AQ275" s="50"/>
      <c r="AR275" s="50"/>
      <c r="AS275" s="50"/>
      <c r="AT275" s="50"/>
      <c r="AU275" s="50"/>
      <c r="AV275" s="50"/>
      <c r="AW275" s="50"/>
      <c r="AX275" s="50"/>
      <c r="AY275" s="50"/>
      <c r="AZ275" s="50"/>
      <c r="BA275" s="50"/>
      <c r="BB275" s="50"/>
      <c r="BC275" s="50"/>
      <c r="BD275" s="50"/>
      <c r="BE275" s="50"/>
      <c r="BF275" s="50"/>
      <c r="BG275" s="50"/>
      <c r="BH275" s="50"/>
      <c r="BI275" s="50"/>
      <c r="BJ275" s="50"/>
      <c r="BK275" s="50"/>
      <c r="BL275" s="50"/>
      <c r="BM275" s="50"/>
      <c r="BN275" s="50"/>
      <c r="BO275" s="50"/>
      <c r="BP275" s="50"/>
      <c r="BQ275" s="50"/>
      <c r="BR275" s="50"/>
      <c r="BS275" s="50"/>
      <c r="BT275" s="50"/>
      <c r="BU275" s="50"/>
      <c r="BV275" s="50"/>
      <c r="BW275" s="50"/>
      <c r="BX275" s="50"/>
      <c r="BY275" s="50"/>
      <c r="BZ275" s="50"/>
      <c r="CA275" s="50"/>
      <c r="CB275" s="50"/>
      <c r="CC275" s="50"/>
      <c r="CD275" s="50"/>
      <c r="CE275" s="50"/>
      <c r="CF275" s="50"/>
      <c r="CG275" s="50"/>
      <c r="CH275" s="50"/>
      <c r="CI275" s="50"/>
      <c r="CJ275" s="50"/>
      <c r="CK275" s="50"/>
      <c r="CL275" s="50"/>
    </row>
    <row r="276" s="3" customFormat="1" ht="33" customHeight="1" spans="1:90">
      <c r="A276" s="2" t="s">
        <v>522</v>
      </c>
      <c r="B276" s="53" t="s">
        <v>752</v>
      </c>
      <c r="C276" s="53" t="s">
        <v>847</v>
      </c>
      <c r="D276" s="53" t="s">
        <v>848</v>
      </c>
      <c r="E276" s="53" t="s">
        <v>849</v>
      </c>
      <c r="F276" s="53" t="s">
        <v>38</v>
      </c>
      <c r="G276" s="53" t="s">
        <v>39</v>
      </c>
      <c r="H276" s="54">
        <f t="shared" si="8"/>
        <v>30438</v>
      </c>
      <c r="I276" s="53" t="s">
        <v>41</v>
      </c>
      <c r="J276" s="53" t="s">
        <v>41</v>
      </c>
      <c r="K276" s="53" t="s">
        <v>42</v>
      </c>
      <c r="L276" s="53" t="s">
        <v>850</v>
      </c>
      <c r="M276" s="53" t="s">
        <v>44</v>
      </c>
      <c r="N276" s="53" t="s">
        <v>41</v>
      </c>
      <c r="O276" s="53">
        <v>18652025010</v>
      </c>
      <c r="P276" s="56" t="s">
        <v>55</v>
      </c>
      <c r="Q276" s="10" t="s">
        <v>97</v>
      </c>
      <c r="R276" s="10">
        <v>1</v>
      </c>
      <c r="S276" s="10" t="s">
        <v>58</v>
      </c>
      <c r="T276" s="10" t="s">
        <v>58</v>
      </c>
      <c r="U276" s="10" t="s">
        <v>59</v>
      </c>
      <c r="V276" s="10" t="s">
        <v>41</v>
      </c>
      <c r="W276" s="10" t="s">
        <v>41</v>
      </c>
      <c r="X276" s="50"/>
      <c r="Y276" s="50"/>
      <c r="Z276" s="50"/>
      <c r="AA276" s="50"/>
      <c r="AB276" s="50"/>
      <c r="AC276" s="50"/>
      <c r="AD276" s="50"/>
      <c r="AE276" s="50"/>
      <c r="AF276" s="50"/>
      <c r="AG276" s="50"/>
      <c r="AH276" s="50"/>
      <c r="AI276" s="50"/>
      <c r="AJ276" s="50"/>
      <c r="AK276" s="50"/>
      <c r="AL276" s="50"/>
      <c r="AM276" s="50"/>
      <c r="AN276" s="50"/>
      <c r="AO276" s="50"/>
      <c r="AP276" s="50"/>
      <c r="AQ276" s="50"/>
      <c r="AR276" s="50"/>
      <c r="AS276" s="50"/>
      <c r="AT276" s="50"/>
      <c r="AU276" s="50"/>
      <c r="AV276" s="50"/>
      <c r="AW276" s="50"/>
      <c r="AX276" s="50"/>
      <c r="AY276" s="50"/>
      <c r="AZ276" s="50"/>
      <c r="BA276" s="50"/>
      <c r="BB276" s="50"/>
      <c r="BC276" s="50"/>
      <c r="BD276" s="50"/>
      <c r="BE276" s="50"/>
      <c r="BF276" s="50"/>
      <c r="BG276" s="50"/>
      <c r="BH276" s="50"/>
      <c r="BI276" s="50"/>
      <c r="BJ276" s="50"/>
      <c r="BK276" s="50"/>
      <c r="BL276" s="50"/>
      <c r="BM276" s="50"/>
      <c r="BN276" s="50"/>
      <c r="BO276" s="50"/>
      <c r="BP276" s="50"/>
      <c r="BQ276" s="50"/>
      <c r="BR276" s="50"/>
      <c r="BS276" s="50"/>
      <c r="BT276" s="50"/>
      <c r="BU276" s="50"/>
      <c r="BV276" s="50"/>
      <c r="BW276" s="50"/>
      <c r="BX276" s="50"/>
      <c r="BY276" s="50"/>
      <c r="BZ276" s="50"/>
      <c r="CA276" s="50"/>
      <c r="CB276" s="50"/>
      <c r="CC276" s="50"/>
      <c r="CD276" s="50"/>
      <c r="CE276" s="50"/>
      <c r="CF276" s="50"/>
      <c r="CG276" s="50"/>
      <c r="CH276" s="50"/>
      <c r="CI276" s="50"/>
      <c r="CJ276" s="50"/>
      <c r="CK276" s="50"/>
      <c r="CL276" s="50"/>
    </row>
    <row r="277" s="3" customFormat="1" ht="33" customHeight="1" spans="1:90">
      <c r="A277" s="2" t="s">
        <v>522</v>
      </c>
      <c r="B277" s="53" t="s">
        <v>752</v>
      </c>
      <c r="C277" s="53" t="s">
        <v>847</v>
      </c>
      <c r="D277" s="53" t="s">
        <v>848</v>
      </c>
      <c r="E277" s="53" t="s">
        <v>851</v>
      </c>
      <c r="F277" s="53" t="s">
        <v>47</v>
      </c>
      <c r="G277" s="53" t="s">
        <v>39</v>
      </c>
      <c r="H277" s="54">
        <f t="shared" si="8"/>
        <v>30599</v>
      </c>
      <c r="I277" s="53" t="s">
        <v>41</v>
      </c>
      <c r="J277" s="53" t="s">
        <v>41</v>
      </c>
      <c r="K277" s="53" t="s">
        <v>42</v>
      </c>
      <c r="L277" s="53" t="s">
        <v>852</v>
      </c>
      <c r="M277" s="53" t="s">
        <v>44</v>
      </c>
      <c r="N277" s="53" t="s">
        <v>41</v>
      </c>
      <c r="O277" s="53">
        <v>18512518352</v>
      </c>
      <c r="P277" s="56" t="s">
        <v>62</v>
      </c>
      <c r="Q277" s="10" t="s">
        <v>97</v>
      </c>
      <c r="R277" s="10">
        <v>1</v>
      </c>
      <c r="S277" s="10" t="s">
        <v>58</v>
      </c>
      <c r="T277" s="10" t="s">
        <v>58</v>
      </c>
      <c r="U277" s="10" t="s">
        <v>59</v>
      </c>
      <c r="V277" s="10" t="s">
        <v>41</v>
      </c>
      <c r="W277" s="10" t="s">
        <v>41</v>
      </c>
      <c r="X277" s="50"/>
      <c r="Y277" s="50"/>
      <c r="Z277" s="50"/>
      <c r="AA277" s="50"/>
      <c r="AB277" s="50"/>
      <c r="AC277" s="50"/>
      <c r="AD277" s="50"/>
      <c r="AE277" s="50"/>
      <c r="AF277" s="50"/>
      <c r="AG277" s="50"/>
      <c r="AH277" s="50"/>
      <c r="AI277" s="50"/>
      <c r="AJ277" s="50"/>
      <c r="AK277" s="50"/>
      <c r="AL277" s="50"/>
      <c r="AM277" s="50"/>
      <c r="AN277" s="50"/>
      <c r="AO277" s="50"/>
      <c r="AP277" s="50"/>
      <c r="AQ277" s="50"/>
      <c r="AR277" s="50"/>
      <c r="AS277" s="50"/>
      <c r="AT277" s="50"/>
      <c r="AU277" s="50"/>
      <c r="AV277" s="50"/>
      <c r="AW277" s="50"/>
      <c r="AX277" s="50"/>
      <c r="AY277" s="50"/>
      <c r="AZ277" s="50"/>
      <c r="BA277" s="50"/>
      <c r="BB277" s="50"/>
      <c r="BC277" s="50"/>
      <c r="BD277" s="50"/>
      <c r="BE277" s="50"/>
      <c r="BF277" s="50"/>
      <c r="BG277" s="50"/>
      <c r="BH277" s="50"/>
      <c r="BI277" s="50"/>
      <c r="BJ277" s="50"/>
      <c r="BK277" s="50"/>
      <c r="BL277" s="50"/>
      <c r="BM277" s="50"/>
      <c r="BN277" s="50"/>
      <c r="BO277" s="50"/>
      <c r="BP277" s="50"/>
      <c r="BQ277" s="50"/>
      <c r="BR277" s="50"/>
      <c r="BS277" s="50"/>
      <c r="BT277" s="50"/>
      <c r="BU277" s="50"/>
      <c r="BV277" s="50"/>
      <c r="BW277" s="50"/>
      <c r="BX277" s="50"/>
      <c r="BY277" s="50"/>
      <c r="BZ277" s="50"/>
      <c r="CA277" s="50"/>
      <c r="CB277" s="50"/>
      <c r="CC277" s="50"/>
      <c r="CD277" s="50"/>
      <c r="CE277" s="50"/>
      <c r="CF277" s="50"/>
      <c r="CG277" s="50"/>
      <c r="CH277" s="50"/>
      <c r="CI277" s="50"/>
      <c r="CJ277" s="50"/>
      <c r="CK277" s="50"/>
      <c r="CL277" s="50"/>
    </row>
    <row r="278" s="3" customFormat="1" ht="33" customHeight="1" spans="1:90">
      <c r="A278" s="2" t="s">
        <v>522</v>
      </c>
      <c r="B278" s="53" t="s">
        <v>752</v>
      </c>
      <c r="C278" s="53" t="s">
        <v>853</v>
      </c>
      <c r="D278" s="53" t="s">
        <v>854</v>
      </c>
      <c r="E278" s="53" t="s">
        <v>855</v>
      </c>
      <c r="F278" s="53" t="s">
        <v>38</v>
      </c>
      <c r="G278" s="53" t="s">
        <v>39</v>
      </c>
      <c r="H278" s="54">
        <f t="shared" si="8"/>
        <v>32858</v>
      </c>
      <c r="I278" s="53" t="s">
        <v>41</v>
      </c>
      <c r="J278" s="53" t="s">
        <v>41</v>
      </c>
      <c r="K278" s="53" t="s">
        <v>42</v>
      </c>
      <c r="L278" s="53" t="s">
        <v>856</v>
      </c>
      <c r="M278" s="53" t="s">
        <v>44</v>
      </c>
      <c r="N278" s="53" t="s">
        <v>41</v>
      </c>
      <c r="O278" s="53">
        <v>15052997100</v>
      </c>
      <c r="P278" s="56" t="s">
        <v>55</v>
      </c>
      <c r="Q278" s="10" t="s">
        <v>56</v>
      </c>
      <c r="R278" s="10"/>
      <c r="S278" s="10" t="s">
        <v>58</v>
      </c>
      <c r="T278" s="10" t="s">
        <v>58</v>
      </c>
      <c r="U278" s="10" t="s">
        <v>59</v>
      </c>
      <c r="V278" s="10" t="s">
        <v>41</v>
      </c>
      <c r="W278" s="10" t="s">
        <v>41</v>
      </c>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50"/>
      <c r="AV278" s="50"/>
      <c r="AW278" s="50"/>
      <c r="AX278" s="50"/>
      <c r="AY278" s="50"/>
      <c r="AZ278" s="50"/>
      <c r="BA278" s="50"/>
      <c r="BB278" s="50"/>
      <c r="BC278" s="50"/>
      <c r="BD278" s="50"/>
      <c r="BE278" s="50"/>
      <c r="BF278" s="50"/>
      <c r="BG278" s="50"/>
      <c r="BH278" s="50"/>
      <c r="BI278" s="50"/>
      <c r="BJ278" s="50"/>
      <c r="BK278" s="50"/>
      <c r="BL278" s="50"/>
      <c r="BM278" s="50"/>
      <c r="BN278" s="50"/>
      <c r="BO278" s="50"/>
      <c r="BP278" s="50"/>
      <c r="BQ278" s="50"/>
      <c r="BR278" s="50"/>
      <c r="BS278" s="50"/>
      <c r="BT278" s="50"/>
      <c r="BU278" s="50"/>
      <c r="BV278" s="50"/>
      <c r="BW278" s="50"/>
      <c r="BX278" s="50"/>
      <c r="BY278" s="50"/>
      <c r="BZ278" s="50"/>
      <c r="CA278" s="50"/>
      <c r="CB278" s="50"/>
      <c r="CC278" s="50"/>
      <c r="CD278" s="50"/>
      <c r="CE278" s="50"/>
      <c r="CF278" s="50"/>
      <c r="CG278" s="50"/>
      <c r="CH278" s="50"/>
      <c r="CI278" s="50"/>
      <c r="CJ278" s="50"/>
      <c r="CK278" s="50"/>
      <c r="CL278" s="50"/>
    </row>
    <row r="279" s="3" customFormat="1" ht="33" customHeight="1" spans="1:90">
      <c r="A279" s="2" t="s">
        <v>522</v>
      </c>
      <c r="B279" s="53" t="s">
        <v>752</v>
      </c>
      <c r="C279" s="53" t="s">
        <v>853</v>
      </c>
      <c r="D279" s="53" t="s">
        <v>854</v>
      </c>
      <c r="E279" s="53" t="s">
        <v>857</v>
      </c>
      <c r="F279" s="53" t="s">
        <v>47</v>
      </c>
      <c r="G279" s="53" t="s">
        <v>39</v>
      </c>
      <c r="H279" s="54">
        <f t="shared" si="8"/>
        <v>32677</v>
      </c>
      <c r="I279" s="53" t="s">
        <v>41</v>
      </c>
      <c r="J279" s="53" t="s">
        <v>41</v>
      </c>
      <c r="K279" s="53" t="s">
        <v>42</v>
      </c>
      <c r="L279" s="53" t="s">
        <v>858</v>
      </c>
      <c r="M279" s="53" t="s">
        <v>44</v>
      </c>
      <c r="N279" s="53" t="s">
        <v>41</v>
      </c>
      <c r="O279" s="53">
        <v>18913428288</v>
      </c>
      <c r="P279" s="56" t="s">
        <v>62</v>
      </c>
      <c r="Q279" s="10" t="s">
        <v>56</v>
      </c>
      <c r="R279" s="10"/>
      <c r="S279" s="10" t="s">
        <v>58</v>
      </c>
      <c r="T279" s="10" t="s">
        <v>58</v>
      </c>
      <c r="U279" s="10" t="s">
        <v>59</v>
      </c>
      <c r="V279" s="10" t="s">
        <v>41</v>
      </c>
      <c r="W279" s="10" t="s">
        <v>41</v>
      </c>
      <c r="X279" s="50"/>
      <c r="Y279" s="50"/>
      <c r="Z279" s="50"/>
      <c r="AA279" s="50"/>
      <c r="AB279" s="50"/>
      <c r="AC279" s="50"/>
      <c r="AD279" s="50"/>
      <c r="AE279" s="50"/>
      <c r="AF279" s="50"/>
      <c r="AG279" s="50"/>
      <c r="AH279" s="50"/>
      <c r="AI279" s="50"/>
      <c r="AJ279" s="50"/>
      <c r="AK279" s="50"/>
      <c r="AL279" s="50"/>
      <c r="AM279" s="50"/>
      <c r="AN279" s="50"/>
      <c r="AO279" s="50"/>
      <c r="AP279" s="50"/>
      <c r="AQ279" s="50"/>
      <c r="AR279" s="50"/>
      <c r="AS279" s="50"/>
      <c r="AT279" s="50"/>
      <c r="AU279" s="50"/>
      <c r="AV279" s="50"/>
      <c r="AW279" s="50"/>
      <c r="AX279" s="50"/>
      <c r="AY279" s="50"/>
      <c r="AZ279" s="50"/>
      <c r="BA279" s="50"/>
      <c r="BB279" s="50"/>
      <c r="BC279" s="50"/>
      <c r="BD279" s="50"/>
      <c r="BE279" s="50"/>
      <c r="BF279" s="50"/>
      <c r="BG279" s="50"/>
      <c r="BH279" s="50"/>
      <c r="BI279" s="50"/>
      <c r="BJ279" s="50"/>
      <c r="BK279" s="50"/>
      <c r="BL279" s="50"/>
      <c r="BM279" s="50"/>
      <c r="BN279" s="50"/>
      <c r="BO279" s="50"/>
      <c r="BP279" s="50"/>
      <c r="BQ279" s="50"/>
      <c r="BR279" s="50"/>
      <c r="BS279" s="50"/>
      <c r="BT279" s="50"/>
      <c r="BU279" s="50"/>
      <c r="BV279" s="50"/>
      <c r="BW279" s="50"/>
      <c r="BX279" s="50"/>
      <c r="BY279" s="50"/>
      <c r="BZ279" s="50"/>
      <c r="CA279" s="50"/>
      <c r="CB279" s="50"/>
      <c r="CC279" s="50"/>
      <c r="CD279" s="50"/>
      <c r="CE279" s="50"/>
      <c r="CF279" s="50"/>
      <c r="CG279" s="50"/>
      <c r="CH279" s="50"/>
      <c r="CI279" s="50"/>
      <c r="CJ279" s="50"/>
      <c r="CK279" s="50"/>
      <c r="CL279" s="50"/>
    </row>
    <row r="280" s="3" customFormat="1" ht="33" customHeight="1" spans="1:90">
      <c r="A280" s="2" t="s">
        <v>522</v>
      </c>
      <c r="B280" s="53" t="s">
        <v>752</v>
      </c>
      <c r="C280" s="53" t="s">
        <v>859</v>
      </c>
      <c r="D280" s="53" t="s">
        <v>860</v>
      </c>
      <c r="E280" s="53" t="s">
        <v>860</v>
      </c>
      <c r="F280" s="53" t="s">
        <v>47</v>
      </c>
      <c r="G280" s="53" t="s">
        <v>39</v>
      </c>
      <c r="H280" s="54">
        <f t="shared" si="8"/>
        <v>27004</v>
      </c>
      <c r="I280" s="53" t="s">
        <v>41</v>
      </c>
      <c r="J280" s="53" t="s">
        <v>41</v>
      </c>
      <c r="K280" s="53" t="s">
        <v>42</v>
      </c>
      <c r="L280" s="53" t="s">
        <v>861</v>
      </c>
      <c r="M280" s="53" t="s">
        <v>44</v>
      </c>
      <c r="N280" s="53" t="s">
        <v>41</v>
      </c>
      <c r="O280" s="53">
        <v>13775529575</v>
      </c>
      <c r="P280" s="56" t="s">
        <v>55</v>
      </c>
      <c r="Q280" s="10" t="s">
        <v>56</v>
      </c>
      <c r="R280" s="10">
        <v>4</v>
      </c>
      <c r="S280" s="10" t="s">
        <v>58</v>
      </c>
      <c r="T280" s="10" t="s">
        <v>58</v>
      </c>
      <c r="U280" s="10" t="s">
        <v>59</v>
      </c>
      <c r="V280" s="10" t="s">
        <v>41</v>
      </c>
      <c r="W280" s="10" t="s">
        <v>41</v>
      </c>
      <c r="X280" s="50"/>
      <c r="Y280" s="50"/>
      <c r="Z280" s="50"/>
      <c r="AA280" s="50"/>
      <c r="AB280" s="50"/>
      <c r="AC280" s="50"/>
      <c r="AD280" s="50"/>
      <c r="AE280" s="50"/>
      <c r="AF280" s="50"/>
      <c r="AG280" s="50"/>
      <c r="AH280" s="50"/>
      <c r="AI280" s="50"/>
      <c r="AJ280" s="50"/>
      <c r="AK280" s="50"/>
      <c r="AL280" s="50"/>
      <c r="AM280" s="50"/>
      <c r="AN280" s="50"/>
      <c r="AO280" s="50"/>
      <c r="AP280" s="50"/>
      <c r="AQ280" s="50"/>
      <c r="AR280" s="50"/>
      <c r="AS280" s="50"/>
      <c r="AT280" s="50"/>
      <c r="AU280" s="50"/>
      <c r="AV280" s="50"/>
      <c r="AW280" s="50"/>
      <c r="AX280" s="50"/>
      <c r="AY280" s="50"/>
      <c r="AZ280" s="50"/>
      <c r="BA280" s="50"/>
      <c r="BB280" s="50"/>
      <c r="BC280" s="50"/>
      <c r="BD280" s="50"/>
      <c r="BE280" s="50"/>
      <c r="BF280" s="50"/>
      <c r="BG280" s="50"/>
      <c r="BH280" s="50"/>
      <c r="BI280" s="50"/>
      <c r="BJ280" s="50"/>
      <c r="BK280" s="50"/>
      <c r="BL280" s="50"/>
      <c r="BM280" s="50"/>
      <c r="BN280" s="50"/>
      <c r="BO280" s="50"/>
      <c r="BP280" s="50"/>
      <c r="BQ280" s="50"/>
      <c r="BR280" s="50"/>
      <c r="BS280" s="50"/>
      <c r="BT280" s="50"/>
      <c r="BU280" s="50"/>
      <c r="BV280" s="50"/>
      <c r="BW280" s="50"/>
      <c r="BX280" s="50"/>
      <c r="BY280" s="50"/>
      <c r="BZ280" s="50"/>
      <c r="CA280" s="50"/>
      <c r="CB280" s="50"/>
      <c r="CC280" s="50"/>
      <c r="CD280" s="50"/>
      <c r="CE280" s="50"/>
      <c r="CF280" s="50"/>
      <c r="CG280" s="50"/>
      <c r="CH280" s="50"/>
      <c r="CI280" s="50"/>
      <c r="CJ280" s="50"/>
      <c r="CK280" s="50"/>
      <c r="CL280" s="50"/>
    </row>
    <row r="281" s="3" customFormat="1" ht="33" customHeight="1" spans="1:90">
      <c r="A281" s="2" t="s">
        <v>522</v>
      </c>
      <c r="B281" s="53" t="s">
        <v>752</v>
      </c>
      <c r="C281" s="53" t="s">
        <v>859</v>
      </c>
      <c r="D281" s="53" t="s">
        <v>862</v>
      </c>
      <c r="E281" s="53" t="s">
        <v>862</v>
      </c>
      <c r="F281" s="53" t="s">
        <v>38</v>
      </c>
      <c r="G281" s="53"/>
      <c r="H281" s="54"/>
      <c r="I281" s="53"/>
      <c r="J281" s="53"/>
      <c r="K281" s="53"/>
      <c r="L281" s="53" t="s">
        <v>863</v>
      </c>
      <c r="M281" s="53"/>
      <c r="N281" s="53"/>
      <c r="O281" s="53">
        <v>13775529575</v>
      </c>
      <c r="P281" s="56" t="s">
        <v>62</v>
      </c>
      <c r="Q281" s="10" t="s">
        <v>56</v>
      </c>
      <c r="R281" s="10"/>
      <c r="S281" s="10" t="s">
        <v>58</v>
      </c>
      <c r="T281" s="10" t="s">
        <v>58</v>
      </c>
      <c r="U281" s="10" t="s">
        <v>59</v>
      </c>
      <c r="V281" s="10" t="s">
        <v>41</v>
      </c>
      <c r="W281" s="10" t="s">
        <v>41</v>
      </c>
      <c r="X281" s="50"/>
      <c r="Y281" s="50"/>
      <c r="Z281" s="50"/>
      <c r="AA281" s="50"/>
      <c r="AB281" s="50"/>
      <c r="AC281" s="50"/>
      <c r="AD281" s="50"/>
      <c r="AE281" s="50"/>
      <c r="AF281" s="50"/>
      <c r="AG281" s="50"/>
      <c r="AH281" s="50"/>
      <c r="AI281" s="50"/>
      <c r="AJ281" s="50"/>
      <c r="AK281" s="50"/>
      <c r="AL281" s="50"/>
      <c r="AM281" s="50"/>
      <c r="AN281" s="50"/>
      <c r="AO281" s="50"/>
      <c r="AP281" s="50"/>
      <c r="AQ281" s="50"/>
      <c r="AR281" s="50"/>
      <c r="AS281" s="50"/>
      <c r="AT281" s="50"/>
      <c r="AU281" s="50"/>
      <c r="AV281" s="50"/>
      <c r="AW281" s="50"/>
      <c r="AX281" s="50"/>
      <c r="AY281" s="50"/>
      <c r="AZ281" s="50"/>
      <c r="BA281" s="50"/>
      <c r="BB281" s="50"/>
      <c r="BC281" s="50"/>
      <c r="BD281" s="50"/>
      <c r="BE281" s="50"/>
      <c r="BF281" s="50"/>
      <c r="BG281" s="50"/>
      <c r="BH281" s="50"/>
      <c r="BI281" s="50"/>
      <c r="BJ281" s="50"/>
      <c r="BK281" s="50"/>
      <c r="BL281" s="50"/>
      <c r="BM281" s="50"/>
      <c r="BN281" s="50"/>
      <c r="BO281" s="50"/>
      <c r="BP281" s="50"/>
      <c r="BQ281" s="50"/>
      <c r="BR281" s="50"/>
      <c r="BS281" s="50"/>
      <c r="BT281" s="50"/>
      <c r="BU281" s="50"/>
      <c r="BV281" s="50"/>
      <c r="BW281" s="50"/>
      <c r="BX281" s="50"/>
      <c r="BY281" s="50"/>
      <c r="BZ281" s="50"/>
      <c r="CA281" s="50"/>
      <c r="CB281" s="50"/>
      <c r="CC281" s="50"/>
      <c r="CD281" s="50"/>
      <c r="CE281" s="50"/>
      <c r="CF281" s="50"/>
      <c r="CG281" s="50"/>
      <c r="CH281" s="50"/>
      <c r="CI281" s="50"/>
      <c r="CJ281" s="50"/>
      <c r="CK281" s="50"/>
      <c r="CL281" s="50"/>
    </row>
    <row r="282" s="3" customFormat="1" ht="33" customHeight="1" spans="1:90">
      <c r="A282" s="2" t="s">
        <v>522</v>
      </c>
      <c r="B282" s="53" t="s">
        <v>752</v>
      </c>
      <c r="C282" s="53" t="s">
        <v>864</v>
      </c>
      <c r="D282" s="53" t="s">
        <v>865</v>
      </c>
      <c r="E282" s="53" t="s">
        <v>866</v>
      </c>
      <c r="F282" s="53" t="s">
        <v>38</v>
      </c>
      <c r="G282" s="53" t="s">
        <v>39</v>
      </c>
      <c r="H282" s="54">
        <f t="shared" ref="H282:H284" si="9">DATE(MID(L282,7,4),MID(L282,11,2),MID(L282,13,2))</f>
        <v>32472</v>
      </c>
      <c r="I282" s="53" t="s">
        <v>41</v>
      </c>
      <c r="J282" s="53" t="s">
        <v>41</v>
      </c>
      <c r="K282" s="53" t="s">
        <v>42</v>
      </c>
      <c r="L282" s="53" t="s">
        <v>867</v>
      </c>
      <c r="M282" s="53" t="s">
        <v>44</v>
      </c>
      <c r="N282" s="53" t="s">
        <v>41</v>
      </c>
      <c r="O282" s="53">
        <v>13915858927</v>
      </c>
      <c r="P282" s="56" t="s">
        <v>55</v>
      </c>
      <c r="Q282" s="10" t="s">
        <v>97</v>
      </c>
      <c r="R282" s="10">
        <v>5</v>
      </c>
      <c r="S282" s="10" t="s">
        <v>58</v>
      </c>
      <c r="T282" s="10" t="s">
        <v>58</v>
      </c>
      <c r="U282" s="10" t="s">
        <v>59</v>
      </c>
      <c r="V282" s="10" t="s">
        <v>41</v>
      </c>
      <c r="W282" s="10" t="s">
        <v>41</v>
      </c>
      <c r="X282" s="50"/>
      <c r="Y282" s="50"/>
      <c r="Z282" s="50"/>
      <c r="AA282" s="50"/>
      <c r="AB282" s="50"/>
      <c r="AC282" s="50"/>
      <c r="AD282" s="50"/>
      <c r="AE282" s="50"/>
      <c r="AF282" s="50"/>
      <c r="AG282" s="50"/>
      <c r="AH282" s="50"/>
      <c r="AI282" s="50"/>
      <c r="AJ282" s="50"/>
      <c r="AK282" s="50"/>
      <c r="AL282" s="50"/>
      <c r="AM282" s="50"/>
      <c r="AN282" s="50"/>
      <c r="AO282" s="50"/>
      <c r="AP282" s="50"/>
      <c r="AQ282" s="50"/>
      <c r="AR282" s="50"/>
      <c r="AS282" s="50"/>
      <c r="AT282" s="50"/>
      <c r="AU282" s="50"/>
      <c r="AV282" s="50"/>
      <c r="AW282" s="50"/>
      <c r="AX282" s="50"/>
      <c r="AY282" s="50"/>
      <c r="AZ282" s="50"/>
      <c r="BA282" s="50"/>
      <c r="BB282" s="50"/>
      <c r="BC282" s="50"/>
      <c r="BD282" s="50"/>
      <c r="BE282" s="50"/>
      <c r="BF282" s="50"/>
      <c r="BG282" s="50"/>
      <c r="BH282" s="50"/>
      <c r="BI282" s="50"/>
      <c r="BJ282" s="50"/>
      <c r="BK282" s="50"/>
      <c r="BL282" s="50"/>
      <c r="BM282" s="50"/>
      <c r="BN282" s="50"/>
      <c r="BO282" s="50"/>
      <c r="BP282" s="50"/>
      <c r="BQ282" s="50"/>
      <c r="BR282" s="50"/>
      <c r="BS282" s="50"/>
      <c r="BT282" s="50"/>
      <c r="BU282" s="50"/>
      <c r="BV282" s="50"/>
      <c r="BW282" s="50"/>
      <c r="BX282" s="50"/>
      <c r="BY282" s="50"/>
      <c r="BZ282" s="50"/>
      <c r="CA282" s="50"/>
      <c r="CB282" s="50"/>
      <c r="CC282" s="50"/>
      <c r="CD282" s="50"/>
      <c r="CE282" s="50"/>
      <c r="CF282" s="50"/>
      <c r="CG282" s="50"/>
      <c r="CH282" s="50"/>
      <c r="CI282" s="50"/>
      <c r="CJ282" s="50"/>
      <c r="CK282" s="50"/>
      <c r="CL282" s="50"/>
    </row>
    <row r="283" s="3" customFormat="1" ht="33" customHeight="1" spans="1:90">
      <c r="A283" s="2" t="s">
        <v>522</v>
      </c>
      <c r="B283" s="53" t="s">
        <v>752</v>
      </c>
      <c r="C283" s="53" t="s">
        <v>864</v>
      </c>
      <c r="D283" s="53" t="s">
        <v>865</v>
      </c>
      <c r="E283" s="53" t="s">
        <v>868</v>
      </c>
      <c r="F283" s="53" t="s">
        <v>47</v>
      </c>
      <c r="G283" s="53" t="s">
        <v>39</v>
      </c>
      <c r="H283" s="54">
        <f t="shared" si="9"/>
        <v>32849</v>
      </c>
      <c r="I283" s="53" t="s">
        <v>41</v>
      </c>
      <c r="J283" s="53" t="s">
        <v>41</v>
      </c>
      <c r="K283" s="53" t="s">
        <v>42</v>
      </c>
      <c r="L283" s="53" t="s">
        <v>869</v>
      </c>
      <c r="M283" s="53" t="s">
        <v>44</v>
      </c>
      <c r="N283" s="53" t="s">
        <v>41</v>
      </c>
      <c r="O283" s="53">
        <v>15061779815</v>
      </c>
      <c r="P283" s="56" t="s">
        <v>62</v>
      </c>
      <c r="Q283" s="10" t="s">
        <v>97</v>
      </c>
      <c r="R283" s="10">
        <v>5</v>
      </c>
      <c r="S283" s="10" t="s">
        <v>58</v>
      </c>
      <c r="T283" s="10" t="s">
        <v>58</v>
      </c>
      <c r="U283" s="10" t="s">
        <v>59</v>
      </c>
      <c r="V283" s="10" t="s">
        <v>41</v>
      </c>
      <c r="W283" s="10" t="s">
        <v>41</v>
      </c>
      <c r="X283" s="50"/>
      <c r="Y283" s="50"/>
      <c r="Z283" s="50"/>
      <c r="AA283" s="50"/>
      <c r="AB283" s="50"/>
      <c r="AC283" s="50"/>
      <c r="AD283" s="50"/>
      <c r="AE283" s="50"/>
      <c r="AF283" s="50"/>
      <c r="AG283" s="50"/>
      <c r="AH283" s="50"/>
      <c r="AI283" s="50"/>
      <c r="AJ283" s="50"/>
      <c r="AK283" s="50"/>
      <c r="AL283" s="50"/>
      <c r="AM283" s="50"/>
      <c r="AN283" s="50"/>
      <c r="AO283" s="50"/>
      <c r="AP283" s="50"/>
      <c r="AQ283" s="50"/>
      <c r="AR283" s="50"/>
      <c r="AS283" s="50"/>
      <c r="AT283" s="50"/>
      <c r="AU283" s="50"/>
      <c r="AV283" s="50"/>
      <c r="AW283" s="50"/>
      <c r="AX283" s="50"/>
      <c r="AY283" s="50"/>
      <c r="AZ283" s="50"/>
      <c r="BA283" s="50"/>
      <c r="BB283" s="50"/>
      <c r="BC283" s="50"/>
      <c r="BD283" s="50"/>
      <c r="BE283" s="50"/>
      <c r="BF283" s="50"/>
      <c r="BG283" s="50"/>
      <c r="BH283" s="50"/>
      <c r="BI283" s="50"/>
      <c r="BJ283" s="50"/>
      <c r="BK283" s="50"/>
      <c r="BL283" s="50"/>
      <c r="BM283" s="50"/>
      <c r="BN283" s="50"/>
      <c r="BO283" s="50"/>
      <c r="BP283" s="50"/>
      <c r="BQ283" s="50"/>
      <c r="BR283" s="50"/>
      <c r="BS283" s="50"/>
      <c r="BT283" s="50"/>
      <c r="BU283" s="50"/>
      <c r="BV283" s="50"/>
      <c r="BW283" s="50"/>
      <c r="BX283" s="50"/>
      <c r="BY283" s="50"/>
      <c r="BZ283" s="50"/>
      <c r="CA283" s="50"/>
      <c r="CB283" s="50"/>
      <c r="CC283" s="50"/>
      <c r="CD283" s="50"/>
      <c r="CE283" s="50"/>
      <c r="CF283" s="50"/>
      <c r="CG283" s="50"/>
      <c r="CH283" s="50"/>
      <c r="CI283" s="50"/>
      <c r="CJ283" s="50"/>
      <c r="CK283" s="50"/>
      <c r="CL283" s="50"/>
    </row>
    <row r="284" s="3" customFormat="1" ht="33" customHeight="1" spans="1:90">
      <c r="A284" s="2" t="s">
        <v>522</v>
      </c>
      <c r="B284" s="53" t="s">
        <v>752</v>
      </c>
      <c r="C284" s="53" t="s">
        <v>870</v>
      </c>
      <c r="D284" s="53" t="s">
        <v>871</v>
      </c>
      <c r="E284" s="53" t="s">
        <v>872</v>
      </c>
      <c r="F284" s="53" t="s">
        <v>38</v>
      </c>
      <c r="G284" s="53" t="s">
        <v>39</v>
      </c>
      <c r="H284" s="54">
        <f t="shared" si="9"/>
        <v>34207</v>
      </c>
      <c r="I284" s="53" t="s">
        <v>41</v>
      </c>
      <c r="J284" s="53" t="s">
        <v>41</v>
      </c>
      <c r="K284" s="53" t="s">
        <v>42</v>
      </c>
      <c r="L284" s="68" t="s">
        <v>873</v>
      </c>
      <c r="M284" s="53" t="s">
        <v>44</v>
      </c>
      <c r="N284" s="53" t="s">
        <v>41</v>
      </c>
      <c r="O284" s="53">
        <v>15705186858</v>
      </c>
      <c r="P284" s="56" t="s">
        <v>55</v>
      </c>
      <c r="Q284" s="10" t="s">
        <v>97</v>
      </c>
      <c r="R284" s="10"/>
      <c r="S284" s="10" t="s">
        <v>58</v>
      </c>
      <c r="T284" s="10" t="s">
        <v>58</v>
      </c>
      <c r="U284" s="10" t="s">
        <v>59</v>
      </c>
      <c r="V284" s="10" t="s">
        <v>41</v>
      </c>
      <c r="W284" s="10" t="s">
        <v>41</v>
      </c>
      <c r="X284" s="50"/>
      <c r="Y284" s="50"/>
      <c r="Z284" s="50"/>
      <c r="AA284" s="50"/>
      <c r="AB284" s="50"/>
      <c r="AC284" s="50"/>
      <c r="AD284" s="50"/>
      <c r="AE284" s="50"/>
      <c r="AF284" s="50"/>
      <c r="AG284" s="50"/>
      <c r="AH284" s="50"/>
      <c r="AI284" s="50"/>
      <c r="AJ284" s="50"/>
      <c r="AK284" s="50"/>
      <c r="AL284" s="50"/>
      <c r="AM284" s="50"/>
      <c r="AN284" s="50"/>
      <c r="AO284" s="50"/>
      <c r="AP284" s="50"/>
      <c r="AQ284" s="50"/>
      <c r="AR284" s="50"/>
      <c r="AS284" s="50"/>
      <c r="AT284" s="50"/>
      <c r="AU284" s="50"/>
      <c r="AV284" s="50"/>
      <c r="AW284" s="50"/>
      <c r="AX284" s="50"/>
      <c r="AY284" s="50"/>
      <c r="AZ284" s="50"/>
      <c r="BA284" s="50"/>
      <c r="BB284" s="50"/>
      <c r="BC284" s="50"/>
      <c r="BD284" s="50"/>
      <c r="BE284" s="50"/>
      <c r="BF284" s="50"/>
      <c r="BG284" s="50"/>
      <c r="BH284" s="50"/>
      <c r="BI284" s="50"/>
      <c r="BJ284" s="50"/>
      <c r="BK284" s="50"/>
      <c r="BL284" s="50"/>
      <c r="BM284" s="50"/>
      <c r="BN284" s="50"/>
      <c r="BO284" s="50"/>
      <c r="BP284" s="50"/>
      <c r="BQ284" s="50"/>
      <c r="BR284" s="50"/>
      <c r="BS284" s="50"/>
      <c r="BT284" s="50"/>
      <c r="BU284" s="50"/>
      <c r="BV284" s="50"/>
      <c r="BW284" s="50"/>
      <c r="BX284" s="50"/>
      <c r="BY284" s="50"/>
      <c r="BZ284" s="50"/>
      <c r="CA284" s="50"/>
      <c r="CB284" s="50"/>
      <c r="CC284" s="50"/>
      <c r="CD284" s="50"/>
      <c r="CE284" s="50"/>
      <c r="CF284" s="50"/>
      <c r="CG284" s="50"/>
      <c r="CH284" s="50"/>
      <c r="CI284" s="50"/>
      <c r="CJ284" s="50"/>
      <c r="CK284" s="50"/>
      <c r="CL284" s="50"/>
    </row>
    <row r="285" s="3" customFormat="1" ht="33" customHeight="1" spans="1:90">
      <c r="A285" s="2" t="s">
        <v>522</v>
      </c>
      <c r="B285" s="53" t="s">
        <v>752</v>
      </c>
      <c r="C285" s="53" t="s">
        <v>870</v>
      </c>
      <c r="D285" s="53" t="s">
        <v>871</v>
      </c>
      <c r="E285" s="53" t="s">
        <v>874</v>
      </c>
      <c r="F285" s="53" t="s">
        <v>47</v>
      </c>
      <c r="G285" s="53" t="s">
        <v>39</v>
      </c>
      <c r="H285" s="54">
        <v>34167</v>
      </c>
      <c r="I285" s="53" t="s">
        <v>41</v>
      </c>
      <c r="J285" s="53" t="s">
        <v>41</v>
      </c>
      <c r="K285" s="53" t="s">
        <v>42</v>
      </c>
      <c r="L285" s="68" t="s">
        <v>875</v>
      </c>
      <c r="M285" s="53" t="s">
        <v>44</v>
      </c>
      <c r="N285" s="53" t="s">
        <v>41</v>
      </c>
      <c r="O285" s="53">
        <v>18252591589</v>
      </c>
      <c r="P285" s="56" t="s">
        <v>62</v>
      </c>
      <c r="Q285" s="10" t="s">
        <v>97</v>
      </c>
      <c r="R285" s="10"/>
      <c r="S285" s="10" t="s">
        <v>58</v>
      </c>
      <c r="T285" s="10" t="s">
        <v>58</v>
      </c>
      <c r="U285" s="10" t="s">
        <v>59</v>
      </c>
      <c r="V285" s="10" t="s">
        <v>41</v>
      </c>
      <c r="W285" s="10" t="s">
        <v>41</v>
      </c>
      <c r="X285" s="50"/>
      <c r="Y285" s="50"/>
      <c r="Z285" s="50"/>
      <c r="AA285" s="50"/>
      <c r="AB285" s="50"/>
      <c r="AC285" s="50"/>
      <c r="AD285" s="50"/>
      <c r="AE285" s="50"/>
      <c r="AF285" s="50"/>
      <c r="AG285" s="50"/>
      <c r="AH285" s="50"/>
      <c r="AI285" s="50"/>
      <c r="AJ285" s="50"/>
      <c r="AK285" s="50"/>
      <c r="AL285" s="50"/>
      <c r="AM285" s="50"/>
      <c r="AN285" s="50"/>
      <c r="AO285" s="50"/>
      <c r="AP285" s="50"/>
      <c r="AQ285" s="50"/>
      <c r="AR285" s="50"/>
      <c r="AS285" s="50"/>
      <c r="AT285" s="50"/>
      <c r="AU285" s="50"/>
      <c r="AV285" s="50"/>
      <c r="AW285" s="50"/>
      <c r="AX285" s="50"/>
      <c r="AY285" s="50"/>
      <c r="AZ285" s="50"/>
      <c r="BA285" s="50"/>
      <c r="BB285" s="50"/>
      <c r="BC285" s="50"/>
      <c r="BD285" s="50"/>
      <c r="BE285" s="50"/>
      <c r="BF285" s="50"/>
      <c r="BG285" s="50"/>
      <c r="BH285" s="50"/>
      <c r="BI285" s="50"/>
      <c r="BJ285" s="50"/>
      <c r="BK285" s="50"/>
      <c r="BL285" s="50"/>
      <c r="BM285" s="50"/>
      <c r="BN285" s="50"/>
      <c r="BO285" s="50"/>
      <c r="BP285" s="50"/>
      <c r="BQ285" s="50"/>
      <c r="BR285" s="50"/>
      <c r="BS285" s="50"/>
      <c r="BT285" s="50"/>
      <c r="BU285" s="50"/>
      <c r="BV285" s="50"/>
      <c r="BW285" s="50"/>
      <c r="BX285" s="50"/>
      <c r="BY285" s="50"/>
      <c r="BZ285" s="50"/>
      <c r="CA285" s="50"/>
      <c r="CB285" s="50"/>
      <c r="CC285" s="50"/>
      <c r="CD285" s="50"/>
      <c r="CE285" s="50"/>
      <c r="CF285" s="50"/>
      <c r="CG285" s="50"/>
      <c r="CH285" s="50"/>
      <c r="CI285" s="50"/>
      <c r="CJ285" s="50"/>
      <c r="CK285" s="50"/>
      <c r="CL285" s="50"/>
    </row>
    <row r="286" s="3" customFormat="1" ht="33" customHeight="1" spans="1:90">
      <c r="A286" s="2" t="s">
        <v>522</v>
      </c>
      <c r="B286" s="53" t="s">
        <v>876</v>
      </c>
      <c r="C286" s="53" t="s">
        <v>877</v>
      </c>
      <c r="D286" s="53" t="s">
        <v>878</v>
      </c>
      <c r="E286" s="53" t="s">
        <v>879</v>
      </c>
      <c r="F286" s="53" t="s">
        <v>38</v>
      </c>
      <c r="G286" s="53" t="s">
        <v>39</v>
      </c>
      <c r="H286" s="54">
        <f t="shared" ref="H286:H291" si="10">DATE(MID(L286,7,4),MID(L286,11,2),MID(L286,13,2))</f>
        <v>28477</v>
      </c>
      <c r="I286" s="53" t="s">
        <v>41</v>
      </c>
      <c r="J286" s="53" t="s">
        <v>41</v>
      </c>
      <c r="K286" s="53" t="s">
        <v>42</v>
      </c>
      <c r="L286" s="53" t="s">
        <v>880</v>
      </c>
      <c r="M286" s="53" t="s">
        <v>44</v>
      </c>
      <c r="N286" s="53" t="s">
        <v>41</v>
      </c>
      <c r="O286" s="53">
        <v>13505298002</v>
      </c>
      <c r="P286" s="56" t="s">
        <v>55</v>
      </c>
      <c r="Q286" s="10" t="s">
        <v>97</v>
      </c>
      <c r="R286" s="10"/>
      <c r="S286" s="10" t="s">
        <v>58</v>
      </c>
      <c r="T286" s="10" t="s">
        <v>58</v>
      </c>
      <c r="U286" s="10" t="s">
        <v>59</v>
      </c>
      <c r="V286" s="10" t="s">
        <v>41</v>
      </c>
      <c r="W286" s="10" t="s">
        <v>41</v>
      </c>
      <c r="X286" s="50"/>
      <c r="Y286" s="50"/>
      <c r="Z286" s="50"/>
      <c r="AA286" s="50"/>
      <c r="AB286" s="50"/>
      <c r="AC286" s="50"/>
      <c r="AD286" s="50"/>
      <c r="AE286" s="50"/>
      <c r="AF286" s="50"/>
      <c r="AG286" s="50"/>
      <c r="AH286" s="50"/>
      <c r="AI286" s="50"/>
      <c r="AJ286" s="50"/>
      <c r="AK286" s="50"/>
      <c r="AL286" s="50"/>
      <c r="AM286" s="50"/>
      <c r="AN286" s="50"/>
      <c r="AO286" s="50"/>
      <c r="AP286" s="50"/>
      <c r="AQ286" s="50"/>
      <c r="AR286" s="50"/>
      <c r="AS286" s="50"/>
      <c r="AT286" s="50"/>
      <c r="AU286" s="50"/>
      <c r="AV286" s="50"/>
      <c r="AW286" s="50"/>
      <c r="AX286" s="50"/>
      <c r="AY286" s="50"/>
      <c r="AZ286" s="50"/>
      <c r="BA286" s="50"/>
      <c r="BB286" s="50"/>
      <c r="BC286" s="50"/>
      <c r="BD286" s="50"/>
      <c r="BE286" s="50"/>
      <c r="BF286" s="50"/>
      <c r="BG286" s="50"/>
      <c r="BH286" s="50"/>
      <c r="BI286" s="50"/>
      <c r="BJ286" s="50"/>
      <c r="BK286" s="50"/>
      <c r="BL286" s="50"/>
      <c r="BM286" s="50"/>
      <c r="BN286" s="50"/>
      <c r="BO286" s="50"/>
      <c r="BP286" s="50"/>
      <c r="BQ286" s="50"/>
      <c r="BR286" s="50"/>
      <c r="BS286" s="50"/>
      <c r="BT286" s="50"/>
      <c r="BU286" s="50"/>
      <c r="BV286" s="50"/>
      <c r="BW286" s="50"/>
      <c r="BX286" s="50"/>
      <c r="BY286" s="50"/>
      <c r="BZ286" s="50"/>
      <c r="CA286" s="50"/>
      <c r="CB286" s="50"/>
      <c r="CC286" s="50"/>
      <c r="CD286" s="50"/>
      <c r="CE286" s="50"/>
      <c r="CF286" s="50"/>
      <c r="CG286" s="50"/>
      <c r="CH286" s="50"/>
      <c r="CI286" s="50"/>
      <c r="CJ286" s="50"/>
      <c r="CK286" s="50"/>
      <c r="CL286" s="50"/>
    </row>
    <row r="287" s="3" customFormat="1" ht="33" customHeight="1" spans="1:90">
      <c r="A287" s="2" t="s">
        <v>522</v>
      </c>
      <c r="B287" s="53" t="s">
        <v>876</v>
      </c>
      <c r="C287" s="53" t="s">
        <v>877</v>
      </c>
      <c r="D287" s="53" t="s">
        <v>878</v>
      </c>
      <c r="E287" s="53" t="s">
        <v>881</v>
      </c>
      <c r="F287" s="53" t="s">
        <v>47</v>
      </c>
      <c r="G287" s="53" t="s">
        <v>39</v>
      </c>
      <c r="H287" s="54">
        <f t="shared" si="10"/>
        <v>28435</v>
      </c>
      <c r="I287" s="53" t="s">
        <v>41</v>
      </c>
      <c r="J287" s="53" t="s">
        <v>41</v>
      </c>
      <c r="K287" s="53" t="s">
        <v>42</v>
      </c>
      <c r="L287" s="53" t="s">
        <v>882</v>
      </c>
      <c r="M287" s="53" t="s">
        <v>44</v>
      </c>
      <c r="N287" s="53" t="s">
        <v>41</v>
      </c>
      <c r="O287" s="53">
        <v>18952948280</v>
      </c>
      <c r="P287" s="56" t="s">
        <v>62</v>
      </c>
      <c r="Q287" s="10" t="s">
        <v>97</v>
      </c>
      <c r="R287" s="10"/>
      <c r="S287" s="10" t="s">
        <v>58</v>
      </c>
      <c r="T287" s="10" t="s">
        <v>58</v>
      </c>
      <c r="U287" s="10" t="s">
        <v>59</v>
      </c>
      <c r="V287" s="10" t="s">
        <v>41</v>
      </c>
      <c r="W287" s="10" t="s">
        <v>41</v>
      </c>
      <c r="X287" s="50"/>
      <c r="Y287" s="50"/>
      <c r="Z287" s="50"/>
      <c r="AA287" s="50"/>
      <c r="AB287" s="50"/>
      <c r="AC287" s="50"/>
      <c r="AD287" s="50"/>
      <c r="AE287" s="50"/>
      <c r="AF287" s="50"/>
      <c r="AG287" s="50"/>
      <c r="AH287" s="50"/>
      <c r="AI287" s="50"/>
      <c r="AJ287" s="50"/>
      <c r="AK287" s="50"/>
      <c r="AL287" s="50"/>
      <c r="AM287" s="50"/>
      <c r="AN287" s="50"/>
      <c r="AO287" s="50"/>
      <c r="AP287" s="50"/>
      <c r="AQ287" s="50"/>
      <c r="AR287" s="50"/>
      <c r="AS287" s="50"/>
      <c r="AT287" s="50"/>
      <c r="AU287" s="50"/>
      <c r="AV287" s="50"/>
      <c r="AW287" s="50"/>
      <c r="AX287" s="50"/>
      <c r="AY287" s="50"/>
      <c r="AZ287" s="50"/>
      <c r="BA287" s="50"/>
      <c r="BB287" s="50"/>
      <c r="BC287" s="50"/>
      <c r="BD287" s="50"/>
      <c r="BE287" s="50"/>
      <c r="BF287" s="50"/>
      <c r="BG287" s="50"/>
      <c r="BH287" s="50"/>
      <c r="BI287" s="50"/>
      <c r="BJ287" s="50"/>
      <c r="BK287" s="50"/>
      <c r="BL287" s="50"/>
      <c r="BM287" s="50"/>
      <c r="BN287" s="50"/>
      <c r="BO287" s="50"/>
      <c r="BP287" s="50"/>
      <c r="BQ287" s="50"/>
      <c r="BR287" s="50"/>
      <c r="BS287" s="50"/>
      <c r="BT287" s="50"/>
      <c r="BU287" s="50"/>
      <c r="BV287" s="50"/>
      <c r="BW287" s="50"/>
      <c r="BX287" s="50"/>
      <c r="BY287" s="50"/>
      <c r="BZ287" s="50"/>
      <c r="CA287" s="50"/>
      <c r="CB287" s="50"/>
      <c r="CC287" s="50"/>
      <c r="CD287" s="50"/>
      <c r="CE287" s="50"/>
      <c r="CF287" s="50"/>
      <c r="CG287" s="50"/>
      <c r="CH287" s="50"/>
      <c r="CI287" s="50"/>
      <c r="CJ287" s="50"/>
      <c r="CK287" s="50"/>
      <c r="CL287" s="50"/>
    </row>
    <row r="288" s="3" customFormat="1" ht="33" customHeight="1" spans="1:90">
      <c r="A288" s="2" t="s">
        <v>522</v>
      </c>
      <c r="B288" s="53" t="s">
        <v>876</v>
      </c>
      <c r="C288" s="53" t="s">
        <v>883</v>
      </c>
      <c r="D288" s="53" t="s">
        <v>884</v>
      </c>
      <c r="E288" s="53" t="s">
        <v>884</v>
      </c>
      <c r="F288" s="53" t="s">
        <v>47</v>
      </c>
      <c r="G288" s="53" t="s">
        <v>39</v>
      </c>
      <c r="H288" s="54">
        <f t="shared" si="10"/>
        <v>32137</v>
      </c>
      <c r="I288" s="53" t="s">
        <v>41</v>
      </c>
      <c r="J288" s="53" t="s">
        <v>41</v>
      </c>
      <c r="K288" s="53" t="s">
        <v>42</v>
      </c>
      <c r="L288" s="53" t="s">
        <v>885</v>
      </c>
      <c r="M288" s="53" t="s">
        <v>44</v>
      </c>
      <c r="N288" s="53" t="s">
        <v>41</v>
      </c>
      <c r="O288" s="53">
        <v>18921445235</v>
      </c>
      <c r="P288" s="56" t="s">
        <v>55</v>
      </c>
      <c r="Q288" s="10" t="s">
        <v>97</v>
      </c>
      <c r="R288" s="10"/>
      <c r="S288" s="10" t="s">
        <v>58</v>
      </c>
      <c r="T288" s="10" t="s">
        <v>58</v>
      </c>
      <c r="U288" s="10" t="s">
        <v>59</v>
      </c>
      <c r="V288" s="10" t="s">
        <v>41</v>
      </c>
      <c r="W288" s="10" t="s">
        <v>41</v>
      </c>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50"/>
      <c r="AY288" s="50"/>
      <c r="AZ288" s="50"/>
      <c r="BA288" s="50"/>
      <c r="BB288" s="50"/>
      <c r="BC288" s="50"/>
      <c r="BD288" s="50"/>
      <c r="BE288" s="50"/>
      <c r="BF288" s="50"/>
      <c r="BG288" s="50"/>
      <c r="BH288" s="50"/>
      <c r="BI288" s="50"/>
      <c r="BJ288" s="50"/>
      <c r="BK288" s="50"/>
      <c r="BL288" s="50"/>
      <c r="BM288" s="50"/>
      <c r="BN288" s="50"/>
      <c r="BO288" s="50"/>
      <c r="BP288" s="50"/>
      <c r="BQ288" s="50"/>
      <c r="BR288" s="50"/>
      <c r="BS288" s="50"/>
      <c r="BT288" s="50"/>
      <c r="BU288" s="50"/>
      <c r="BV288" s="50"/>
      <c r="BW288" s="50"/>
      <c r="BX288" s="50"/>
      <c r="BY288" s="50"/>
      <c r="BZ288" s="50"/>
      <c r="CA288" s="50"/>
      <c r="CB288" s="50"/>
      <c r="CC288" s="50"/>
      <c r="CD288" s="50"/>
      <c r="CE288" s="50"/>
      <c r="CF288" s="50"/>
      <c r="CG288" s="50"/>
      <c r="CH288" s="50"/>
      <c r="CI288" s="50"/>
      <c r="CJ288" s="50"/>
      <c r="CK288" s="50"/>
      <c r="CL288" s="50"/>
    </row>
    <row r="289" s="3" customFormat="1" ht="33" customHeight="1" spans="1:90">
      <c r="A289" s="2" t="s">
        <v>522</v>
      </c>
      <c r="B289" s="53" t="s">
        <v>876</v>
      </c>
      <c r="C289" s="53" t="s">
        <v>886</v>
      </c>
      <c r="D289" s="53" t="s">
        <v>887</v>
      </c>
      <c r="E289" s="53" t="s">
        <v>888</v>
      </c>
      <c r="F289" s="53" t="s">
        <v>38</v>
      </c>
      <c r="G289" s="53" t="s">
        <v>39</v>
      </c>
      <c r="H289" s="54">
        <f t="shared" si="10"/>
        <v>28457</v>
      </c>
      <c r="I289" s="53" t="s">
        <v>41</v>
      </c>
      <c r="J289" s="53" t="s">
        <v>41</v>
      </c>
      <c r="K289" s="53" t="s">
        <v>42</v>
      </c>
      <c r="L289" s="53" t="s">
        <v>889</v>
      </c>
      <c r="M289" s="53" t="s">
        <v>44</v>
      </c>
      <c r="N289" s="53" t="s">
        <v>41</v>
      </c>
      <c r="O289" s="53">
        <v>13776373453</v>
      </c>
      <c r="P289" s="56" t="s">
        <v>55</v>
      </c>
      <c r="Q289" s="10" t="s">
        <v>97</v>
      </c>
      <c r="R289" s="10"/>
      <c r="S289" s="10" t="s">
        <v>58</v>
      </c>
      <c r="T289" s="10" t="s">
        <v>58</v>
      </c>
      <c r="U289" s="10" t="s">
        <v>59</v>
      </c>
      <c r="V289" s="10" t="s">
        <v>41</v>
      </c>
      <c r="W289" s="10" t="s">
        <v>41</v>
      </c>
      <c r="X289" s="50"/>
      <c r="Y289" s="50"/>
      <c r="Z289" s="50"/>
      <c r="AA289" s="50"/>
      <c r="AB289" s="50"/>
      <c r="AC289" s="50"/>
      <c r="AD289" s="50"/>
      <c r="AE289" s="50"/>
      <c r="AF289" s="50"/>
      <c r="AG289" s="50"/>
      <c r="AH289" s="50"/>
      <c r="AI289" s="50"/>
      <c r="AJ289" s="50"/>
      <c r="AK289" s="50"/>
      <c r="AL289" s="50"/>
      <c r="AM289" s="50"/>
      <c r="AN289" s="50"/>
      <c r="AO289" s="50"/>
      <c r="AP289" s="50"/>
      <c r="AQ289" s="50"/>
      <c r="AR289" s="50"/>
      <c r="AS289" s="50"/>
      <c r="AT289" s="50"/>
      <c r="AU289" s="50"/>
      <c r="AV289" s="50"/>
      <c r="AW289" s="50"/>
      <c r="AX289" s="50"/>
      <c r="AY289" s="50"/>
      <c r="AZ289" s="50"/>
      <c r="BA289" s="50"/>
      <c r="BB289" s="50"/>
      <c r="BC289" s="50"/>
      <c r="BD289" s="50"/>
      <c r="BE289" s="50"/>
      <c r="BF289" s="50"/>
      <c r="BG289" s="50"/>
      <c r="BH289" s="50"/>
      <c r="BI289" s="50"/>
      <c r="BJ289" s="50"/>
      <c r="BK289" s="50"/>
      <c r="BL289" s="50"/>
      <c r="BM289" s="50"/>
      <c r="BN289" s="50"/>
      <c r="BO289" s="50"/>
      <c r="BP289" s="50"/>
      <c r="BQ289" s="50"/>
      <c r="BR289" s="50"/>
      <c r="BS289" s="50"/>
      <c r="BT289" s="50"/>
      <c r="BU289" s="50"/>
      <c r="BV289" s="50"/>
      <c r="BW289" s="50"/>
      <c r="BX289" s="50"/>
      <c r="BY289" s="50"/>
      <c r="BZ289" s="50"/>
      <c r="CA289" s="50"/>
      <c r="CB289" s="50"/>
      <c r="CC289" s="50"/>
      <c r="CD289" s="50"/>
      <c r="CE289" s="50"/>
      <c r="CF289" s="50"/>
      <c r="CG289" s="50"/>
      <c r="CH289" s="50"/>
      <c r="CI289" s="50"/>
      <c r="CJ289" s="50"/>
      <c r="CK289" s="50"/>
      <c r="CL289" s="50"/>
    </row>
    <row r="290" s="3" customFormat="1" ht="33" customHeight="1" spans="1:90">
      <c r="A290" s="2" t="s">
        <v>522</v>
      </c>
      <c r="B290" s="53" t="s">
        <v>876</v>
      </c>
      <c r="C290" s="53" t="s">
        <v>886</v>
      </c>
      <c r="D290" s="53" t="s">
        <v>887</v>
      </c>
      <c r="E290" s="53" t="s">
        <v>890</v>
      </c>
      <c r="F290" s="53" t="s">
        <v>47</v>
      </c>
      <c r="G290" s="53" t="s">
        <v>39</v>
      </c>
      <c r="H290" s="54">
        <f t="shared" si="10"/>
        <v>30430</v>
      </c>
      <c r="I290" s="53" t="s">
        <v>41</v>
      </c>
      <c r="J290" s="53" t="s">
        <v>41</v>
      </c>
      <c r="K290" s="53" t="s">
        <v>42</v>
      </c>
      <c r="L290" s="53" t="s">
        <v>891</v>
      </c>
      <c r="M290" s="53" t="s">
        <v>44</v>
      </c>
      <c r="N290" s="53" t="s">
        <v>41</v>
      </c>
      <c r="O290" s="53">
        <v>13914597547</v>
      </c>
      <c r="P290" s="56" t="s">
        <v>62</v>
      </c>
      <c r="Q290" s="10" t="s">
        <v>97</v>
      </c>
      <c r="R290" s="10"/>
      <c r="S290" s="10" t="s">
        <v>58</v>
      </c>
      <c r="T290" s="10" t="s">
        <v>58</v>
      </c>
      <c r="U290" s="10" t="s">
        <v>59</v>
      </c>
      <c r="V290" s="10" t="s">
        <v>41</v>
      </c>
      <c r="W290" s="10" t="s">
        <v>41</v>
      </c>
      <c r="X290" s="50"/>
      <c r="Y290" s="50"/>
      <c r="Z290" s="50"/>
      <c r="AA290" s="50"/>
      <c r="AB290" s="50"/>
      <c r="AC290" s="50"/>
      <c r="AD290" s="50"/>
      <c r="AE290" s="50"/>
      <c r="AF290" s="50"/>
      <c r="AG290" s="50"/>
      <c r="AH290" s="50"/>
      <c r="AI290" s="50"/>
      <c r="AJ290" s="50"/>
      <c r="AK290" s="50"/>
      <c r="AL290" s="50"/>
      <c r="AM290" s="50"/>
      <c r="AN290" s="50"/>
      <c r="AO290" s="50"/>
      <c r="AP290" s="50"/>
      <c r="AQ290" s="50"/>
      <c r="AR290" s="50"/>
      <c r="AS290" s="50"/>
      <c r="AT290" s="50"/>
      <c r="AU290" s="50"/>
      <c r="AV290" s="50"/>
      <c r="AW290" s="50"/>
      <c r="AX290" s="50"/>
      <c r="AY290" s="50"/>
      <c r="AZ290" s="50"/>
      <c r="BA290" s="50"/>
      <c r="BB290" s="50"/>
      <c r="BC290" s="50"/>
      <c r="BD290" s="50"/>
      <c r="BE290" s="50"/>
      <c r="BF290" s="50"/>
      <c r="BG290" s="50"/>
      <c r="BH290" s="50"/>
      <c r="BI290" s="50"/>
      <c r="BJ290" s="50"/>
      <c r="BK290" s="50"/>
      <c r="BL290" s="50"/>
      <c r="BM290" s="50"/>
      <c r="BN290" s="50"/>
      <c r="BO290" s="50"/>
      <c r="BP290" s="50"/>
      <c r="BQ290" s="50"/>
      <c r="BR290" s="50"/>
      <c r="BS290" s="50"/>
      <c r="BT290" s="50"/>
      <c r="BU290" s="50"/>
      <c r="BV290" s="50"/>
      <c r="BW290" s="50"/>
      <c r="BX290" s="50"/>
      <c r="BY290" s="50"/>
      <c r="BZ290" s="50"/>
      <c r="CA290" s="50"/>
      <c r="CB290" s="50"/>
      <c r="CC290" s="50"/>
      <c r="CD290" s="50"/>
      <c r="CE290" s="50"/>
      <c r="CF290" s="50"/>
      <c r="CG290" s="50"/>
      <c r="CH290" s="50"/>
      <c r="CI290" s="50"/>
      <c r="CJ290" s="50"/>
      <c r="CK290" s="50"/>
      <c r="CL290" s="50"/>
    </row>
    <row r="291" s="3" customFormat="1" ht="33" customHeight="1" spans="1:90">
      <c r="A291" s="2" t="s">
        <v>522</v>
      </c>
      <c r="B291" s="53" t="s">
        <v>876</v>
      </c>
      <c r="C291" s="53" t="s">
        <v>892</v>
      </c>
      <c r="D291" s="53" t="s">
        <v>893</v>
      </c>
      <c r="E291" s="53" t="s">
        <v>893</v>
      </c>
      <c r="F291" s="53" t="s">
        <v>47</v>
      </c>
      <c r="G291" s="53" t="s">
        <v>39</v>
      </c>
      <c r="H291" s="54">
        <f t="shared" si="10"/>
        <v>28036</v>
      </c>
      <c r="I291" s="53" t="s">
        <v>41</v>
      </c>
      <c r="J291" s="53" t="s">
        <v>41</v>
      </c>
      <c r="K291" s="53" t="s">
        <v>42</v>
      </c>
      <c r="L291" s="53" t="s">
        <v>894</v>
      </c>
      <c r="M291" s="53" t="s">
        <v>44</v>
      </c>
      <c r="N291" s="53" t="s">
        <v>41</v>
      </c>
      <c r="O291" s="53">
        <v>13812639607</v>
      </c>
      <c r="P291" s="56" t="s">
        <v>55</v>
      </c>
      <c r="Q291" s="10" t="s">
        <v>56</v>
      </c>
      <c r="R291" s="10"/>
      <c r="S291" s="10" t="s">
        <v>58</v>
      </c>
      <c r="T291" s="10" t="s">
        <v>58</v>
      </c>
      <c r="U291" s="10" t="s">
        <v>59</v>
      </c>
      <c r="V291" s="10" t="s">
        <v>41</v>
      </c>
      <c r="W291" s="10" t="s">
        <v>41</v>
      </c>
      <c r="X291" s="50"/>
      <c r="Y291" s="50"/>
      <c r="Z291" s="50"/>
      <c r="AA291" s="50"/>
      <c r="AB291" s="50"/>
      <c r="AC291" s="50"/>
      <c r="AD291" s="50"/>
      <c r="AE291" s="50"/>
      <c r="AF291" s="50"/>
      <c r="AG291" s="50"/>
      <c r="AH291" s="50"/>
      <c r="AI291" s="50"/>
      <c r="AJ291" s="50"/>
      <c r="AK291" s="50"/>
      <c r="AL291" s="50"/>
      <c r="AM291" s="50"/>
      <c r="AN291" s="50"/>
      <c r="AO291" s="50"/>
      <c r="AP291" s="50"/>
      <c r="AQ291" s="50"/>
      <c r="AR291" s="50"/>
      <c r="AS291" s="50"/>
      <c r="AT291" s="50"/>
      <c r="AU291" s="50"/>
      <c r="AV291" s="50"/>
      <c r="AW291" s="50"/>
      <c r="AX291" s="50"/>
      <c r="AY291" s="50"/>
      <c r="AZ291" s="50"/>
      <c r="BA291" s="50"/>
      <c r="BB291" s="50"/>
      <c r="BC291" s="50"/>
      <c r="BD291" s="50"/>
      <c r="BE291" s="50"/>
      <c r="BF291" s="50"/>
      <c r="BG291" s="50"/>
      <c r="BH291" s="50"/>
      <c r="BI291" s="50"/>
      <c r="BJ291" s="50"/>
      <c r="BK291" s="50"/>
      <c r="BL291" s="50"/>
      <c r="BM291" s="50"/>
      <c r="BN291" s="50"/>
      <c r="BO291" s="50"/>
      <c r="BP291" s="50"/>
      <c r="BQ291" s="50"/>
      <c r="BR291" s="50"/>
      <c r="BS291" s="50"/>
      <c r="BT291" s="50"/>
      <c r="BU291" s="50"/>
      <c r="BV291" s="50"/>
      <c r="BW291" s="50"/>
      <c r="BX291" s="50"/>
      <c r="BY291" s="50"/>
      <c r="BZ291" s="50"/>
      <c r="CA291" s="50"/>
      <c r="CB291" s="50"/>
      <c r="CC291" s="50"/>
      <c r="CD291" s="50"/>
      <c r="CE291" s="50"/>
      <c r="CF291" s="50"/>
      <c r="CG291" s="50"/>
      <c r="CH291" s="50"/>
      <c r="CI291" s="50"/>
      <c r="CJ291" s="50"/>
      <c r="CK291" s="50"/>
      <c r="CL291" s="50"/>
    </row>
    <row r="292" s="3" customFormat="1" ht="33" customHeight="1" spans="1:90">
      <c r="A292" s="2" t="s">
        <v>522</v>
      </c>
      <c r="B292" s="53" t="s">
        <v>876</v>
      </c>
      <c r="C292" s="53" t="s">
        <v>892</v>
      </c>
      <c r="D292" s="53" t="s">
        <v>895</v>
      </c>
      <c r="E292" s="53" t="s">
        <v>895</v>
      </c>
      <c r="F292" s="53" t="s">
        <v>38</v>
      </c>
      <c r="G292" s="53"/>
      <c r="H292" s="54"/>
      <c r="I292" s="53"/>
      <c r="J292" s="53"/>
      <c r="K292" s="53"/>
      <c r="L292" s="53"/>
      <c r="M292" s="53"/>
      <c r="N292" s="53"/>
      <c r="O292" s="53">
        <v>13952935759</v>
      </c>
      <c r="P292" s="56" t="s">
        <v>62</v>
      </c>
      <c r="Q292" s="10" t="s">
        <v>56</v>
      </c>
      <c r="R292" s="10"/>
      <c r="S292" s="10" t="s">
        <v>58</v>
      </c>
      <c r="T292" s="10" t="s">
        <v>58</v>
      </c>
      <c r="U292" s="10" t="s">
        <v>59</v>
      </c>
      <c r="V292" s="10" t="s">
        <v>41</v>
      </c>
      <c r="W292" s="10" t="s">
        <v>41</v>
      </c>
      <c r="X292" s="50"/>
      <c r="Y292" s="50"/>
      <c r="Z292" s="50"/>
      <c r="AA292" s="50"/>
      <c r="AB292" s="50"/>
      <c r="AC292" s="50"/>
      <c r="AD292" s="50"/>
      <c r="AE292" s="50"/>
      <c r="AF292" s="50"/>
      <c r="AG292" s="50"/>
      <c r="AH292" s="50"/>
      <c r="AI292" s="50"/>
      <c r="AJ292" s="50"/>
      <c r="AK292" s="50"/>
      <c r="AL292" s="50"/>
      <c r="AM292" s="50"/>
      <c r="AN292" s="50"/>
      <c r="AO292" s="50"/>
      <c r="AP292" s="50"/>
      <c r="AQ292" s="50"/>
      <c r="AR292" s="50"/>
      <c r="AS292" s="50"/>
      <c r="AT292" s="50"/>
      <c r="AU292" s="50"/>
      <c r="AV292" s="50"/>
      <c r="AW292" s="50"/>
      <c r="AX292" s="50"/>
      <c r="AY292" s="50"/>
      <c r="AZ292" s="50"/>
      <c r="BA292" s="50"/>
      <c r="BB292" s="50"/>
      <c r="BC292" s="50"/>
      <c r="BD292" s="50"/>
      <c r="BE292" s="50"/>
      <c r="BF292" s="50"/>
      <c r="BG292" s="50"/>
      <c r="BH292" s="50"/>
      <c r="BI292" s="50"/>
      <c r="BJ292" s="50"/>
      <c r="BK292" s="50"/>
      <c r="BL292" s="50"/>
      <c r="BM292" s="50"/>
      <c r="BN292" s="50"/>
      <c r="BO292" s="50"/>
      <c r="BP292" s="50"/>
      <c r="BQ292" s="50"/>
      <c r="BR292" s="50"/>
      <c r="BS292" s="50"/>
      <c r="BT292" s="50"/>
      <c r="BU292" s="50"/>
      <c r="BV292" s="50"/>
      <c r="BW292" s="50"/>
      <c r="BX292" s="50"/>
      <c r="BY292" s="50"/>
      <c r="BZ292" s="50"/>
      <c r="CA292" s="50"/>
      <c r="CB292" s="50"/>
      <c r="CC292" s="50"/>
      <c r="CD292" s="50"/>
      <c r="CE292" s="50"/>
      <c r="CF292" s="50"/>
      <c r="CG292" s="50"/>
      <c r="CH292" s="50"/>
      <c r="CI292" s="50"/>
      <c r="CJ292" s="50"/>
      <c r="CK292" s="50"/>
      <c r="CL292" s="50"/>
    </row>
    <row r="293" s="3" customFormat="1" ht="33" customHeight="1" spans="1:90">
      <c r="A293" s="2" t="s">
        <v>522</v>
      </c>
      <c r="B293" s="53" t="s">
        <v>876</v>
      </c>
      <c r="C293" s="53" t="s">
        <v>896</v>
      </c>
      <c r="D293" s="53" t="s">
        <v>897</v>
      </c>
      <c r="E293" s="53" t="s">
        <v>898</v>
      </c>
      <c r="F293" s="53" t="s">
        <v>47</v>
      </c>
      <c r="G293" s="53" t="s">
        <v>39</v>
      </c>
      <c r="H293" s="54">
        <f t="shared" ref="H293:H302" si="11">DATE(MID(L293,7,4),MID(L293,11,2),MID(L293,13,2))</f>
        <v>31768</v>
      </c>
      <c r="I293" s="53" t="s">
        <v>41</v>
      </c>
      <c r="J293" s="53" t="s">
        <v>41</v>
      </c>
      <c r="K293" s="53" t="s">
        <v>42</v>
      </c>
      <c r="L293" s="53" t="s">
        <v>899</v>
      </c>
      <c r="M293" s="53" t="s">
        <v>44</v>
      </c>
      <c r="N293" s="53" t="s">
        <v>41</v>
      </c>
      <c r="O293" s="53">
        <v>13004353897</v>
      </c>
      <c r="P293" s="56" t="s">
        <v>55</v>
      </c>
      <c r="Q293" s="10" t="s">
        <v>56</v>
      </c>
      <c r="R293" s="10">
        <v>5</v>
      </c>
      <c r="S293" s="10" t="s">
        <v>58</v>
      </c>
      <c r="T293" s="10" t="s">
        <v>58</v>
      </c>
      <c r="U293" s="10" t="s">
        <v>59</v>
      </c>
      <c r="V293" s="10" t="s">
        <v>41</v>
      </c>
      <c r="W293" s="10" t="s">
        <v>41</v>
      </c>
      <c r="X293" s="50"/>
      <c r="Y293" s="50"/>
      <c r="Z293" s="50"/>
      <c r="AA293" s="50"/>
      <c r="AB293" s="50"/>
      <c r="AC293" s="50"/>
      <c r="AD293" s="50"/>
      <c r="AE293" s="50"/>
      <c r="AF293" s="50"/>
      <c r="AG293" s="50"/>
      <c r="AH293" s="50"/>
      <c r="AI293" s="50"/>
      <c r="AJ293" s="50"/>
      <c r="AK293" s="50"/>
      <c r="AL293" s="50"/>
      <c r="AM293" s="50"/>
      <c r="AN293" s="50"/>
      <c r="AO293" s="50"/>
      <c r="AP293" s="50"/>
      <c r="AQ293" s="50"/>
      <c r="AR293" s="50"/>
      <c r="AS293" s="50"/>
      <c r="AT293" s="50"/>
      <c r="AU293" s="50"/>
      <c r="AV293" s="50"/>
      <c r="AW293" s="50"/>
      <c r="AX293" s="50"/>
      <c r="AY293" s="50"/>
      <c r="AZ293" s="50"/>
      <c r="BA293" s="50"/>
      <c r="BB293" s="50"/>
      <c r="BC293" s="50"/>
      <c r="BD293" s="50"/>
      <c r="BE293" s="50"/>
      <c r="BF293" s="50"/>
      <c r="BG293" s="50"/>
      <c r="BH293" s="50"/>
      <c r="BI293" s="50"/>
      <c r="BJ293" s="50"/>
      <c r="BK293" s="50"/>
      <c r="BL293" s="50"/>
      <c r="BM293" s="50"/>
      <c r="BN293" s="50"/>
      <c r="BO293" s="50"/>
      <c r="BP293" s="50"/>
      <c r="BQ293" s="50"/>
      <c r="BR293" s="50"/>
      <c r="BS293" s="50"/>
      <c r="BT293" s="50"/>
      <c r="BU293" s="50"/>
      <c r="BV293" s="50"/>
      <c r="BW293" s="50"/>
      <c r="BX293" s="50"/>
      <c r="BY293" s="50"/>
      <c r="BZ293" s="50"/>
      <c r="CA293" s="50"/>
      <c r="CB293" s="50"/>
      <c r="CC293" s="50"/>
      <c r="CD293" s="50"/>
      <c r="CE293" s="50"/>
      <c r="CF293" s="50"/>
      <c r="CG293" s="50"/>
      <c r="CH293" s="50"/>
      <c r="CI293" s="50"/>
      <c r="CJ293" s="50"/>
      <c r="CK293" s="50"/>
      <c r="CL293" s="50"/>
    </row>
    <row r="294" s="3" customFormat="1" ht="33" customHeight="1" spans="1:90">
      <c r="A294" s="2" t="s">
        <v>522</v>
      </c>
      <c r="B294" s="53" t="s">
        <v>876</v>
      </c>
      <c r="C294" s="53" t="s">
        <v>896</v>
      </c>
      <c r="D294" s="53" t="s">
        <v>897</v>
      </c>
      <c r="E294" s="53" t="s">
        <v>900</v>
      </c>
      <c r="F294" s="53" t="s">
        <v>38</v>
      </c>
      <c r="G294" s="53" t="s">
        <v>39</v>
      </c>
      <c r="H294" s="54">
        <f t="shared" si="11"/>
        <v>31818</v>
      </c>
      <c r="I294" s="53" t="s">
        <v>41</v>
      </c>
      <c r="J294" s="53" t="s">
        <v>41</v>
      </c>
      <c r="K294" s="53" t="s">
        <v>42</v>
      </c>
      <c r="L294" s="53" t="s">
        <v>901</v>
      </c>
      <c r="M294" s="53" t="s">
        <v>44</v>
      </c>
      <c r="N294" s="53" t="s">
        <v>41</v>
      </c>
      <c r="O294" s="53">
        <v>15358593710</v>
      </c>
      <c r="P294" s="56" t="s">
        <v>62</v>
      </c>
      <c r="Q294" s="10" t="s">
        <v>56</v>
      </c>
      <c r="R294" s="10">
        <v>5</v>
      </c>
      <c r="S294" s="10" t="s">
        <v>58</v>
      </c>
      <c r="T294" s="10" t="s">
        <v>58</v>
      </c>
      <c r="U294" s="10" t="s">
        <v>59</v>
      </c>
      <c r="V294" s="10" t="s">
        <v>41</v>
      </c>
      <c r="W294" s="10" t="s">
        <v>41</v>
      </c>
      <c r="X294" s="50"/>
      <c r="Y294" s="50"/>
      <c r="Z294" s="50"/>
      <c r="AA294" s="50"/>
      <c r="AB294" s="50"/>
      <c r="AC294" s="50"/>
      <c r="AD294" s="50"/>
      <c r="AE294" s="50"/>
      <c r="AF294" s="50"/>
      <c r="AG294" s="50"/>
      <c r="AH294" s="50"/>
      <c r="AI294" s="50"/>
      <c r="AJ294" s="50"/>
      <c r="AK294" s="50"/>
      <c r="AL294" s="50"/>
      <c r="AM294" s="50"/>
      <c r="AN294" s="50"/>
      <c r="AO294" s="50"/>
      <c r="AP294" s="50"/>
      <c r="AQ294" s="50"/>
      <c r="AR294" s="50"/>
      <c r="AS294" s="50"/>
      <c r="AT294" s="50"/>
      <c r="AU294" s="50"/>
      <c r="AV294" s="50"/>
      <c r="AW294" s="50"/>
      <c r="AX294" s="50"/>
      <c r="AY294" s="50"/>
      <c r="AZ294" s="50"/>
      <c r="BA294" s="50"/>
      <c r="BB294" s="50"/>
      <c r="BC294" s="50"/>
      <c r="BD294" s="50"/>
      <c r="BE294" s="50"/>
      <c r="BF294" s="50"/>
      <c r="BG294" s="50"/>
      <c r="BH294" s="50"/>
      <c r="BI294" s="50"/>
      <c r="BJ294" s="50"/>
      <c r="BK294" s="50"/>
      <c r="BL294" s="50"/>
      <c r="BM294" s="50"/>
      <c r="BN294" s="50"/>
      <c r="BO294" s="50"/>
      <c r="BP294" s="50"/>
      <c r="BQ294" s="50"/>
      <c r="BR294" s="50"/>
      <c r="BS294" s="50"/>
      <c r="BT294" s="50"/>
      <c r="BU294" s="50"/>
      <c r="BV294" s="50"/>
      <c r="BW294" s="50"/>
      <c r="BX294" s="50"/>
      <c r="BY294" s="50"/>
      <c r="BZ294" s="50"/>
      <c r="CA294" s="50"/>
      <c r="CB294" s="50"/>
      <c r="CC294" s="50"/>
      <c r="CD294" s="50"/>
      <c r="CE294" s="50"/>
      <c r="CF294" s="50"/>
      <c r="CG294" s="50"/>
      <c r="CH294" s="50"/>
      <c r="CI294" s="50"/>
      <c r="CJ294" s="50"/>
      <c r="CK294" s="50"/>
      <c r="CL294" s="50"/>
    </row>
    <row r="295" s="3" customFormat="1" ht="33" customHeight="1" spans="1:90">
      <c r="A295" s="2" t="s">
        <v>522</v>
      </c>
      <c r="B295" s="53" t="s">
        <v>876</v>
      </c>
      <c r="C295" s="53" t="s">
        <v>902</v>
      </c>
      <c r="D295" s="53" t="s">
        <v>903</v>
      </c>
      <c r="E295" s="53" t="s">
        <v>903</v>
      </c>
      <c r="F295" s="53" t="s">
        <v>47</v>
      </c>
      <c r="G295" s="53" t="s">
        <v>39</v>
      </c>
      <c r="H295" s="54">
        <f t="shared" si="11"/>
        <v>28816</v>
      </c>
      <c r="I295" s="53" t="s">
        <v>41</v>
      </c>
      <c r="J295" s="53" t="s">
        <v>41</v>
      </c>
      <c r="K295" s="53" t="s">
        <v>42</v>
      </c>
      <c r="L295" s="53" t="s">
        <v>904</v>
      </c>
      <c r="M295" s="53" t="s">
        <v>44</v>
      </c>
      <c r="N295" s="53" t="s">
        <v>41</v>
      </c>
      <c r="O295" s="53">
        <v>13770647331</v>
      </c>
      <c r="P295" s="56" t="s">
        <v>55</v>
      </c>
      <c r="Q295" s="10" t="s">
        <v>56</v>
      </c>
      <c r="R295" s="10">
        <v>1</v>
      </c>
      <c r="S295" s="10" t="s">
        <v>58</v>
      </c>
      <c r="T295" s="10" t="s">
        <v>58</v>
      </c>
      <c r="U295" s="10" t="s">
        <v>59</v>
      </c>
      <c r="V295" s="10" t="s">
        <v>41</v>
      </c>
      <c r="W295" s="10" t="s">
        <v>41</v>
      </c>
      <c r="X295" s="50"/>
      <c r="Y295" s="50"/>
      <c r="Z295" s="50"/>
      <c r="AA295" s="50"/>
      <c r="AB295" s="50"/>
      <c r="AC295" s="50"/>
      <c r="AD295" s="50"/>
      <c r="AE295" s="50"/>
      <c r="AF295" s="50"/>
      <c r="AG295" s="50"/>
      <c r="AH295" s="50"/>
      <c r="AI295" s="50"/>
      <c r="AJ295" s="50"/>
      <c r="AK295" s="50"/>
      <c r="AL295" s="50"/>
      <c r="AM295" s="50"/>
      <c r="AN295" s="50"/>
      <c r="AO295" s="50"/>
      <c r="AP295" s="50"/>
      <c r="AQ295" s="50"/>
      <c r="AR295" s="50"/>
      <c r="AS295" s="50"/>
      <c r="AT295" s="50"/>
      <c r="AU295" s="50"/>
      <c r="AV295" s="50"/>
      <c r="AW295" s="50"/>
      <c r="AX295" s="50"/>
      <c r="AY295" s="50"/>
      <c r="AZ295" s="50"/>
      <c r="BA295" s="50"/>
      <c r="BB295" s="50"/>
      <c r="BC295" s="50"/>
      <c r="BD295" s="50"/>
      <c r="BE295" s="50"/>
      <c r="BF295" s="50"/>
      <c r="BG295" s="50"/>
      <c r="BH295" s="50"/>
      <c r="BI295" s="50"/>
      <c r="BJ295" s="50"/>
      <c r="BK295" s="50"/>
      <c r="BL295" s="50"/>
      <c r="BM295" s="50"/>
      <c r="BN295" s="50"/>
      <c r="BO295" s="50"/>
      <c r="BP295" s="50"/>
      <c r="BQ295" s="50"/>
      <c r="BR295" s="50"/>
      <c r="BS295" s="50"/>
      <c r="BT295" s="50"/>
      <c r="BU295" s="50"/>
      <c r="BV295" s="50"/>
      <c r="BW295" s="50"/>
      <c r="BX295" s="50"/>
      <c r="BY295" s="50"/>
      <c r="BZ295" s="50"/>
      <c r="CA295" s="50"/>
      <c r="CB295" s="50"/>
      <c r="CC295" s="50"/>
      <c r="CD295" s="50"/>
      <c r="CE295" s="50"/>
      <c r="CF295" s="50"/>
      <c r="CG295" s="50"/>
      <c r="CH295" s="50"/>
      <c r="CI295" s="50"/>
      <c r="CJ295" s="50"/>
      <c r="CK295" s="50"/>
      <c r="CL295" s="50"/>
    </row>
    <row r="296" s="3" customFormat="1" ht="33" customHeight="1" spans="1:90">
      <c r="A296" s="2" t="s">
        <v>522</v>
      </c>
      <c r="B296" s="53" t="s">
        <v>876</v>
      </c>
      <c r="C296" s="53" t="s">
        <v>905</v>
      </c>
      <c r="D296" s="53" t="s">
        <v>906</v>
      </c>
      <c r="E296" s="53" t="s">
        <v>907</v>
      </c>
      <c r="F296" s="53" t="s">
        <v>38</v>
      </c>
      <c r="G296" s="53" t="s">
        <v>39</v>
      </c>
      <c r="H296" s="54">
        <f t="shared" si="11"/>
        <v>28865</v>
      </c>
      <c r="I296" s="53" t="s">
        <v>41</v>
      </c>
      <c r="J296" s="53" t="s">
        <v>41</v>
      </c>
      <c r="K296" s="53" t="s">
        <v>42</v>
      </c>
      <c r="L296" s="53" t="s">
        <v>908</v>
      </c>
      <c r="M296" s="53" t="s">
        <v>44</v>
      </c>
      <c r="N296" s="53" t="s">
        <v>41</v>
      </c>
      <c r="O296" s="53">
        <v>13179468899</v>
      </c>
      <c r="P296" s="56" t="s">
        <v>55</v>
      </c>
      <c r="Q296" s="10" t="s">
        <v>97</v>
      </c>
      <c r="R296" s="10">
        <v>5</v>
      </c>
      <c r="S296" s="10" t="s">
        <v>58</v>
      </c>
      <c r="T296" s="10" t="s">
        <v>58</v>
      </c>
      <c r="U296" s="10" t="s">
        <v>59</v>
      </c>
      <c r="V296" s="10" t="s">
        <v>41</v>
      </c>
      <c r="W296" s="10" t="s">
        <v>41</v>
      </c>
      <c r="X296" s="50"/>
      <c r="Y296" s="50"/>
      <c r="Z296" s="50"/>
      <c r="AA296" s="50"/>
      <c r="AB296" s="50"/>
      <c r="AC296" s="50"/>
      <c r="AD296" s="50"/>
      <c r="AE296" s="50"/>
      <c r="AF296" s="50"/>
      <c r="AG296" s="50"/>
      <c r="AH296" s="50"/>
      <c r="AI296" s="50"/>
      <c r="AJ296" s="50"/>
      <c r="AK296" s="50"/>
      <c r="AL296" s="50"/>
      <c r="AM296" s="50"/>
      <c r="AN296" s="50"/>
      <c r="AO296" s="50"/>
      <c r="AP296" s="50"/>
      <c r="AQ296" s="50"/>
      <c r="AR296" s="50"/>
      <c r="AS296" s="50"/>
      <c r="AT296" s="50"/>
      <c r="AU296" s="50"/>
      <c r="AV296" s="50"/>
      <c r="AW296" s="50"/>
      <c r="AX296" s="50"/>
      <c r="AY296" s="50"/>
      <c r="AZ296" s="50"/>
      <c r="BA296" s="50"/>
      <c r="BB296" s="50"/>
      <c r="BC296" s="50"/>
      <c r="BD296" s="50"/>
      <c r="BE296" s="50"/>
      <c r="BF296" s="50"/>
      <c r="BG296" s="50"/>
      <c r="BH296" s="50"/>
      <c r="BI296" s="50"/>
      <c r="BJ296" s="50"/>
      <c r="BK296" s="50"/>
      <c r="BL296" s="50"/>
      <c r="BM296" s="50"/>
      <c r="BN296" s="50"/>
      <c r="BO296" s="50"/>
      <c r="BP296" s="50"/>
      <c r="BQ296" s="50"/>
      <c r="BR296" s="50"/>
      <c r="BS296" s="50"/>
      <c r="BT296" s="50"/>
      <c r="BU296" s="50"/>
      <c r="BV296" s="50"/>
      <c r="BW296" s="50"/>
      <c r="BX296" s="50"/>
      <c r="BY296" s="50"/>
      <c r="BZ296" s="50"/>
      <c r="CA296" s="50"/>
      <c r="CB296" s="50"/>
      <c r="CC296" s="50"/>
      <c r="CD296" s="50"/>
      <c r="CE296" s="50"/>
      <c r="CF296" s="50"/>
      <c r="CG296" s="50"/>
      <c r="CH296" s="50"/>
      <c r="CI296" s="50"/>
      <c r="CJ296" s="50"/>
      <c r="CK296" s="50"/>
      <c r="CL296" s="50"/>
    </row>
    <row r="297" s="3" customFormat="1" ht="33" customHeight="1" spans="1:90">
      <c r="A297" s="2" t="s">
        <v>522</v>
      </c>
      <c r="B297" s="53" t="s">
        <v>876</v>
      </c>
      <c r="C297" s="53" t="s">
        <v>905</v>
      </c>
      <c r="D297" s="53" t="s">
        <v>906</v>
      </c>
      <c r="E297" s="53" t="s">
        <v>909</v>
      </c>
      <c r="F297" s="53" t="s">
        <v>47</v>
      </c>
      <c r="G297" s="53" t="s">
        <v>39</v>
      </c>
      <c r="H297" s="54">
        <f t="shared" si="11"/>
        <v>28622</v>
      </c>
      <c r="I297" s="53" t="s">
        <v>41</v>
      </c>
      <c r="J297" s="53" t="s">
        <v>41</v>
      </c>
      <c r="K297" s="53" t="s">
        <v>42</v>
      </c>
      <c r="L297" s="53" t="s">
        <v>910</v>
      </c>
      <c r="M297" s="53" t="s">
        <v>44</v>
      </c>
      <c r="N297" s="53" t="s">
        <v>41</v>
      </c>
      <c r="O297" s="53">
        <v>18352889226</v>
      </c>
      <c r="P297" s="56" t="s">
        <v>62</v>
      </c>
      <c r="Q297" s="10" t="s">
        <v>97</v>
      </c>
      <c r="R297" s="10">
        <v>5</v>
      </c>
      <c r="S297" s="10" t="s">
        <v>58</v>
      </c>
      <c r="T297" s="10" t="s">
        <v>58</v>
      </c>
      <c r="U297" s="10" t="s">
        <v>59</v>
      </c>
      <c r="V297" s="10" t="s">
        <v>41</v>
      </c>
      <c r="W297" s="10" t="s">
        <v>41</v>
      </c>
      <c r="X297" s="50"/>
      <c r="Y297" s="50"/>
      <c r="Z297" s="50"/>
      <c r="AA297" s="50"/>
      <c r="AB297" s="50"/>
      <c r="AC297" s="50"/>
      <c r="AD297" s="50"/>
      <c r="AE297" s="50"/>
      <c r="AF297" s="50"/>
      <c r="AG297" s="50"/>
      <c r="AH297" s="50"/>
      <c r="AI297" s="50"/>
      <c r="AJ297" s="50"/>
      <c r="AK297" s="50"/>
      <c r="AL297" s="50"/>
      <c r="AM297" s="50"/>
      <c r="AN297" s="50"/>
      <c r="AO297" s="50"/>
      <c r="AP297" s="50"/>
      <c r="AQ297" s="50"/>
      <c r="AR297" s="50"/>
      <c r="AS297" s="50"/>
      <c r="AT297" s="50"/>
      <c r="AU297" s="50"/>
      <c r="AV297" s="50"/>
      <c r="AW297" s="50"/>
      <c r="AX297" s="50"/>
      <c r="AY297" s="50"/>
      <c r="AZ297" s="50"/>
      <c r="BA297" s="50"/>
      <c r="BB297" s="50"/>
      <c r="BC297" s="50"/>
      <c r="BD297" s="50"/>
      <c r="BE297" s="50"/>
      <c r="BF297" s="50"/>
      <c r="BG297" s="50"/>
      <c r="BH297" s="50"/>
      <c r="BI297" s="50"/>
      <c r="BJ297" s="50"/>
      <c r="BK297" s="50"/>
      <c r="BL297" s="50"/>
      <c r="BM297" s="50"/>
      <c r="BN297" s="50"/>
      <c r="BO297" s="50"/>
      <c r="BP297" s="50"/>
      <c r="BQ297" s="50"/>
      <c r="BR297" s="50"/>
      <c r="BS297" s="50"/>
      <c r="BT297" s="50"/>
      <c r="BU297" s="50"/>
      <c r="BV297" s="50"/>
      <c r="BW297" s="50"/>
      <c r="BX297" s="50"/>
      <c r="BY297" s="50"/>
      <c r="BZ297" s="50"/>
      <c r="CA297" s="50"/>
      <c r="CB297" s="50"/>
      <c r="CC297" s="50"/>
      <c r="CD297" s="50"/>
      <c r="CE297" s="50"/>
      <c r="CF297" s="50"/>
      <c r="CG297" s="50"/>
      <c r="CH297" s="50"/>
      <c r="CI297" s="50"/>
      <c r="CJ297" s="50"/>
      <c r="CK297" s="50"/>
      <c r="CL297" s="50"/>
    </row>
    <row r="298" s="3" customFormat="1" ht="33" customHeight="1" spans="1:90">
      <c r="A298" s="2" t="s">
        <v>522</v>
      </c>
      <c r="B298" s="53" t="s">
        <v>876</v>
      </c>
      <c r="C298" s="53" t="s">
        <v>911</v>
      </c>
      <c r="D298" s="53" t="s">
        <v>912</v>
      </c>
      <c r="E298" s="53" t="s">
        <v>913</v>
      </c>
      <c r="F298" s="53" t="s">
        <v>38</v>
      </c>
      <c r="G298" s="53" t="s">
        <v>39</v>
      </c>
      <c r="H298" s="54">
        <f t="shared" si="11"/>
        <v>26009</v>
      </c>
      <c r="I298" s="53" t="s">
        <v>41</v>
      </c>
      <c r="J298" s="53" t="s">
        <v>41</v>
      </c>
      <c r="K298" s="53" t="s">
        <v>42</v>
      </c>
      <c r="L298" s="53" t="s">
        <v>914</v>
      </c>
      <c r="M298" s="53" t="s">
        <v>44</v>
      </c>
      <c r="N298" s="53" t="s">
        <v>41</v>
      </c>
      <c r="O298" s="53">
        <v>13815162108</v>
      </c>
      <c r="P298" s="56" t="s">
        <v>55</v>
      </c>
      <c r="Q298" s="10" t="s">
        <v>56</v>
      </c>
      <c r="R298" s="10">
        <v>5</v>
      </c>
      <c r="S298" s="10" t="s">
        <v>58</v>
      </c>
      <c r="T298" s="10" t="s">
        <v>58</v>
      </c>
      <c r="U298" s="10" t="s">
        <v>59</v>
      </c>
      <c r="V298" s="10" t="s">
        <v>41</v>
      </c>
      <c r="W298" s="10" t="s">
        <v>41</v>
      </c>
      <c r="X298" s="50"/>
      <c r="Y298" s="50"/>
      <c r="Z298" s="50"/>
      <c r="AA298" s="50"/>
      <c r="AB298" s="50"/>
      <c r="AC298" s="50"/>
      <c r="AD298" s="50"/>
      <c r="AE298" s="50"/>
      <c r="AF298" s="50"/>
      <c r="AG298" s="50"/>
      <c r="AH298" s="50"/>
      <c r="AI298" s="50"/>
      <c r="AJ298" s="50"/>
      <c r="AK298" s="50"/>
      <c r="AL298" s="50"/>
      <c r="AM298" s="50"/>
      <c r="AN298" s="50"/>
      <c r="AO298" s="50"/>
      <c r="AP298" s="50"/>
      <c r="AQ298" s="50"/>
      <c r="AR298" s="50"/>
      <c r="AS298" s="50"/>
      <c r="AT298" s="50"/>
      <c r="AU298" s="50"/>
      <c r="AV298" s="50"/>
      <c r="AW298" s="50"/>
      <c r="AX298" s="50"/>
      <c r="AY298" s="50"/>
      <c r="AZ298" s="50"/>
      <c r="BA298" s="50"/>
      <c r="BB298" s="50"/>
      <c r="BC298" s="50"/>
      <c r="BD298" s="50"/>
      <c r="BE298" s="50"/>
      <c r="BF298" s="50"/>
      <c r="BG298" s="50"/>
      <c r="BH298" s="50"/>
      <c r="BI298" s="50"/>
      <c r="BJ298" s="50"/>
      <c r="BK298" s="50"/>
      <c r="BL298" s="50"/>
      <c r="BM298" s="50"/>
      <c r="BN298" s="50"/>
      <c r="BO298" s="50"/>
      <c r="BP298" s="50"/>
      <c r="BQ298" s="50"/>
      <c r="BR298" s="50"/>
      <c r="BS298" s="50"/>
      <c r="BT298" s="50"/>
      <c r="BU298" s="50"/>
      <c r="BV298" s="50"/>
      <c r="BW298" s="50"/>
      <c r="BX298" s="50"/>
      <c r="BY298" s="50"/>
      <c r="BZ298" s="50"/>
      <c r="CA298" s="50"/>
      <c r="CB298" s="50"/>
      <c r="CC298" s="50"/>
      <c r="CD298" s="50"/>
      <c r="CE298" s="50"/>
      <c r="CF298" s="50"/>
      <c r="CG298" s="50"/>
      <c r="CH298" s="50"/>
      <c r="CI298" s="50"/>
      <c r="CJ298" s="50"/>
      <c r="CK298" s="50"/>
      <c r="CL298" s="50"/>
    </row>
    <row r="299" s="3" customFormat="1" ht="33" customHeight="1" spans="1:90">
      <c r="A299" s="2" t="s">
        <v>522</v>
      </c>
      <c r="B299" s="53" t="s">
        <v>876</v>
      </c>
      <c r="C299" s="53" t="s">
        <v>911</v>
      </c>
      <c r="D299" s="53" t="s">
        <v>912</v>
      </c>
      <c r="E299" s="53" t="s">
        <v>915</v>
      </c>
      <c r="F299" s="53" t="s">
        <v>47</v>
      </c>
      <c r="G299" s="53" t="s">
        <v>39</v>
      </c>
      <c r="H299" s="54">
        <f t="shared" si="11"/>
        <v>25796</v>
      </c>
      <c r="I299" s="53" t="s">
        <v>41</v>
      </c>
      <c r="J299" s="53" t="s">
        <v>41</v>
      </c>
      <c r="K299" s="53" t="s">
        <v>42</v>
      </c>
      <c r="L299" s="53" t="s">
        <v>916</v>
      </c>
      <c r="M299" s="53" t="s">
        <v>44</v>
      </c>
      <c r="N299" s="53" t="s">
        <v>41</v>
      </c>
      <c r="O299" s="53">
        <v>15952960996</v>
      </c>
      <c r="P299" s="56" t="s">
        <v>62</v>
      </c>
      <c r="Q299" s="10" t="s">
        <v>56</v>
      </c>
      <c r="R299" s="10">
        <v>5</v>
      </c>
      <c r="S299" s="10" t="s">
        <v>58</v>
      </c>
      <c r="T299" s="10" t="s">
        <v>58</v>
      </c>
      <c r="U299" s="10" t="s">
        <v>59</v>
      </c>
      <c r="V299" s="10" t="s">
        <v>41</v>
      </c>
      <c r="W299" s="10" t="s">
        <v>41</v>
      </c>
      <c r="X299" s="50"/>
      <c r="Y299" s="50"/>
      <c r="Z299" s="50"/>
      <c r="AA299" s="50"/>
      <c r="AB299" s="50"/>
      <c r="AC299" s="50"/>
      <c r="AD299" s="50"/>
      <c r="AE299" s="50"/>
      <c r="AF299" s="50"/>
      <c r="AG299" s="50"/>
      <c r="AH299" s="50"/>
      <c r="AI299" s="50"/>
      <c r="AJ299" s="50"/>
      <c r="AK299" s="50"/>
      <c r="AL299" s="50"/>
      <c r="AM299" s="50"/>
      <c r="AN299" s="50"/>
      <c r="AO299" s="50"/>
      <c r="AP299" s="50"/>
      <c r="AQ299" s="50"/>
      <c r="AR299" s="50"/>
      <c r="AS299" s="50"/>
      <c r="AT299" s="50"/>
      <c r="AU299" s="50"/>
      <c r="AV299" s="50"/>
      <c r="AW299" s="50"/>
      <c r="AX299" s="50"/>
      <c r="AY299" s="50"/>
      <c r="AZ299" s="50"/>
      <c r="BA299" s="50"/>
      <c r="BB299" s="50"/>
      <c r="BC299" s="50"/>
      <c r="BD299" s="50"/>
      <c r="BE299" s="50"/>
      <c r="BF299" s="50"/>
      <c r="BG299" s="50"/>
      <c r="BH299" s="50"/>
      <c r="BI299" s="50"/>
      <c r="BJ299" s="50"/>
      <c r="BK299" s="50"/>
      <c r="BL299" s="50"/>
      <c r="BM299" s="50"/>
      <c r="BN299" s="50"/>
      <c r="BO299" s="50"/>
      <c r="BP299" s="50"/>
      <c r="BQ299" s="50"/>
      <c r="BR299" s="50"/>
      <c r="BS299" s="50"/>
      <c r="BT299" s="50"/>
      <c r="BU299" s="50"/>
      <c r="BV299" s="50"/>
      <c r="BW299" s="50"/>
      <c r="BX299" s="50"/>
      <c r="BY299" s="50"/>
      <c r="BZ299" s="50"/>
      <c r="CA299" s="50"/>
      <c r="CB299" s="50"/>
      <c r="CC299" s="50"/>
      <c r="CD299" s="50"/>
      <c r="CE299" s="50"/>
      <c r="CF299" s="50"/>
      <c r="CG299" s="50"/>
      <c r="CH299" s="50"/>
      <c r="CI299" s="50"/>
      <c r="CJ299" s="50"/>
      <c r="CK299" s="50"/>
      <c r="CL299" s="50"/>
    </row>
    <row r="300" s="3" customFormat="1" ht="33" customHeight="1" spans="1:90">
      <c r="A300" s="2" t="s">
        <v>522</v>
      </c>
      <c r="B300" s="53" t="s">
        <v>876</v>
      </c>
      <c r="C300" s="53" t="s">
        <v>917</v>
      </c>
      <c r="D300" s="53" t="s">
        <v>918</v>
      </c>
      <c r="E300" s="53" t="s">
        <v>919</v>
      </c>
      <c r="F300" s="53" t="s">
        <v>38</v>
      </c>
      <c r="G300" s="53" t="s">
        <v>39</v>
      </c>
      <c r="H300" s="54">
        <f t="shared" si="11"/>
        <v>32530</v>
      </c>
      <c r="I300" s="53" t="s">
        <v>41</v>
      </c>
      <c r="J300" s="53" t="s">
        <v>41</v>
      </c>
      <c r="K300" s="53" t="s">
        <v>42</v>
      </c>
      <c r="L300" s="53" t="s">
        <v>920</v>
      </c>
      <c r="M300" s="53" t="s">
        <v>44</v>
      </c>
      <c r="N300" s="53" t="s">
        <v>41</v>
      </c>
      <c r="O300" s="53">
        <v>17788365709</v>
      </c>
      <c r="P300" s="56" t="s">
        <v>55</v>
      </c>
      <c r="Q300" s="10" t="s">
        <v>56</v>
      </c>
      <c r="R300" s="10"/>
      <c r="S300" s="10" t="s">
        <v>58</v>
      </c>
      <c r="T300" s="10" t="s">
        <v>58</v>
      </c>
      <c r="U300" s="10" t="s">
        <v>59</v>
      </c>
      <c r="V300" s="10" t="s">
        <v>41</v>
      </c>
      <c r="W300" s="10" t="s">
        <v>41</v>
      </c>
      <c r="X300" s="50"/>
      <c r="Y300" s="50"/>
      <c r="Z300" s="50"/>
      <c r="AA300" s="50"/>
      <c r="AB300" s="50"/>
      <c r="AC300" s="50"/>
      <c r="AD300" s="50"/>
      <c r="AE300" s="50"/>
      <c r="AF300" s="50"/>
      <c r="AG300" s="50"/>
      <c r="AH300" s="50"/>
      <c r="AI300" s="50"/>
      <c r="AJ300" s="50"/>
      <c r="AK300" s="50"/>
      <c r="AL300" s="50"/>
      <c r="AM300" s="50"/>
      <c r="AN300" s="50"/>
      <c r="AO300" s="50"/>
      <c r="AP300" s="50"/>
      <c r="AQ300" s="50"/>
      <c r="AR300" s="50"/>
      <c r="AS300" s="50"/>
      <c r="AT300" s="50"/>
      <c r="AU300" s="50"/>
      <c r="AV300" s="50"/>
      <c r="AW300" s="50"/>
      <c r="AX300" s="50"/>
      <c r="AY300" s="50"/>
      <c r="AZ300" s="50"/>
      <c r="BA300" s="50"/>
      <c r="BB300" s="50"/>
      <c r="BC300" s="50"/>
      <c r="BD300" s="50"/>
      <c r="BE300" s="50"/>
      <c r="BF300" s="50"/>
      <c r="BG300" s="50"/>
      <c r="BH300" s="50"/>
      <c r="BI300" s="50"/>
      <c r="BJ300" s="50"/>
      <c r="BK300" s="50"/>
      <c r="BL300" s="50"/>
      <c r="BM300" s="50"/>
      <c r="BN300" s="50"/>
      <c r="BO300" s="50"/>
      <c r="BP300" s="50"/>
      <c r="BQ300" s="50"/>
      <c r="BR300" s="50"/>
      <c r="BS300" s="50"/>
      <c r="BT300" s="50"/>
      <c r="BU300" s="50"/>
      <c r="BV300" s="50"/>
      <c r="BW300" s="50"/>
      <c r="BX300" s="50"/>
      <c r="BY300" s="50"/>
      <c r="BZ300" s="50"/>
      <c r="CA300" s="50"/>
      <c r="CB300" s="50"/>
      <c r="CC300" s="50"/>
      <c r="CD300" s="50"/>
      <c r="CE300" s="50"/>
      <c r="CF300" s="50"/>
      <c r="CG300" s="50"/>
      <c r="CH300" s="50"/>
      <c r="CI300" s="50"/>
      <c r="CJ300" s="50"/>
      <c r="CK300" s="50"/>
      <c r="CL300" s="50"/>
    </row>
    <row r="301" s="3" customFormat="1" ht="33" customHeight="1" spans="1:90">
      <c r="A301" s="2" t="s">
        <v>522</v>
      </c>
      <c r="B301" s="53" t="s">
        <v>876</v>
      </c>
      <c r="C301" s="53" t="s">
        <v>917</v>
      </c>
      <c r="D301" s="53" t="s">
        <v>918</v>
      </c>
      <c r="E301" s="53" t="s">
        <v>921</v>
      </c>
      <c r="F301" s="53" t="s">
        <v>47</v>
      </c>
      <c r="G301" s="53" t="s">
        <v>39</v>
      </c>
      <c r="H301" s="54">
        <f t="shared" si="11"/>
        <v>33180</v>
      </c>
      <c r="I301" s="53" t="s">
        <v>41</v>
      </c>
      <c r="J301" s="53" t="s">
        <v>41</v>
      </c>
      <c r="K301" s="53" t="s">
        <v>42</v>
      </c>
      <c r="L301" s="53" t="s">
        <v>922</v>
      </c>
      <c r="M301" s="53" t="s">
        <v>44</v>
      </c>
      <c r="N301" s="53" t="s">
        <v>41</v>
      </c>
      <c r="O301" s="53">
        <v>18252590613</v>
      </c>
      <c r="P301" s="56" t="s">
        <v>62</v>
      </c>
      <c r="Q301" s="10" t="s">
        <v>56</v>
      </c>
      <c r="R301" s="10"/>
      <c r="S301" s="10" t="s">
        <v>58</v>
      </c>
      <c r="T301" s="10" t="s">
        <v>58</v>
      </c>
      <c r="U301" s="10" t="s">
        <v>59</v>
      </c>
      <c r="V301" s="10" t="s">
        <v>41</v>
      </c>
      <c r="W301" s="10" t="s">
        <v>41</v>
      </c>
      <c r="X301" s="50"/>
      <c r="Y301" s="50"/>
      <c r="Z301" s="50"/>
      <c r="AA301" s="50"/>
      <c r="AB301" s="50"/>
      <c r="AC301" s="50"/>
      <c r="AD301" s="50"/>
      <c r="AE301" s="50"/>
      <c r="AF301" s="50"/>
      <c r="AG301" s="50"/>
      <c r="AH301" s="50"/>
      <c r="AI301" s="50"/>
      <c r="AJ301" s="50"/>
      <c r="AK301" s="50"/>
      <c r="AL301" s="50"/>
      <c r="AM301" s="50"/>
      <c r="AN301" s="50"/>
      <c r="AO301" s="50"/>
      <c r="AP301" s="50"/>
      <c r="AQ301" s="50"/>
      <c r="AR301" s="50"/>
      <c r="AS301" s="50"/>
      <c r="AT301" s="50"/>
      <c r="AU301" s="50"/>
      <c r="AV301" s="50"/>
      <c r="AW301" s="50"/>
      <c r="AX301" s="50"/>
      <c r="AY301" s="50"/>
      <c r="AZ301" s="50"/>
      <c r="BA301" s="50"/>
      <c r="BB301" s="50"/>
      <c r="BC301" s="50"/>
      <c r="BD301" s="50"/>
      <c r="BE301" s="50"/>
      <c r="BF301" s="50"/>
      <c r="BG301" s="50"/>
      <c r="BH301" s="50"/>
      <c r="BI301" s="50"/>
      <c r="BJ301" s="50"/>
      <c r="BK301" s="50"/>
      <c r="BL301" s="50"/>
      <c r="BM301" s="50"/>
      <c r="BN301" s="50"/>
      <c r="BO301" s="50"/>
      <c r="BP301" s="50"/>
      <c r="BQ301" s="50"/>
      <c r="BR301" s="50"/>
      <c r="BS301" s="50"/>
      <c r="BT301" s="50"/>
      <c r="BU301" s="50"/>
      <c r="BV301" s="50"/>
      <c r="BW301" s="50"/>
      <c r="BX301" s="50"/>
      <c r="BY301" s="50"/>
      <c r="BZ301" s="50"/>
      <c r="CA301" s="50"/>
      <c r="CB301" s="50"/>
      <c r="CC301" s="50"/>
      <c r="CD301" s="50"/>
      <c r="CE301" s="50"/>
      <c r="CF301" s="50"/>
      <c r="CG301" s="50"/>
      <c r="CH301" s="50"/>
      <c r="CI301" s="50"/>
      <c r="CJ301" s="50"/>
      <c r="CK301" s="50"/>
      <c r="CL301" s="50"/>
    </row>
    <row r="302" s="3" customFormat="1" ht="33" customHeight="1" spans="1:90">
      <c r="A302" s="2" t="s">
        <v>522</v>
      </c>
      <c r="B302" s="53" t="s">
        <v>876</v>
      </c>
      <c r="C302" s="53" t="s">
        <v>923</v>
      </c>
      <c r="D302" s="53" t="s">
        <v>924</v>
      </c>
      <c r="E302" s="53" t="s">
        <v>924</v>
      </c>
      <c r="F302" s="53" t="s">
        <v>38</v>
      </c>
      <c r="G302" s="53" t="s">
        <v>39</v>
      </c>
      <c r="H302" s="54">
        <f t="shared" si="11"/>
        <v>36054</v>
      </c>
      <c r="I302" s="53" t="s">
        <v>41</v>
      </c>
      <c r="J302" s="53" t="s">
        <v>41</v>
      </c>
      <c r="K302" s="53" t="s">
        <v>42</v>
      </c>
      <c r="L302" s="53" t="s">
        <v>925</v>
      </c>
      <c r="M302" s="53" t="s">
        <v>44</v>
      </c>
      <c r="N302" s="53" t="s">
        <v>41</v>
      </c>
      <c r="O302" s="53">
        <v>15345316971</v>
      </c>
      <c r="P302" s="56" t="s">
        <v>55</v>
      </c>
      <c r="Q302" s="10" t="s">
        <v>97</v>
      </c>
      <c r="R302" s="10"/>
      <c r="S302" s="10" t="s">
        <v>58</v>
      </c>
      <c r="T302" s="10" t="s">
        <v>58</v>
      </c>
      <c r="U302" s="10" t="s">
        <v>59</v>
      </c>
      <c r="V302" s="10" t="s">
        <v>41</v>
      </c>
      <c r="W302" s="10" t="s">
        <v>41</v>
      </c>
      <c r="X302" s="50"/>
      <c r="Y302" s="50"/>
      <c r="Z302" s="50"/>
      <c r="AA302" s="50"/>
      <c r="AB302" s="50"/>
      <c r="AC302" s="50"/>
      <c r="AD302" s="50"/>
      <c r="AE302" s="50"/>
      <c r="AF302" s="50"/>
      <c r="AG302" s="50"/>
      <c r="AH302" s="50"/>
      <c r="AI302" s="50"/>
      <c r="AJ302" s="50"/>
      <c r="AK302" s="50"/>
      <c r="AL302" s="50"/>
      <c r="AM302" s="50"/>
      <c r="AN302" s="50"/>
      <c r="AO302" s="50"/>
      <c r="AP302" s="50"/>
      <c r="AQ302" s="50"/>
      <c r="AR302" s="50"/>
      <c r="AS302" s="50"/>
      <c r="AT302" s="50"/>
      <c r="AU302" s="50"/>
      <c r="AV302" s="50"/>
      <c r="AW302" s="50"/>
      <c r="AX302" s="50"/>
      <c r="AY302" s="50"/>
      <c r="AZ302" s="50"/>
      <c r="BA302" s="50"/>
      <c r="BB302" s="50"/>
      <c r="BC302" s="50"/>
      <c r="BD302" s="50"/>
      <c r="BE302" s="50"/>
      <c r="BF302" s="50"/>
      <c r="BG302" s="50"/>
      <c r="BH302" s="50"/>
      <c r="BI302" s="50"/>
      <c r="BJ302" s="50"/>
      <c r="BK302" s="50"/>
      <c r="BL302" s="50"/>
      <c r="BM302" s="50"/>
      <c r="BN302" s="50"/>
      <c r="BO302" s="50"/>
      <c r="BP302" s="50"/>
      <c r="BQ302" s="50"/>
      <c r="BR302" s="50"/>
      <c r="BS302" s="50"/>
      <c r="BT302" s="50"/>
      <c r="BU302" s="50"/>
      <c r="BV302" s="50"/>
      <c r="BW302" s="50"/>
      <c r="BX302" s="50"/>
      <c r="BY302" s="50"/>
      <c r="BZ302" s="50"/>
      <c r="CA302" s="50"/>
      <c r="CB302" s="50"/>
      <c r="CC302" s="50"/>
      <c r="CD302" s="50"/>
      <c r="CE302" s="50"/>
      <c r="CF302" s="50"/>
      <c r="CG302" s="50"/>
      <c r="CH302" s="50"/>
      <c r="CI302" s="50"/>
      <c r="CJ302" s="50"/>
      <c r="CK302" s="50"/>
      <c r="CL302" s="50"/>
    </row>
    <row r="303" s="3" customFormat="1" ht="33" customHeight="1" spans="1:90">
      <c r="A303" s="2" t="s">
        <v>522</v>
      </c>
      <c r="B303" s="53" t="s">
        <v>876</v>
      </c>
      <c r="C303" s="53" t="s">
        <v>923</v>
      </c>
      <c r="D303" s="53" t="s">
        <v>926</v>
      </c>
      <c r="E303" s="53" t="s">
        <v>926</v>
      </c>
      <c r="F303" s="53" t="s">
        <v>38</v>
      </c>
      <c r="G303" s="53" t="s">
        <v>39</v>
      </c>
      <c r="H303" s="54">
        <v>27605</v>
      </c>
      <c r="I303" s="53" t="s">
        <v>41</v>
      </c>
      <c r="J303" s="53" t="s">
        <v>41</v>
      </c>
      <c r="K303" s="53" t="s">
        <v>42</v>
      </c>
      <c r="L303" s="53" t="s">
        <v>927</v>
      </c>
      <c r="M303" s="53" t="s">
        <v>44</v>
      </c>
      <c r="N303" s="53" t="s">
        <v>41</v>
      </c>
      <c r="O303" s="53">
        <v>13775526720</v>
      </c>
      <c r="P303" s="56" t="s">
        <v>62</v>
      </c>
      <c r="Q303" s="10" t="s">
        <v>97</v>
      </c>
      <c r="R303" s="10"/>
      <c r="S303" s="10" t="s">
        <v>58</v>
      </c>
      <c r="T303" s="10" t="s">
        <v>58</v>
      </c>
      <c r="U303" s="10" t="s">
        <v>59</v>
      </c>
      <c r="V303" s="10" t="s">
        <v>41</v>
      </c>
      <c r="W303" s="10" t="s">
        <v>41</v>
      </c>
      <c r="X303" s="50"/>
      <c r="Y303" s="50"/>
      <c r="Z303" s="50"/>
      <c r="AA303" s="50"/>
      <c r="AB303" s="50"/>
      <c r="AC303" s="50"/>
      <c r="AD303" s="50"/>
      <c r="AE303" s="50"/>
      <c r="AF303" s="50"/>
      <c r="AG303" s="50"/>
      <c r="AH303" s="50"/>
      <c r="AI303" s="50"/>
      <c r="AJ303" s="50"/>
      <c r="AK303" s="50"/>
      <c r="AL303" s="50"/>
      <c r="AM303" s="50"/>
      <c r="AN303" s="50"/>
      <c r="AO303" s="50"/>
      <c r="AP303" s="50"/>
      <c r="AQ303" s="50"/>
      <c r="AR303" s="50"/>
      <c r="AS303" s="50"/>
      <c r="AT303" s="50"/>
      <c r="AU303" s="50"/>
      <c r="AV303" s="50"/>
      <c r="AW303" s="50"/>
      <c r="AX303" s="50"/>
      <c r="AY303" s="50"/>
      <c r="AZ303" s="50"/>
      <c r="BA303" s="50"/>
      <c r="BB303" s="50"/>
      <c r="BC303" s="50"/>
      <c r="BD303" s="50"/>
      <c r="BE303" s="50"/>
      <c r="BF303" s="50"/>
      <c r="BG303" s="50"/>
      <c r="BH303" s="50"/>
      <c r="BI303" s="50"/>
      <c r="BJ303" s="50"/>
      <c r="BK303" s="50"/>
      <c r="BL303" s="50"/>
      <c r="BM303" s="50"/>
      <c r="BN303" s="50"/>
      <c r="BO303" s="50"/>
      <c r="BP303" s="50"/>
      <c r="BQ303" s="50"/>
      <c r="BR303" s="50"/>
      <c r="BS303" s="50"/>
      <c r="BT303" s="50"/>
      <c r="BU303" s="50"/>
      <c r="BV303" s="50"/>
      <c r="BW303" s="50"/>
      <c r="BX303" s="50"/>
      <c r="BY303" s="50"/>
      <c r="BZ303" s="50"/>
      <c r="CA303" s="50"/>
      <c r="CB303" s="50"/>
      <c r="CC303" s="50"/>
      <c r="CD303" s="50"/>
      <c r="CE303" s="50"/>
      <c r="CF303" s="50"/>
      <c r="CG303" s="50"/>
      <c r="CH303" s="50"/>
      <c r="CI303" s="50"/>
      <c r="CJ303" s="50"/>
      <c r="CK303" s="50"/>
      <c r="CL303" s="50"/>
    </row>
    <row r="304" s="3" customFormat="1" ht="33" customHeight="1" spans="1:90">
      <c r="A304" s="2" t="s">
        <v>522</v>
      </c>
      <c r="B304" s="53" t="s">
        <v>876</v>
      </c>
      <c r="C304" s="53" t="s">
        <v>928</v>
      </c>
      <c r="D304" s="53" t="s">
        <v>929</v>
      </c>
      <c r="E304" s="53" t="s">
        <v>930</v>
      </c>
      <c r="F304" s="53" t="s">
        <v>47</v>
      </c>
      <c r="G304" s="53" t="s">
        <v>39</v>
      </c>
      <c r="H304" s="54">
        <f t="shared" ref="H304:H306" si="12">DATE(MID(L304,7,4),MID(L304,11,2),MID(L304,13,2))</f>
        <v>23674</v>
      </c>
      <c r="I304" s="53" t="s">
        <v>41</v>
      </c>
      <c r="J304" s="53" t="s">
        <v>41</v>
      </c>
      <c r="K304" s="53" t="s">
        <v>42</v>
      </c>
      <c r="L304" s="68" t="s">
        <v>931</v>
      </c>
      <c r="M304" s="53" t="s">
        <v>44</v>
      </c>
      <c r="N304" s="53" t="s">
        <v>41</v>
      </c>
      <c r="O304" s="53">
        <v>13595296185</v>
      </c>
      <c r="P304" s="56" t="s">
        <v>55</v>
      </c>
      <c r="Q304" s="10" t="s">
        <v>97</v>
      </c>
      <c r="R304" s="10"/>
      <c r="S304" s="10" t="s">
        <v>58</v>
      </c>
      <c r="T304" s="10" t="s">
        <v>58</v>
      </c>
      <c r="U304" s="10" t="s">
        <v>59</v>
      </c>
      <c r="V304" s="10" t="s">
        <v>41</v>
      </c>
      <c r="W304" s="10" t="s">
        <v>41</v>
      </c>
      <c r="X304" s="50"/>
      <c r="Y304" s="50"/>
      <c r="Z304" s="50"/>
      <c r="AA304" s="50"/>
      <c r="AB304" s="50"/>
      <c r="AC304" s="50"/>
      <c r="AD304" s="50"/>
      <c r="AE304" s="50"/>
      <c r="AF304" s="50"/>
      <c r="AG304" s="50"/>
      <c r="AH304" s="50"/>
      <c r="AI304" s="50"/>
      <c r="AJ304" s="50"/>
      <c r="AK304" s="50"/>
      <c r="AL304" s="50"/>
      <c r="AM304" s="50"/>
      <c r="AN304" s="50"/>
      <c r="AO304" s="50"/>
      <c r="AP304" s="50"/>
      <c r="AQ304" s="50"/>
      <c r="AR304" s="50"/>
      <c r="AS304" s="50"/>
      <c r="AT304" s="50"/>
      <c r="AU304" s="50"/>
      <c r="AV304" s="50"/>
      <c r="AW304" s="50"/>
      <c r="AX304" s="50"/>
      <c r="AY304" s="50"/>
      <c r="AZ304" s="50"/>
      <c r="BA304" s="50"/>
      <c r="BB304" s="50"/>
      <c r="BC304" s="50"/>
      <c r="BD304" s="50"/>
      <c r="BE304" s="50"/>
      <c r="BF304" s="50"/>
      <c r="BG304" s="50"/>
      <c r="BH304" s="50"/>
      <c r="BI304" s="50"/>
      <c r="BJ304" s="50"/>
      <c r="BK304" s="50"/>
      <c r="BL304" s="50"/>
      <c r="BM304" s="50"/>
      <c r="BN304" s="50"/>
      <c r="BO304" s="50"/>
      <c r="BP304" s="50"/>
      <c r="BQ304" s="50"/>
      <c r="BR304" s="50"/>
      <c r="BS304" s="50"/>
      <c r="BT304" s="50"/>
      <c r="BU304" s="50"/>
      <c r="BV304" s="50"/>
      <c r="BW304" s="50"/>
      <c r="BX304" s="50"/>
      <c r="BY304" s="50"/>
      <c r="BZ304" s="50"/>
      <c r="CA304" s="50"/>
      <c r="CB304" s="50"/>
      <c r="CC304" s="50"/>
      <c r="CD304" s="50"/>
      <c r="CE304" s="50"/>
      <c r="CF304" s="50"/>
      <c r="CG304" s="50"/>
      <c r="CH304" s="50"/>
      <c r="CI304" s="50"/>
      <c r="CJ304" s="50"/>
      <c r="CK304" s="50"/>
      <c r="CL304" s="50"/>
    </row>
    <row r="305" s="3" customFormat="1" ht="33" customHeight="1" spans="1:90">
      <c r="A305" s="2" t="s">
        <v>522</v>
      </c>
      <c r="B305" s="53" t="s">
        <v>876</v>
      </c>
      <c r="C305" s="53" t="s">
        <v>928</v>
      </c>
      <c r="D305" s="53" t="s">
        <v>929</v>
      </c>
      <c r="E305" s="53" t="s">
        <v>932</v>
      </c>
      <c r="F305" s="53" t="s">
        <v>38</v>
      </c>
      <c r="G305" s="53" t="s">
        <v>39</v>
      </c>
      <c r="H305" s="54">
        <f t="shared" si="12"/>
        <v>23930</v>
      </c>
      <c r="I305" s="53" t="s">
        <v>41</v>
      </c>
      <c r="J305" s="53" t="s">
        <v>41</v>
      </c>
      <c r="K305" s="53" t="s">
        <v>42</v>
      </c>
      <c r="L305" s="68" t="s">
        <v>933</v>
      </c>
      <c r="M305" s="53" t="s">
        <v>44</v>
      </c>
      <c r="N305" s="53" t="s">
        <v>41</v>
      </c>
      <c r="O305" s="53">
        <v>13451961736</v>
      </c>
      <c r="P305" s="56" t="s">
        <v>62</v>
      </c>
      <c r="Q305" s="10" t="s">
        <v>97</v>
      </c>
      <c r="R305" s="10"/>
      <c r="S305" s="10" t="s">
        <v>58</v>
      </c>
      <c r="T305" s="10" t="s">
        <v>58</v>
      </c>
      <c r="U305" s="10" t="s">
        <v>59</v>
      </c>
      <c r="V305" s="10" t="s">
        <v>41</v>
      </c>
      <c r="W305" s="10" t="s">
        <v>41</v>
      </c>
      <c r="X305" s="50"/>
      <c r="Y305" s="50"/>
      <c r="Z305" s="50"/>
      <c r="AA305" s="50"/>
      <c r="AB305" s="50"/>
      <c r="AC305" s="50"/>
      <c r="AD305" s="50"/>
      <c r="AE305" s="50"/>
      <c r="AF305" s="50"/>
      <c r="AG305" s="50"/>
      <c r="AH305" s="50"/>
      <c r="AI305" s="50"/>
      <c r="AJ305" s="50"/>
      <c r="AK305" s="50"/>
      <c r="AL305" s="50"/>
      <c r="AM305" s="50"/>
      <c r="AN305" s="50"/>
      <c r="AO305" s="50"/>
      <c r="AP305" s="50"/>
      <c r="AQ305" s="50"/>
      <c r="AR305" s="50"/>
      <c r="AS305" s="50"/>
      <c r="AT305" s="50"/>
      <c r="AU305" s="50"/>
      <c r="AV305" s="50"/>
      <c r="AW305" s="50"/>
      <c r="AX305" s="50"/>
      <c r="AY305" s="50"/>
      <c r="AZ305" s="50"/>
      <c r="BA305" s="50"/>
      <c r="BB305" s="50"/>
      <c r="BC305" s="50"/>
      <c r="BD305" s="50"/>
      <c r="BE305" s="50"/>
      <c r="BF305" s="50"/>
      <c r="BG305" s="50"/>
      <c r="BH305" s="50"/>
      <c r="BI305" s="50"/>
      <c r="BJ305" s="50"/>
      <c r="BK305" s="50"/>
      <c r="BL305" s="50"/>
      <c r="BM305" s="50"/>
      <c r="BN305" s="50"/>
      <c r="BO305" s="50"/>
      <c r="BP305" s="50"/>
      <c r="BQ305" s="50"/>
      <c r="BR305" s="50"/>
      <c r="BS305" s="50"/>
      <c r="BT305" s="50"/>
      <c r="BU305" s="50"/>
      <c r="BV305" s="50"/>
      <c r="BW305" s="50"/>
      <c r="BX305" s="50"/>
      <c r="BY305" s="50"/>
      <c r="BZ305" s="50"/>
      <c r="CA305" s="50"/>
      <c r="CB305" s="50"/>
      <c r="CC305" s="50"/>
      <c r="CD305" s="50"/>
      <c r="CE305" s="50"/>
      <c r="CF305" s="50"/>
      <c r="CG305" s="50"/>
      <c r="CH305" s="50"/>
      <c r="CI305" s="50"/>
      <c r="CJ305" s="50"/>
      <c r="CK305" s="50"/>
      <c r="CL305" s="50"/>
    </row>
    <row r="306" s="3" customFormat="1" ht="33" customHeight="1" spans="1:90">
      <c r="A306" s="2" t="s">
        <v>522</v>
      </c>
      <c r="B306" s="53" t="s">
        <v>876</v>
      </c>
      <c r="C306" s="53" t="s">
        <v>934</v>
      </c>
      <c r="D306" s="53" t="s">
        <v>935</v>
      </c>
      <c r="E306" s="53" t="s">
        <v>935</v>
      </c>
      <c r="F306" s="53" t="s">
        <v>38</v>
      </c>
      <c r="G306" s="53" t="s">
        <v>39</v>
      </c>
      <c r="H306" s="54">
        <f t="shared" si="12"/>
        <v>31960</v>
      </c>
      <c r="I306" s="53" t="s">
        <v>41</v>
      </c>
      <c r="J306" s="53" t="s">
        <v>41</v>
      </c>
      <c r="K306" s="53" t="s">
        <v>42</v>
      </c>
      <c r="L306" s="53" t="s">
        <v>936</v>
      </c>
      <c r="M306" s="53" t="s">
        <v>44</v>
      </c>
      <c r="N306" s="53" t="s">
        <v>41</v>
      </c>
      <c r="O306" s="53">
        <v>13776378080</v>
      </c>
      <c r="P306" s="56" t="s">
        <v>55</v>
      </c>
      <c r="Q306" s="10" t="s">
        <v>56</v>
      </c>
      <c r="R306" s="10"/>
      <c r="S306" s="10" t="s">
        <v>58</v>
      </c>
      <c r="T306" s="10" t="s">
        <v>58</v>
      </c>
      <c r="U306" s="10" t="s">
        <v>59</v>
      </c>
      <c r="V306" s="10" t="s">
        <v>41</v>
      </c>
      <c r="W306" s="10" t="s">
        <v>41</v>
      </c>
      <c r="X306" s="50"/>
      <c r="Y306" s="50"/>
      <c r="Z306" s="50"/>
      <c r="AA306" s="50"/>
      <c r="AB306" s="50"/>
      <c r="AC306" s="50"/>
      <c r="AD306" s="50"/>
      <c r="AE306" s="50"/>
      <c r="AF306" s="50"/>
      <c r="AG306" s="50"/>
      <c r="AH306" s="50"/>
      <c r="AI306" s="50"/>
      <c r="AJ306" s="50"/>
      <c r="AK306" s="50"/>
      <c r="AL306" s="50"/>
      <c r="AM306" s="50"/>
      <c r="AN306" s="50"/>
      <c r="AO306" s="50"/>
      <c r="AP306" s="50"/>
      <c r="AQ306" s="50"/>
      <c r="AR306" s="50"/>
      <c r="AS306" s="50"/>
      <c r="AT306" s="50"/>
      <c r="AU306" s="50"/>
      <c r="AV306" s="50"/>
      <c r="AW306" s="50"/>
      <c r="AX306" s="50"/>
      <c r="AY306" s="50"/>
      <c r="AZ306" s="50"/>
      <c r="BA306" s="50"/>
      <c r="BB306" s="50"/>
      <c r="BC306" s="50"/>
      <c r="BD306" s="50"/>
      <c r="BE306" s="50"/>
      <c r="BF306" s="50"/>
      <c r="BG306" s="50"/>
      <c r="BH306" s="50"/>
      <c r="BI306" s="50"/>
      <c r="BJ306" s="50"/>
      <c r="BK306" s="50"/>
      <c r="BL306" s="50"/>
      <c r="BM306" s="50"/>
      <c r="BN306" s="50"/>
      <c r="BO306" s="50"/>
      <c r="BP306" s="50"/>
      <c r="BQ306" s="50"/>
      <c r="BR306" s="50"/>
      <c r="BS306" s="50"/>
      <c r="BT306" s="50"/>
      <c r="BU306" s="50"/>
      <c r="BV306" s="50"/>
      <c r="BW306" s="50"/>
      <c r="BX306" s="50"/>
      <c r="BY306" s="50"/>
      <c r="BZ306" s="50"/>
      <c r="CA306" s="50"/>
      <c r="CB306" s="50"/>
      <c r="CC306" s="50"/>
      <c r="CD306" s="50"/>
      <c r="CE306" s="50"/>
      <c r="CF306" s="50"/>
      <c r="CG306" s="50"/>
      <c r="CH306" s="50"/>
      <c r="CI306" s="50"/>
      <c r="CJ306" s="50"/>
      <c r="CK306" s="50"/>
      <c r="CL306" s="50"/>
    </row>
    <row r="307" s="3" customFormat="1" ht="33" customHeight="1" spans="1:90">
      <c r="A307" s="2" t="s">
        <v>522</v>
      </c>
      <c r="B307" s="53" t="s">
        <v>876</v>
      </c>
      <c r="C307" s="53" t="s">
        <v>934</v>
      </c>
      <c r="D307" s="53" t="s">
        <v>937</v>
      </c>
      <c r="E307" s="53" t="s">
        <v>937</v>
      </c>
      <c r="F307" s="53" t="s">
        <v>47</v>
      </c>
      <c r="G307" s="53" t="s">
        <v>39</v>
      </c>
      <c r="H307" s="54"/>
      <c r="I307" s="53"/>
      <c r="J307" s="53"/>
      <c r="K307" s="53"/>
      <c r="L307" s="53" t="s">
        <v>938</v>
      </c>
      <c r="M307" s="53"/>
      <c r="N307" s="53"/>
      <c r="O307" s="53">
        <v>17768771998</v>
      </c>
      <c r="P307" s="56" t="s">
        <v>62</v>
      </c>
      <c r="Q307" s="10" t="s">
        <v>56</v>
      </c>
      <c r="R307" s="10"/>
      <c r="S307" s="10" t="s">
        <v>58</v>
      </c>
      <c r="T307" s="10" t="s">
        <v>58</v>
      </c>
      <c r="U307" s="10" t="s">
        <v>59</v>
      </c>
      <c r="V307" s="10" t="s">
        <v>41</v>
      </c>
      <c r="W307" s="10" t="s">
        <v>41</v>
      </c>
      <c r="X307" s="50"/>
      <c r="Y307" s="50"/>
      <c r="Z307" s="50"/>
      <c r="AA307" s="50"/>
      <c r="AB307" s="50"/>
      <c r="AC307" s="50"/>
      <c r="AD307" s="50"/>
      <c r="AE307" s="50"/>
      <c r="AF307" s="50"/>
      <c r="AG307" s="50"/>
      <c r="AH307" s="50"/>
      <c r="AI307" s="50"/>
      <c r="AJ307" s="50"/>
      <c r="AK307" s="50"/>
      <c r="AL307" s="50"/>
      <c r="AM307" s="50"/>
      <c r="AN307" s="50"/>
      <c r="AO307" s="50"/>
      <c r="AP307" s="50"/>
      <c r="AQ307" s="50"/>
      <c r="AR307" s="50"/>
      <c r="AS307" s="50"/>
      <c r="AT307" s="50"/>
      <c r="AU307" s="50"/>
      <c r="AV307" s="50"/>
      <c r="AW307" s="50"/>
      <c r="AX307" s="50"/>
      <c r="AY307" s="50"/>
      <c r="AZ307" s="50"/>
      <c r="BA307" s="50"/>
      <c r="BB307" s="50"/>
      <c r="BC307" s="50"/>
      <c r="BD307" s="50"/>
      <c r="BE307" s="50"/>
      <c r="BF307" s="50"/>
      <c r="BG307" s="50"/>
      <c r="BH307" s="50"/>
      <c r="BI307" s="50"/>
      <c r="BJ307" s="50"/>
      <c r="BK307" s="50"/>
      <c r="BL307" s="50"/>
      <c r="BM307" s="50"/>
      <c r="BN307" s="50"/>
      <c r="BO307" s="50"/>
      <c r="BP307" s="50"/>
      <c r="BQ307" s="50"/>
      <c r="BR307" s="50"/>
      <c r="BS307" s="50"/>
      <c r="BT307" s="50"/>
      <c r="BU307" s="50"/>
      <c r="BV307" s="50"/>
      <c r="BW307" s="50"/>
      <c r="BX307" s="50"/>
      <c r="BY307" s="50"/>
      <c r="BZ307" s="50"/>
      <c r="CA307" s="50"/>
      <c r="CB307" s="50"/>
      <c r="CC307" s="50"/>
      <c r="CD307" s="50"/>
      <c r="CE307" s="50"/>
      <c r="CF307" s="50"/>
      <c r="CG307" s="50"/>
      <c r="CH307" s="50"/>
      <c r="CI307" s="50"/>
      <c r="CJ307" s="50"/>
      <c r="CK307" s="50"/>
      <c r="CL307" s="50"/>
    </row>
    <row r="308" s="3" customFormat="1" ht="33" customHeight="1" spans="1:90">
      <c r="A308" s="2" t="s">
        <v>522</v>
      </c>
      <c r="B308" s="53" t="s">
        <v>876</v>
      </c>
      <c r="C308" s="53" t="s">
        <v>939</v>
      </c>
      <c r="D308" s="53" t="s">
        <v>940</v>
      </c>
      <c r="E308" s="53" t="s">
        <v>941</v>
      </c>
      <c r="F308" s="53" t="s">
        <v>47</v>
      </c>
      <c r="G308" s="53" t="s">
        <v>39</v>
      </c>
      <c r="H308" s="54">
        <f t="shared" ref="H308:H310" si="13">DATE(MID(L308,7,4),MID(L308,11,2),MID(L308,13,2))</f>
        <v>31738</v>
      </c>
      <c r="I308" s="53" t="s">
        <v>41</v>
      </c>
      <c r="J308" s="53" t="s">
        <v>41</v>
      </c>
      <c r="K308" s="53" t="s">
        <v>42</v>
      </c>
      <c r="L308" s="53" t="s">
        <v>942</v>
      </c>
      <c r="M308" s="53" t="s">
        <v>44</v>
      </c>
      <c r="N308" s="53" t="s">
        <v>41</v>
      </c>
      <c r="O308" s="53">
        <v>13912105979</v>
      </c>
      <c r="P308" s="56" t="s">
        <v>55</v>
      </c>
      <c r="Q308" s="10" t="s">
        <v>97</v>
      </c>
      <c r="R308" s="10">
        <v>5</v>
      </c>
      <c r="S308" s="10" t="s">
        <v>58</v>
      </c>
      <c r="T308" s="10" t="s">
        <v>58</v>
      </c>
      <c r="U308" s="10" t="s">
        <v>59</v>
      </c>
      <c r="V308" s="10" t="s">
        <v>41</v>
      </c>
      <c r="W308" s="10" t="s">
        <v>41</v>
      </c>
      <c r="X308" s="50"/>
      <c r="Y308" s="50"/>
      <c r="Z308" s="50"/>
      <c r="AA308" s="50"/>
      <c r="AB308" s="50"/>
      <c r="AC308" s="50"/>
      <c r="AD308" s="50"/>
      <c r="AE308" s="50"/>
      <c r="AF308" s="50"/>
      <c r="AG308" s="50"/>
      <c r="AH308" s="50"/>
      <c r="AI308" s="50"/>
      <c r="AJ308" s="50"/>
      <c r="AK308" s="50"/>
      <c r="AL308" s="50"/>
      <c r="AM308" s="50"/>
      <c r="AN308" s="50"/>
      <c r="AO308" s="50"/>
      <c r="AP308" s="50"/>
      <c r="AQ308" s="50"/>
      <c r="AR308" s="50"/>
      <c r="AS308" s="50"/>
      <c r="AT308" s="50"/>
      <c r="AU308" s="50"/>
      <c r="AV308" s="50"/>
      <c r="AW308" s="50"/>
      <c r="AX308" s="50"/>
      <c r="AY308" s="50"/>
      <c r="AZ308" s="50"/>
      <c r="BA308" s="50"/>
      <c r="BB308" s="50"/>
      <c r="BC308" s="50"/>
      <c r="BD308" s="50"/>
      <c r="BE308" s="50"/>
      <c r="BF308" s="50"/>
      <c r="BG308" s="50"/>
      <c r="BH308" s="50"/>
      <c r="BI308" s="50"/>
      <c r="BJ308" s="50"/>
      <c r="BK308" s="50"/>
      <c r="BL308" s="50"/>
      <c r="BM308" s="50"/>
      <c r="BN308" s="50"/>
      <c r="BO308" s="50"/>
      <c r="BP308" s="50"/>
      <c r="BQ308" s="50"/>
      <c r="BR308" s="50"/>
      <c r="BS308" s="50"/>
      <c r="BT308" s="50"/>
      <c r="BU308" s="50"/>
      <c r="BV308" s="50"/>
      <c r="BW308" s="50"/>
      <c r="BX308" s="50"/>
      <c r="BY308" s="50"/>
      <c r="BZ308" s="50"/>
      <c r="CA308" s="50"/>
      <c r="CB308" s="50"/>
      <c r="CC308" s="50"/>
      <c r="CD308" s="50"/>
      <c r="CE308" s="50"/>
      <c r="CF308" s="50"/>
      <c r="CG308" s="50"/>
      <c r="CH308" s="50"/>
      <c r="CI308" s="50"/>
      <c r="CJ308" s="50"/>
      <c r="CK308" s="50"/>
      <c r="CL308" s="50"/>
    </row>
    <row r="309" s="3" customFormat="1" ht="33" customHeight="1" spans="1:90">
      <c r="A309" s="2" t="s">
        <v>522</v>
      </c>
      <c r="B309" s="53" t="s">
        <v>876</v>
      </c>
      <c r="C309" s="53" t="s">
        <v>939</v>
      </c>
      <c r="D309" s="53" t="s">
        <v>940</v>
      </c>
      <c r="E309" s="53" t="s">
        <v>943</v>
      </c>
      <c r="F309" s="53" t="s">
        <v>38</v>
      </c>
      <c r="G309" s="53" t="s">
        <v>39</v>
      </c>
      <c r="H309" s="54">
        <f t="shared" si="13"/>
        <v>31733</v>
      </c>
      <c r="I309" s="53" t="s">
        <v>41</v>
      </c>
      <c r="J309" s="53" t="s">
        <v>41</v>
      </c>
      <c r="K309" s="53" t="s">
        <v>42</v>
      </c>
      <c r="L309" s="53" t="s">
        <v>944</v>
      </c>
      <c r="M309" s="53" t="s">
        <v>44</v>
      </c>
      <c r="N309" s="53" t="s">
        <v>41</v>
      </c>
      <c r="O309" s="53">
        <v>13775399797</v>
      </c>
      <c r="P309" s="56" t="s">
        <v>62</v>
      </c>
      <c r="Q309" s="10" t="s">
        <v>97</v>
      </c>
      <c r="R309" s="10">
        <v>5</v>
      </c>
      <c r="S309" s="10" t="s">
        <v>58</v>
      </c>
      <c r="T309" s="10" t="s">
        <v>58</v>
      </c>
      <c r="U309" s="10" t="s">
        <v>59</v>
      </c>
      <c r="V309" s="10" t="s">
        <v>41</v>
      </c>
      <c r="W309" s="10" t="s">
        <v>41</v>
      </c>
      <c r="X309" s="50"/>
      <c r="Y309" s="50"/>
      <c r="Z309" s="50"/>
      <c r="AA309" s="50"/>
      <c r="AB309" s="50"/>
      <c r="AC309" s="50"/>
      <c r="AD309" s="50"/>
      <c r="AE309" s="50"/>
      <c r="AF309" s="50"/>
      <c r="AG309" s="50"/>
      <c r="AH309" s="50"/>
      <c r="AI309" s="50"/>
      <c r="AJ309" s="50"/>
      <c r="AK309" s="50"/>
      <c r="AL309" s="50"/>
      <c r="AM309" s="50"/>
      <c r="AN309" s="50"/>
      <c r="AO309" s="50"/>
      <c r="AP309" s="50"/>
      <c r="AQ309" s="50"/>
      <c r="AR309" s="50"/>
      <c r="AS309" s="50"/>
      <c r="AT309" s="50"/>
      <c r="AU309" s="50"/>
      <c r="AV309" s="50"/>
      <c r="AW309" s="50"/>
      <c r="AX309" s="50"/>
      <c r="AY309" s="50"/>
      <c r="AZ309" s="50"/>
      <c r="BA309" s="50"/>
      <c r="BB309" s="50"/>
      <c r="BC309" s="50"/>
      <c r="BD309" s="50"/>
      <c r="BE309" s="50"/>
      <c r="BF309" s="50"/>
      <c r="BG309" s="50"/>
      <c r="BH309" s="50"/>
      <c r="BI309" s="50"/>
      <c r="BJ309" s="50"/>
      <c r="BK309" s="50"/>
      <c r="BL309" s="50"/>
      <c r="BM309" s="50"/>
      <c r="BN309" s="50"/>
      <c r="BO309" s="50"/>
      <c r="BP309" s="50"/>
      <c r="BQ309" s="50"/>
      <c r="BR309" s="50"/>
      <c r="BS309" s="50"/>
      <c r="BT309" s="50"/>
      <c r="BU309" s="50"/>
      <c r="BV309" s="50"/>
      <c r="BW309" s="50"/>
      <c r="BX309" s="50"/>
      <c r="BY309" s="50"/>
      <c r="BZ309" s="50"/>
      <c r="CA309" s="50"/>
      <c r="CB309" s="50"/>
      <c r="CC309" s="50"/>
      <c r="CD309" s="50"/>
      <c r="CE309" s="50"/>
      <c r="CF309" s="50"/>
      <c r="CG309" s="50"/>
      <c r="CH309" s="50"/>
      <c r="CI309" s="50"/>
      <c r="CJ309" s="50"/>
      <c r="CK309" s="50"/>
      <c r="CL309" s="50"/>
    </row>
    <row r="310" s="3" customFormat="1" ht="33" customHeight="1" spans="1:90">
      <c r="A310" s="2" t="s">
        <v>522</v>
      </c>
      <c r="B310" s="53" t="s">
        <v>876</v>
      </c>
      <c r="C310" s="53" t="s">
        <v>945</v>
      </c>
      <c r="D310" s="53" t="s">
        <v>946</v>
      </c>
      <c r="E310" s="53" t="s">
        <v>946</v>
      </c>
      <c r="F310" s="53" t="s">
        <v>38</v>
      </c>
      <c r="G310" s="53" t="s">
        <v>39</v>
      </c>
      <c r="H310" s="54">
        <f t="shared" si="13"/>
        <v>31542</v>
      </c>
      <c r="I310" s="53" t="s">
        <v>41</v>
      </c>
      <c r="J310" s="53" t="s">
        <v>41</v>
      </c>
      <c r="K310" s="53" t="s">
        <v>42</v>
      </c>
      <c r="L310" s="53" t="s">
        <v>947</v>
      </c>
      <c r="M310" s="53" t="s">
        <v>44</v>
      </c>
      <c r="N310" s="53" t="s">
        <v>41</v>
      </c>
      <c r="O310" s="53">
        <v>15052990944</v>
      </c>
      <c r="P310" s="56" t="s">
        <v>55</v>
      </c>
      <c r="Q310" s="10" t="s">
        <v>56</v>
      </c>
      <c r="R310" s="10"/>
      <c r="S310" s="10" t="s">
        <v>58</v>
      </c>
      <c r="T310" s="10" t="s">
        <v>58</v>
      </c>
      <c r="U310" s="10" t="s">
        <v>59</v>
      </c>
      <c r="V310" s="10" t="s">
        <v>41</v>
      </c>
      <c r="W310" s="10" t="s">
        <v>41</v>
      </c>
      <c r="X310" s="50"/>
      <c r="Y310" s="50"/>
      <c r="Z310" s="50"/>
      <c r="AA310" s="50"/>
      <c r="AB310" s="50"/>
      <c r="AC310" s="50"/>
      <c r="AD310" s="50"/>
      <c r="AE310" s="50"/>
      <c r="AF310" s="50"/>
      <c r="AG310" s="50"/>
      <c r="AH310" s="50"/>
      <c r="AI310" s="50"/>
      <c r="AJ310" s="50"/>
      <c r="AK310" s="50"/>
      <c r="AL310" s="50"/>
      <c r="AM310" s="50"/>
      <c r="AN310" s="50"/>
      <c r="AO310" s="50"/>
      <c r="AP310" s="50"/>
      <c r="AQ310" s="50"/>
      <c r="AR310" s="50"/>
      <c r="AS310" s="50"/>
      <c r="AT310" s="50"/>
      <c r="AU310" s="50"/>
      <c r="AV310" s="50"/>
      <c r="AW310" s="50"/>
      <c r="AX310" s="50"/>
      <c r="AY310" s="50"/>
      <c r="AZ310" s="50"/>
      <c r="BA310" s="50"/>
      <c r="BB310" s="50"/>
      <c r="BC310" s="50"/>
      <c r="BD310" s="50"/>
      <c r="BE310" s="50"/>
      <c r="BF310" s="50"/>
      <c r="BG310" s="50"/>
      <c r="BH310" s="50"/>
      <c r="BI310" s="50"/>
      <c r="BJ310" s="50"/>
      <c r="BK310" s="50"/>
      <c r="BL310" s="50"/>
      <c r="BM310" s="50"/>
      <c r="BN310" s="50"/>
      <c r="BO310" s="50"/>
      <c r="BP310" s="50"/>
      <c r="BQ310" s="50"/>
      <c r="BR310" s="50"/>
      <c r="BS310" s="50"/>
      <c r="BT310" s="50"/>
      <c r="BU310" s="50"/>
      <c r="BV310" s="50"/>
      <c r="BW310" s="50"/>
      <c r="BX310" s="50"/>
      <c r="BY310" s="50"/>
      <c r="BZ310" s="50"/>
      <c r="CA310" s="50"/>
      <c r="CB310" s="50"/>
      <c r="CC310" s="50"/>
      <c r="CD310" s="50"/>
      <c r="CE310" s="50"/>
      <c r="CF310" s="50"/>
      <c r="CG310" s="50"/>
      <c r="CH310" s="50"/>
      <c r="CI310" s="50"/>
      <c r="CJ310" s="50"/>
      <c r="CK310" s="50"/>
      <c r="CL310" s="50"/>
    </row>
    <row r="311" s="3" customFormat="1" ht="33" customHeight="1" spans="1:90">
      <c r="A311" s="2" t="s">
        <v>522</v>
      </c>
      <c r="B311" s="53" t="s">
        <v>948</v>
      </c>
      <c r="C311" s="53" t="s">
        <v>945</v>
      </c>
      <c r="D311" s="53" t="s">
        <v>949</v>
      </c>
      <c r="E311" s="53" t="s">
        <v>949</v>
      </c>
      <c r="F311" s="53" t="s">
        <v>47</v>
      </c>
      <c r="G311" s="53" t="s">
        <v>39</v>
      </c>
      <c r="H311" s="54"/>
      <c r="I311" s="53" t="s">
        <v>41</v>
      </c>
      <c r="J311" s="53" t="s">
        <v>41</v>
      </c>
      <c r="K311" s="53"/>
      <c r="L311" s="53"/>
      <c r="M311" s="53" t="s">
        <v>44</v>
      </c>
      <c r="N311" s="53"/>
      <c r="O311" s="53">
        <v>13656107288</v>
      </c>
      <c r="P311" s="56" t="s">
        <v>635</v>
      </c>
      <c r="Q311" s="10" t="s">
        <v>56</v>
      </c>
      <c r="R311" s="10"/>
      <c r="S311" s="10" t="s">
        <v>58</v>
      </c>
      <c r="T311" s="10" t="s">
        <v>58</v>
      </c>
      <c r="U311" s="10" t="s">
        <v>59</v>
      </c>
      <c r="V311" s="10" t="s">
        <v>41</v>
      </c>
      <c r="W311" s="10" t="s">
        <v>41</v>
      </c>
      <c r="X311" s="50"/>
      <c r="Y311" s="50"/>
      <c r="Z311" s="50"/>
      <c r="AA311" s="50"/>
      <c r="AB311" s="50"/>
      <c r="AC311" s="50"/>
      <c r="AD311" s="50"/>
      <c r="AE311" s="50"/>
      <c r="AF311" s="50"/>
      <c r="AG311" s="50"/>
      <c r="AH311" s="50"/>
      <c r="AI311" s="50"/>
      <c r="AJ311" s="50"/>
      <c r="AK311" s="50"/>
      <c r="AL311" s="50"/>
      <c r="AM311" s="50"/>
      <c r="AN311" s="50"/>
      <c r="AO311" s="50"/>
      <c r="AP311" s="50"/>
      <c r="AQ311" s="50"/>
      <c r="AR311" s="50"/>
      <c r="AS311" s="50"/>
      <c r="AT311" s="50"/>
      <c r="AU311" s="50"/>
      <c r="AV311" s="50"/>
      <c r="AW311" s="50"/>
      <c r="AX311" s="50"/>
      <c r="AY311" s="50"/>
      <c r="AZ311" s="50"/>
      <c r="BA311" s="50"/>
      <c r="BB311" s="50"/>
      <c r="BC311" s="50"/>
      <c r="BD311" s="50"/>
      <c r="BE311" s="50"/>
      <c r="BF311" s="50"/>
      <c r="BG311" s="50"/>
      <c r="BH311" s="50"/>
      <c r="BI311" s="50"/>
      <c r="BJ311" s="50"/>
      <c r="BK311" s="50"/>
      <c r="BL311" s="50"/>
      <c r="BM311" s="50"/>
      <c r="BN311" s="50"/>
      <c r="BO311" s="50"/>
      <c r="BP311" s="50"/>
      <c r="BQ311" s="50"/>
      <c r="BR311" s="50"/>
      <c r="BS311" s="50"/>
      <c r="BT311" s="50"/>
      <c r="BU311" s="50"/>
      <c r="BV311" s="50"/>
      <c r="BW311" s="50"/>
      <c r="BX311" s="50"/>
      <c r="BY311" s="50"/>
      <c r="BZ311" s="50"/>
      <c r="CA311" s="50"/>
      <c r="CB311" s="50"/>
      <c r="CC311" s="50"/>
      <c r="CD311" s="50"/>
      <c r="CE311" s="50"/>
      <c r="CF311" s="50"/>
      <c r="CG311" s="50"/>
      <c r="CH311" s="50"/>
      <c r="CI311" s="50"/>
      <c r="CJ311" s="50"/>
      <c r="CK311" s="50"/>
      <c r="CL311" s="50"/>
    </row>
    <row r="312" s="3" customFormat="1" ht="33" customHeight="1" spans="1:90">
      <c r="A312" s="2" t="s">
        <v>522</v>
      </c>
      <c r="B312" s="53" t="s">
        <v>876</v>
      </c>
      <c r="C312" s="53" t="s">
        <v>950</v>
      </c>
      <c r="D312" s="53" t="s">
        <v>951</v>
      </c>
      <c r="E312" s="53" t="s">
        <v>951</v>
      </c>
      <c r="F312" s="53" t="s">
        <v>38</v>
      </c>
      <c r="G312" s="53" t="s">
        <v>39</v>
      </c>
      <c r="H312" s="54">
        <f t="shared" ref="H312:H317" si="14">DATE(MID(L312,7,4),MID(L312,11,2),MID(L312,13,2))</f>
        <v>28053</v>
      </c>
      <c r="I312" s="53" t="s">
        <v>41</v>
      </c>
      <c r="J312" s="53" t="s">
        <v>41</v>
      </c>
      <c r="K312" s="53" t="s">
        <v>42</v>
      </c>
      <c r="L312" s="53" t="s">
        <v>952</v>
      </c>
      <c r="M312" s="53" t="s">
        <v>44</v>
      </c>
      <c r="N312" s="53" t="s">
        <v>41</v>
      </c>
      <c r="O312" s="53">
        <v>13327710178</v>
      </c>
      <c r="P312" s="56" t="s">
        <v>55</v>
      </c>
      <c r="Q312" s="10" t="s">
        <v>56</v>
      </c>
      <c r="R312" s="10"/>
      <c r="S312" s="10" t="s">
        <v>58</v>
      </c>
      <c r="T312" s="10" t="s">
        <v>58</v>
      </c>
      <c r="U312" s="10" t="s">
        <v>59</v>
      </c>
      <c r="V312" s="10" t="s">
        <v>41</v>
      </c>
      <c r="W312" s="10" t="s">
        <v>41</v>
      </c>
      <c r="X312" s="50"/>
      <c r="Y312" s="50"/>
      <c r="Z312" s="50"/>
      <c r="AA312" s="50"/>
      <c r="AB312" s="50"/>
      <c r="AC312" s="50"/>
      <c r="AD312" s="50"/>
      <c r="AE312" s="50"/>
      <c r="AF312" s="50"/>
      <c r="AG312" s="50"/>
      <c r="AH312" s="50"/>
      <c r="AI312" s="50"/>
      <c r="AJ312" s="50"/>
      <c r="AK312" s="50"/>
      <c r="AL312" s="50"/>
      <c r="AM312" s="50"/>
      <c r="AN312" s="50"/>
      <c r="AO312" s="50"/>
      <c r="AP312" s="50"/>
      <c r="AQ312" s="50"/>
      <c r="AR312" s="50"/>
      <c r="AS312" s="50"/>
      <c r="AT312" s="50"/>
      <c r="AU312" s="50"/>
      <c r="AV312" s="50"/>
      <c r="AW312" s="50"/>
      <c r="AX312" s="50"/>
      <c r="AY312" s="50"/>
      <c r="AZ312" s="50"/>
      <c r="BA312" s="50"/>
      <c r="BB312" s="50"/>
      <c r="BC312" s="50"/>
      <c r="BD312" s="50"/>
      <c r="BE312" s="50"/>
      <c r="BF312" s="50"/>
      <c r="BG312" s="50"/>
      <c r="BH312" s="50"/>
      <c r="BI312" s="50"/>
      <c r="BJ312" s="50"/>
      <c r="BK312" s="50"/>
      <c r="BL312" s="50"/>
      <c r="BM312" s="50"/>
      <c r="BN312" s="50"/>
      <c r="BO312" s="50"/>
      <c r="BP312" s="50"/>
      <c r="BQ312" s="50"/>
      <c r="BR312" s="50"/>
      <c r="BS312" s="50"/>
      <c r="BT312" s="50"/>
      <c r="BU312" s="50"/>
      <c r="BV312" s="50"/>
      <c r="BW312" s="50"/>
      <c r="BX312" s="50"/>
      <c r="BY312" s="50"/>
      <c r="BZ312" s="50"/>
      <c r="CA312" s="50"/>
      <c r="CB312" s="50"/>
      <c r="CC312" s="50"/>
      <c r="CD312" s="50"/>
      <c r="CE312" s="50"/>
      <c r="CF312" s="50"/>
      <c r="CG312" s="50"/>
      <c r="CH312" s="50"/>
      <c r="CI312" s="50"/>
      <c r="CJ312" s="50"/>
      <c r="CK312" s="50"/>
      <c r="CL312" s="50"/>
    </row>
    <row r="313" s="5" customFormat="1" ht="33" customHeight="1" spans="1:90">
      <c r="A313" s="2" t="s">
        <v>522</v>
      </c>
      <c r="B313" s="53" t="s">
        <v>876</v>
      </c>
      <c r="C313" s="53" t="s">
        <v>950</v>
      </c>
      <c r="D313" s="53" t="s">
        <v>953</v>
      </c>
      <c r="E313" s="53" t="s">
        <v>953</v>
      </c>
      <c r="F313" s="53" t="s">
        <v>47</v>
      </c>
      <c r="G313" s="53" t="s">
        <v>39</v>
      </c>
      <c r="H313" s="54"/>
      <c r="I313" s="53"/>
      <c r="J313" s="53"/>
      <c r="K313" s="53"/>
      <c r="L313" s="53"/>
      <c r="M313" s="53"/>
      <c r="N313" s="53"/>
      <c r="O313" s="53">
        <v>13382011699</v>
      </c>
      <c r="P313" s="57" t="s">
        <v>62</v>
      </c>
      <c r="Q313" s="58" t="s">
        <v>56</v>
      </c>
      <c r="R313" s="58"/>
      <c r="S313" s="58" t="s">
        <v>58</v>
      </c>
      <c r="T313" s="58" t="s">
        <v>58</v>
      </c>
      <c r="U313" s="58" t="s">
        <v>59</v>
      </c>
      <c r="V313" s="58" t="s">
        <v>41</v>
      </c>
      <c r="W313" s="58" t="s">
        <v>41</v>
      </c>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c r="BJ313" s="59"/>
      <c r="BK313" s="59"/>
      <c r="BL313" s="59"/>
      <c r="BM313" s="59"/>
      <c r="BN313" s="59"/>
      <c r="BO313" s="59"/>
      <c r="BP313" s="59"/>
      <c r="BQ313" s="59"/>
      <c r="BR313" s="59"/>
      <c r="BS313" s="59"/>
      <c r="BT313" s="59"/>
      <c r="BU313" s="59"/>
      <c r="BV313" s="59"/>
      <c r="BW313" s="59"/>
      <c r="BX313" s="59"/>
      <c r="BY313" s="59"/>
      <c r="BZ313" s="59"/>
      <c r="CA313" s="59"/>
      <c r="CB313" s="59"/>
      <c r="CC313" s="59"/>
      <c r="CD313" s="59"/>
      <c r="CE313" s="59"/>
      <c r="CF313" s="59"/>
      <c r="CG313" s="59"/>
      <c r="CH313" s="59"/>
      <c r="CI313" s="59"/>
      <c r="CJ313" s="59"/>
      <c r="CK313" s="59"/>
      <c r="CL313" s="59"/>
    </row>
    <row r="314" s="3" customFormat="1" ht="33" customHeight="1" spans="1:90">
      <c r="A314" s="2" t="s">
        <v>522</v>
      </c>
      <c r="B314" s="53" t="s">
        <v>876</v>
      </c>
      <c r="C314" s="53" t="s">
        <v>954</v>
      </c>
      <c r="D314" s="53" t="s">
        <v>955</v>
      </c>
      <c r="E314" s="53" t="s">
        <v>956</v>
      </c>
      <c r="F314" s="53" t="s">
        <v>38</v>
      </c>
      <c r="G314" s="53" t="s">
        <v>39</v>
      </c>
      <c r="H314" s="54">
        <f t="shared" si="14"/>
        <v>27977</v>
      </c>
      <c r="I314" s="53" t="s">
        <v>41</v>
      </c>
      <c r="J314" s="53" t="s">
        <v>41</v>
      </c>
      <c r="K314" s="53" t="s">
        <v>42</v>
      </c>
      <c r="L314" s="53" t="s">
        <v>957</v>
      </c>
      <c r="M314" s="53" t="s">
        <v>44</v>
      </c>
      <c r="N314" s="53" t="s">
        <v>41</v>
      </c>
      <c r="O314" s="53">
        <v>13913400763</v>
      </c>
      <c r="P314" s="56" t="s">
        <v>55</v>
      </c>
      <c r="Q314" s="10" t="s">
        <v>56</v>
      </c>
      <c r="R314" s="10">
        <v>5</v>
      </c>
      <c r="S314" s="10" t="s">
        <v>58</v>
      </c>
      <c r="T314" s="10" t="s">
        <v>58</v>
      </c>
      <c r="U314" s="10" t="s">
        <v>59</v>
      </c>
      <c r="V314" s="10" t="s">
        <v>41</v>
      </c>
      <c r="W314" s="10" t="s">
        <v>41</v>
      </c>
      <c r="X314" s="50"/>
      <c r="Y314" s="50"/>
      <c r="Z314" s="50"/>
      <c r="AA314" s="50"/>
      <c r="AB314" s="50"/>
      <c r="AC314" s="50"/>
      <c r="AD314" s="50"/>
      <c r="AE314" s="50"/>
      <c r="AF314" s="50"/>
      <c r="AG314" s="50"/>
      <c r="AH314" s="50"/>
      <c r="AI314" s="50"/>
      <c r="AJ314" s="50"/>
      <c r="AK314" s="50"/>
      <c r="AL314" s="50"/>
      <c r="AM314" s="50"/>
      <c r="AN314" s="50"/>
      <c r="AO314" s="50"/>
      <c r="AP314" s="50"/>
      <c r="AQ314" s="50"/>
      <c r="AR314" s="50"/>
      <c r="AS314" s="50"/>
      <c r="AT314" s="50"/>
      <c r="AU314" s="50"/>
      <c r="AV314" s="50"/>
      <c r="AW314" s="50"/>
      <c r="AX314" s="50"/>
      <c r="AY314" s="50"/>
      <c r="AZ314" s="50"/>
      <c r="BA314" s="50"/>
      <c r="BB314" s="50"/>
      <c r="BC314" s="50"/>
      <c r="BD314" s="50"/>
      <c r="BE314" s="50"/>
      <c r="BF314" s="50"/>
      <c r="BG314" s="50"/>
      <c r="BH314" s="50"/>
      <c r="BI314" s="50"/>
      <c r="BJ314" s="50"/>
      <c r="BK314" s="50"/>
      <c r="BL314" s="50"/>
      <c r="BM314" s="50"/>
      <c r="BN314" s="50"/>
      <c r="BO314" s="50"/>
      <c r="BP314" s="50"/>
      <c r="BQ314" s="50"/>
      <c r="BR314" s="50"/>
      <c r="BS314" s="50"/>
      <c r="BT314" s="50"/>
      <c r="BU314" s="50"/>
      <c r="BV314" s="50"/>
      <c r="BW314" s="50"/>
      <c r="BX314" s="50"/>
      <c r="BY314" s="50"/>
      <c r="BZ314" s="50"/>
      <c r="CA314" s="50"/>
      <c r="CB314" s="50"/>
      <c r="CC314" s="50"/>
      <c r="CD314" s="50"/>
      <c r="CE314" s="50"/>
      <c r="CF314" s="50"/>
      <c r="CG314" s="50"/>
      <c r="CH314" s="50"/>
      <c r="CI314" s="50"/>
      <c r="CJ314" s="50"/>
      <c r="CK314" s="50"/>
      <c r="CL314" s="50"/>
    </row>
    <row r="315" s="3" customFormat="1" ht="33" customHeight="1" spans="1:90">
      <c r="A315" s="2" t="s">
        <v>522</v>
      </c>
      <c r="B315" s="53" t="s">
        <v>876</v>
      </c>
      <c r="C315" s="53" t="s">
        <v>954</v>
      </c>
      <c r="D315" s="53" t="s">
        <v>955</v>
      </c>
      <c r="E315" s="53" t="s">
        <v>958</v>
      </c>
      <c r="F315" s="53" t="s">
        <v>47</v>
      </c>
      <c r="G315" s="53" t="s">
        <v>39</v>
      </c>
      <c r="H315" s="54">
        <f t="shared" si="14"/>
        <v>30103</v>
      </c>
      <c r="I315" s="53" t="s">
        <v>41</v>
      </c>
      <c r="J315" s="53" t="s">
        <v>41</v>
      </c>
      <c r="K315" s="53" t="s">
        <v>42</v>
      </c>
      <c r="L315" s="53" t="s">
        <v>959</v>
      </c>
      <c r="M315" s="53" t="s">
        <v>44</v>
      </c>
      <c r="N315" s="53" t="s">
        <v>41</v>
      </c>
      <c r="O315" s="53">
        <v>13861377586</v>
      </c>
      <c r="P315" s="56" t="s">
        <v>62</v>
      </c>
      <c r="Q315" s="10" t="s">
        <v>56</v>
      </c>
      <c r="R315" s="10">
        <v>5</v>
      </c>
      <c r="S315" s="10" t="s">
        <v>58</v>
      </c>
      <c r="T315" s="10" t="s">
        <v>58</v>
      </c>
      <c r="U315" s="10" t="s">
        <v>59</v>
      </c>
      <c r="V315" s="10" t="s">
        <v>41</v>
      </c>
      <c r="W315" s="10" t="s">
        <v>41</v>
      </c>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50"/>
      <c r="AV315" s="50"/>
      <c r="AW315" s="50"/>
      <c r="AX315" s="50"/>
      <c r="AY315" s="50"/>
      <c r="AZ315" s="50"/>
      <c r="BA315" s="50"/>
      <c r="BB315" s="50"/>
      <c r="BC315" s="50"/>
      <c r="BD315" s="50"/>
      <c r="BE315" s="50"/>
      <c r="BF315" s="50"/>
      <c r="BG315" s="50"/>
      <c r="BH315" s="50"/>
      <c r="BI315" s="50"/>
      <c r="BJ315" s="50"/>
      <c r="BK315" s="50"/>
      <c r="BL315" s="50"/>
      <c r="BM315" s="50"/>
      <c r="BN315" s="50"/>
      <c r="BO315" s="50"/>
      <c r="BP315" s="50"/>
      <c r="BQ315" s="50"/>
      <c r="BR315" s="50"/>
      <c r="BS315" s="50"/>
      <c r="BT315" s="50"/>
      <c r="BU315" s="50"/>
      <c r="BV315" s="50"/>
      <c r="BW315" s="50"/>
      <c r="BX315" s="50"/>
      <c r="BY315" s="50"/>
      <c r="BZ315" s="50"/>
      <c r="CA315" s="50"/>
      <c r="CB315" s="50"/>
      <c r="CC315" s="50"/>
      <c r="CD315" s="50"/>
      <c r="CE315" s="50"/>
      <c r="CF315" s="50"/>
      <c r="CG315" s="50"/>
      <c r="CH315" s="50"/>
      <c r="CI315" s="50"/>
      <c r="CJ315" s="50"/>
      <c r="CK315" s="50"/>
      <c r="CL315" s="50"/>
    </row>
    <row r="316" s="3" customFormat="1" ht="33" customHeight="1" spans="1:90">
      <c r="A316" s="2" t="s">
        <v>522</v>
      </c>
      <c r="B316" s="53" t="s">
        <v>876</v>
      </c>
      <c r="C316" s="53" t="s">
        <v>960</v>
      </c>
      <c r="D316" s="53" t="s">
        <v>961</v>
      </c>
      <c r="E316" s="53" t="s">
        <v>962</v>
      </c>
      <c r="F316" s="53" t="s">
        <v>47</v>
      </c>
      <c r="G316" s="53" t="s">
        <v>39</v>
      </c>
      <c r="H316" s="54">
        <f t="shared" si="14"/>
        <v>31944</v>
      </c>
      <c r="I316" s="53" t="s">
        <v>41</v>
      </c>
      <c r="J316" s="53" t="s">
        <v>41</v>
      </c>
      <c r="K316" s="53" t="s">
        <v>42</v>
      </c>
      <c r="L316" s="53" t="s">
        <v>963</v>
      </c>
      <c r="M316" s="53" t="s">
        <v>44</v>
      </c>
      <c r="N316" s="53" t="s">
        <v>41</v>
      </c>
      <c r="O316" s="53">
        <v>15862955299</v>
      </c>
      <c r="P316" s="56" t="s">
        <v>55</v>
      </c>
      <c r="Q316" s="10" t="s">
        <v>56</v>
      </c>
      <c r="R316" s="10"/>
      <c r="S316" s="10" t="s">
        <v>58</v>
      </c>
      <c r="T316" s="10" t="s">
        <v>58</v>
      </c>
      <c r="U316" s="10" t="s">
        <v>59</v>
      </c>
      <c r="V316" s="10" t="s">
        <v>41</v>
      </c>
      <c r="W316" s="10" t="s">
        <v>41</v>
      </c>
      <c r="X316" s="50"/>
      <c r="Y316" s="50"/>
      <c r="Z316" s="50"/>
      <c r="AA316" s="50"/>
      <c r="AB316" s="50"/>
      <c r="AC316" s="50"/>
      <c r="AD316" s="50"/>
      <c r="AE316" s="50"/>
      <c r="AF316" s="50"/>
      <c r="AG316" s="50"/>
      <c r="AH316" s="50"/>
      <c r="AI316" s="50"/>
      <c r="AJ316" s="50"/>
      <c r="AK316" s="50"/>
      <c r="AL316" s="50"/>
      <c r="AM316" s="50"/>
      <c r="AN316" s="50"/>
      <c r="AO316" s="50"/>
      <c r="AP316" s="50"/>
      <c r="AQ316" s="50"/>
      <c r="AR316" s="50"/>
      <c r="AS316" s="50"/>
      <c r="AT316" s="50"/>
      <c r="AU316" s="50"/>
      <c r="AV316" s="50"/>
      <c r="AW316" s="50"/>
      <c r="AX316" s="50"/>
      <c r="AY316" s="50"/>
      <c r="AZ316" s="50"/>
      <c r="BA316" s="50"/>
      <c r="BB316" s="50"/>
      <c r="BC316" s="50"/>
      <c r="BD316" s="50"/>
      <c r="BE316" s="50"/>
      <c r="BF316" s="50"/>
      <c r="BG316" s="50"/>
      <c r="BH316" s="50"/>
      <c r="BI316" s="50"/>
      <c r="BJ316" s="50"/>
      <c r="BK316" s="50"/>
      <c r="BL316" s="50"/>
      <c r="BM316" s="50"/>
      <c r="BN316" s="50"/>
      <c r="BO316" s="50"/>
      <c r="BP316" s="50"/>
      <c r="BQ316" s="50"/>
      <c r="BR316" s="50"/>
      <c r="BS316" s="50"/>
      <c r="BT316" s="50"/>
      <c r="BU316" s="50"/>
      <c r="BV316" s="50"/>
      <c r="BW316" s="50"/>
      <c r="BX316" s="50"/>
      <c r="BY316" s="50"/>
      <c r="BZ316" s="50"/>
      <c r="CA316" s="50"/>
      <c r="CB316" s="50"/>
      <c r="CC316" s="50"/>
      <c r="CD316" s="50"/>
      <c r="CE316" s="50"/>
      <c r="CF316" s="50"/>
      <c r="CG316" s="50"/>
      <c r="CH316" s="50"/>
      <c r="CI316" s="50"/>
      <c r="CJ316" s="50"/>
      <c r="CK316" s="50"/>
      <c r="CL316" s="50"/>
    </row>
    <row r="317" s="3" customFormat="1" ht="33" customHeight="1" spans="1:90">
      <c r="A317" s="2" t="s">
        <v>522</v>
      </c>
      <c r="B317" s="53" t="s">
        <v>876</v>
      </c>
      <c r="C317" s="53" t="s">
        <v>960</v>
      </c>
      <c r="D317" s="53" t="s">
        <v>961</v>
      </c>
      <c r="E317" s="53" t="s">
        <v>964</v>
      </c>
      <c r="F317" s="53" t="s">
        <v>38</v>
      </c>
      <c r="G317" s="53" t="s">
        <v>39</v>
      </c>
      <c r="H317" s="54">
        <f t="shared" si="14"/>
        <v>32760</v>
      </c>
      <c r="I317" s="53" t="s">
        <v>41</v>
      </c>
      <c r="J317" s="53" t="s">
        <v>41</v>
      </c>
      <c r="K317" s="53" t="s">
        <v>42</v>
      </c>
      <c r="L317" s="53" t="s">
        <v>965</v>
      </c>
      <c r="M317" s="53" t="s">
        <v>44</v>
      </c>
      <c r="N317" s="53" t="s">
        <v>41</v>
      </c>
      <c r="O317" s="53">
        <v>13913403111</v>
      </c>
      <c r="P317" s="56" t="s">
        <v>62</v>
      </c>
      <c r="Q317" s="10" t="s">
        <v>56</v>
      </c>
      <c r="R317" s="10"/>
      <c r="S317" s="10" t="s">
        <v>58</v>
      </c>
      <c r="T317" s="10" t="s">
        <v>58</v>
      </c>
      <c r="U317" s="10" t="s">
        <v>59</v>
      </c>
      <c r="V317" s="10" t="s">
        <v>41</v>
      </c>
      <c r="W317" s="10" t="s">
        <v>41</v>
      </c>
      <c r="X317" s="50"/>
      <c r="Y317" s="50"/>
      <c r="Z317" s="50"/>
      <c r="AA317" s="50"/>
      <c r="AB317" s="50"/>
      <c r="AC317" s="50"/>
      <c r="AD317" s="50"/>
      <c r="AE317" s="50"/>
      <c r="AF317" s="50"/>
      <c r="AG317" s="50"/>
      <c r="AH317" s="50"/>
      <c r="AI317" s="50"/>
      <c r="AJ317" s="50"/>
      <c r="AK317" s="50"/>
      <c r="AL317" s="50"/>
      <c r="AM317" s="50"/>
      <c r="AN317" s="50"/>
      <c r="AO317" s="50"/>
      <c r="AP317" s="50"/>
      <c r="AQ317" s="50"/>
      <c r="AR317" s="50"/>
      <c r="AS317" s="50"/>
      <c r="AT317" s="50"/>
      <c r="AU317" s="50"/>
      <c r="AV317" s="50"/>
      <c r="AW317" s="50"/>
      <c r="AX317" s="50"/>
      <c r="AY317" s="50"/>
      <c r="AZ317" s="50"/>
      <c r="BA317" s="50"/>
      <c r="BB317" s="50"/>
      <c r="BC317" s="50"/>
      <c r="BD317" s="50"/>
      <c r="BE317" s="50"/>
      <c r="BF317" s="50"/>
      <c r="BG317" s="50"/>
      <c r="BH317" s="50"/>
      <c r="BI317" s="50"/>
      <c r="BJ317" s="50"/>
      <c r="BK317" s="50"/>
      <c r="BL317" s="50"/>
      <c r="BM317" s="50"/>
      <c r="BN317" s="50"/>
      <c r="BO317" s="50"/>
      <c r="BP317" s="50"/>
      <c r="BQ317" s="50"/>
      <c r="BR317" s="50"/>
      <c r="BS317" s="50"/>
      <c r="BT317" s="50"/>
      <c r="BU317" s="50"/>
      <c r="BV317" s="50"/>
      <c r="BW317" s="50"/>
      <c r="BX317" s="50"/>
      <c r="BY317" s="50"/>
      <c r="BZ317" s="50"/>
      <c r="CA317" s="50"/>
      <c r="CB317" s="50"/>
      <c r="CC317" s="50"/>
      <c r="CD317" s="50"/>
      <c r="CE317" s="50"/>
      <c r="CF317" s="50"/>
      <c r="CG317" s="50"/>
      <c r="CH317" s="50"/>
      <c r="CI317" s="50"/>
      <c r="CJ317" s="50"/>
      <c r="CK317" s="50"/>
      <c r="CL317" s="50"/>
    </row>
    <row r="318" s="3" customFormat="1" ht="33" customHeight="1" spans="1:90">
      <c r="A318" s="2" t="s">
        <v>522</v>
      </c>
      <c r="B318" s="53" t="s">
        <v>876</v>
      </c>
      <c r="C318" s="53" t="s">
        <v>960</v>
      </c>
      <c r="D318" s="53" t="s">
        <v>966</v>
      </c>
      <c r="E318" s="53" t="s">
        <v>967</v>
      </c>
      <c r="F318" s="53" t="s">
        <v>47</v>
      </c>
      <c r="G318" s="53" t="s">
        <v>39</v>
      </c>
      <c r="H318" s="54"/>
      <c r="I318" s="53"/>
      <c r="J318" s="53"/>
      <c r="K318" s="53"/>
      <c r="L318" s="53"/>
      <c r="M318" s="53"/>
      <c r="N318" s="53"/>
      <c r="O318" s="53">
        <v>18452399335</v>
      </c>
      <c r="P318" s="56" t="s">
        <v>968</v>
      </c>
      <c r="Q318" s="10" t="s">
        <v>56</v>
      </c>
      <c r="R318" s="10"/>
      <c r="S318" s="10" t="s">
        <v>58</v>
      </c>
      <c r="T318" s="10" t="s">
        <v>58</v>
      </c>
      <c r="U318" s="10" t="s">
        <v>59</v>
      </c>
      <c r="V318" s="10" t="s">
        <v>41</v>
      </c>
      <c r="W318" s="10" t="s">
        <v>41</v>
      </c>
      <c r="X318" s="50"/>
      <c r="Y318" s="50"/>
      <c r="Z318" s="50"/>
      <c r="AA318" s="50"/>
      <c r="AB318" s="50"/>
      <c r="AC318" s="50"/>
      <c r="AD318" s="50"/>
      <c r="AE318" s="50"/>
      <c r="AF318" s="50"/>
      <c r="AG318" s="50"/>
      <c r="AH318" s="50"/>
      <c r="AI318" s="50"/>
      <c r="AJ318" s="50"/>
      <c r="AK318" s="50"/>
      <c r="AL318" s="50"/>
      <c r="AM318" s="50"/>
      <c r="AN318" s="50"/>
      <c r="AO318" s="50"/>
      <c r="AP318" s="50"/>
      <c r="AQ318" s="50"/>
      <c r="AR318" s="50"/>
      <c r="AS318" s="50"/>
      <c r="AT318" s="50"/>
      <c r="AU318" s="50"/>
      <c r="AV318" s="50"/>
      <c r="AW318" s="50"/>
      <c r="AX318" s="50"/>
      <c r="AY318" s="50"/>
      <c r="AZ318" s="50"/>
      <c r="BA318" s="50"/>
      <c r="BB318" s="50"/>
      <c r="BC318" s="50"/>
      <c r="BD318" s="50"/>
      <c r="BE318" s="50"/>
      <c r="BF318" s="50"/>
      <c r="BG318" s="50"/>
      <c r="BH318" s="50"/>
      <c r="BI318" s="50"/>
      <c r="BJ318" s="50"/>
      <c r="BK318" s="50"/>
      <c r="BL318" s="50"/>
      <c r="BM318" s="50"/>
      <c r="BN318" s="50"/>
      <c r="BO318" s="50"/>
      <c r="BP318" s="50"/>
      <c r="BQ318" s="50"/>
      <c r="BR318" s="50"/>
      <c r="BS318" s="50"/>
      <c r="BT318" s="50"/>
      <c r="BU318" s="50"/>
      <c r="BV318" s="50"/>
      <c r="BW318" s="50"/>
      <c r="BX318" s="50"/>
      <c r="BY318" s="50"/>
      <c r="BZ318" s="50"/>
      <c r="CA318" s="50"/>
      <c r="CB318" s="50"/>
      <c r="CC318" s="50"/>
      <c r="CD318" s="50"/>
      <c r="CE318" s="50"/>
      <c r="CF318" s="50"/>
      <c r="CG318" s="50"/>
      <c r="CH318" s="50"/>
      <c r="CI318" s="50"/>
      <c r="CJ318" s="50"/>
      <c r="CK318" s="50"/>
      <c r="CL318" s="50"/>
    </row>
    <row r="319" s="3" customFormat="1" ht="33" customHeight="1" spans="1:90">
      <c r="A319" s="2" t="s">
        <v>522</v>
      </c>
      <c r="B319" s="53" t="s">
        <v>876</v>
      </c>
      <c r="C319" s="53" t="s">
        <v>969</v>
      </c>
      <c r="D319" s="53" t="s">
        <v>970</v>
      </c>
      <c r="E319" s="53" t="s">
        <v>970</v>
      </c>
      <c r="F319" s="53" t="s">
        <v>47</v>
      </c>
      <c r="G319" s="53" t="s">
        <v>39</v>
      </c>
      <c r="H319" s="54">
        <f t="shared" ref="H319:H322" si="15">DATE(MID(L319,7,4),MID(L319,11,2),MID(L319,13,2))</f>
        <v>33149</v>
      </c>
      <c r="I319" s="53" t="s">
        <v>41</v>
      </c>
      <c r="J319" s="53" t="s">
        <v>41</v>
      </c>
      <c r="K319" s="53" t="s">
        <v>42</v>
      </c>
      <c r="L319" s="53" t="s">
        <v>971</v>
      </c>
      <c r="M319" s="53" t="s">
        <v>44</v>
      </c>
      <c r="N319" s="53" t="s">
        <v>41</v>
      </c>
      <c r="O319" s="53">
        <v>15905296512</v>
      </c>
      <c r="P319" s="56" t="s">
        <v>55</v>
      </c>
      <c r="Q319" s="10" t="s">
        <v>97</v>
      </c>
      <c r="R319" s="10">
        <v>5</v>
      </c>
      <c r="S319" s="10" t="s">
        <v>58</v>
      </c>
      <c r="T319" s="10" t="s">
        <v>58</v>
      </c>
      <c r="U319" s="10" t="s">
        <v>59</v>
      </c>
      <c r="V319" s="10" t="s">
        <v>41</v>
      </c>
      <c r="W319" s="10" t="s">
        <v>41</v>
      </c>
      <c r="X319" s="50"/>
      <c r="Y319" s="50"/>
      <c r="Z319" s="50"/>
      <c r="AA319" s="50"/>
      <c r="AB319" s="50"/>
      <c r="AC319" s="50"/>
      <c r="AD319" s="50"/>
      <c r="AE319" s="50"/>
      <c r="AF319" s="50"/>
      <c r="AG319" s="50"/>
      <c r="AH319" s="50"/>
      <c r="AI319" s="50"/>
      <c r="AJ319" s="50"/>
      <c r="AK319" s="50"/>
      <c r="AL319" s="50"/>
      <c r="AM319" s="50"/>
      <c r="AN319" s="50"/>
      <c r="AO319" s="50"/>
      <c r="AP319" s="50"/>
      <c r="AQ319" s="50"/>
      <c r="AR319" s="50"/>
      <c r="AS319" s="50"/>
      <c r="AT319" s="50"/>
      <c r="AU319" s="50"/>
      <c r="AV319" s="50"/>
      <c r="AW319" s="50"/>
      <c r="AX319" s="50"/>
      <c r="AY319" s="50"/>
      <c r="AZ319" s="50"/>
      <c r="BA319" s="50"/>
      <c r="BB319" s="50"/>
      <c r="BC319" s="50"/>
      <c r="BD319" s="50"/>
      <c r="BE319" s="50"/>
      <c r="BF319" s="50"/>
      <c r="BG319" s="50"/>
      <c r="BH319" s="50"/>
      <c r="BI319" s="50"/>
      <c r="BJ319" s="50"/>
      <c r="BK319" s="50"/>
      <c r="BL319" s="50"/>
      <c r="BM319" s="50"/>
      <c r="BN319" s="50"/>
      <c r="BO319" s="50"/>
      <c r="BP319" s="50"/>
      <c r="BQ319" s="50"/>
      <c r="BR319" s="50"/>
      <c r="BS319" s="50"/>
      <c r="BT319" s="50"/>
      <c r="BU319" s="50"/>
      <c r="BV319" s="50"/>
      <c r="BW319" s="50"/>
      <c r="BX319" s="50"/>
      <c r="BY319" s="50"/>
      <c r="BZ319" s="50"/>
      <c r="CA319" s="50"/>
      <c r="CB319" s="50"/>
      <c r="CC319" s="50"/>
      <c r="CD319" s="50"/>
      <c r="CE319" s="50"/>
      <c r="CF319" s="50"/>
      <c r="CG319" s="50"/>
      <c r="CH319" s="50"/>
      <c r="CI319" s="50"/>
      <c r="CJ319" s="50"/>
      <c r="CK319" s="50"/>
      <c r="CL319" s="50"/>
    </row>
    <row r="320" s="3" customFormat="1" ht="33" customHeight="1" spans="1:90">
      <c r="A320" s="2" t="s">
        <v>522</v>
      </c>
      <c r="B320" s="53" t="s">
        <v>876</v>
      </c>
      <c r="C320" s="53" t="s">
        <v>972</v>
      </c>
      <c r="D320" s="53" t="s">
        <v>973</v>
      </c>
      <c r="E320" s="53" t="s">
        <v>974</v>
      </c>
      <c r="F320" s="53" t="s">
        <v>47</v>
      </c>
      <c r="G320" s="53" t="s">
        <v>39</v>
      </c>
      <c r="H320" s="54">
        <f t="shared" si="15"/>
        <v>26216</v>
      </c>
      <c r="I320" s="53" t="s">
        <v>41</v>
      </c>
      <c r="J320" s="53" t="s">
        <v>41</v>
      </c>
      <c r="K320" s="53" t="s">
        <v>42</v>
      </c>
      <c r="L320" s="53" t="s">
        <v>975</v>
      </c>
      <c r="M320" s="53" t="s">
        <v>44</v>
      </c>
      <c r="N320" s="53" t="s">
        <v>41</v>
      </c>
      <c r="O320" s="53">
        <v>18951401530</v>
      </c>
      <c r="P320" s="56" t="s">
        <v>55</v>
      </c>
      <c r="Q320" s="10" t="s">
        <v>97</v>
      </c>
      <c r="R320" s="10">
        <v>5</v>
      </c>
      <c r="S320" s="10" t="s">
        <v>58</v>
      </c>
      <c r="T320" s="10" t="s">
        <v>58</v>
      </c>
      <c r="U320" s="10" t="s">
        <v>59</v>
      </c>
      <c r="V320" s="10" t="s">
        <v>41</v>
      </c>
      <c r="W320" s="10" t="s">
        <v>41</v>
      </c>
      <c r="X320" s="50"/>
      <c r="Y320" s="50"/>
      <c r="Z320" s="50"/>
      <c r="AA320" s="50"/>
      <c r="AB320" s="50"/>
      <c r="AC320" s="50"/>
      <c r="AD320" s="50"/>
      <c r="AE320" s="50"/>
      <c r="AF320" s="50"/>
      <c r="AG320" s="50"/>
      <c r="AH320" s="50"/>
      <c r="AI320" s="50"/>
      <c r="AJ320" s="50"/>
      <c r="AK320" s="50"/>
      <c r="AL320" s="50"/>
      <c r="AM320" s="50"/>
      <c r="AN320" s="50"/>
      <c r="AO320" s="50"/>
      <c r="AP320" s="50"/>
      <c r="AQ320" s="50"/>
      <c r="AR320" s="50"/>
      <c r="AS320" s="50"/>
      <c r="AT320" s="50"/>
      <c r="AU320" s="50"/>
      <c r="AV320" s="50"/>
      <c r="AW320" s="50"/>
      <c r="AX320" s="50"/>
      <c r="AY320" s="50"/>
      <c r="AZ320" s="50"/>
      <c r="BA320" s="50"/>
      <c r="BB320" s="50"/>
      <c r="BC320" s="50"/>
      <c r="BD320" s="50"/>
      <c r="BE320" s="50"/>
      <c r="BF320" s="50"/>
      <c r="BG320" s="50"/>
      <c r="BH320" s="50"/>
      <c r="BI320" s="50"/>
      <c r="BJ320" s="50"/>
      <c r="BK320" s="50"/>
      <c r="BL320" s="50"/>
      <c r="BM320" s="50"/>
      <c r="BN320" s="50"/>
      <c r="BO320" s="50"/>
      <c r="BP320" s="50"/>
      <c r="BQ320" s="50"/>
      <c r="BR320" s="50"/>
      <c r="BS320" s="50"/>
      <c r="BT320" s="50"/>
      <c r="BU320" s="50"/>
      <c r="BV320" s="50"/>
      <c r="BW320" s="50"/>
      <c r="BX320" s="50"/>
      <c r="BY320" s="50"/>
      <c r="BZ320" s="50"/>
      <c r="CA320" s="50"/>
      <c r="CB320" s="50"/>
      <c r="CC320" s="50"/>
      <c r="CD320" s="50"/>
      <c r="CE320" s="50"/>
      <c r="CF320" s="50"/>
      <c r="CG320" s="50"/>
      <c r="CH320" s="50"/>
      <c r="CI320" s="50"/>
      <c r="CJ320" s="50"/>
      <c r="CK320" s="50"/>
      <c r="CL320" s="50"/>
    </row>
    <row r="321" s="3" customFormat="1" ht="33" customHeight="1" spans="1:90">
      <c r="A321" s="2" t="s">
        <v>522</v>
      </c>
      <c r="B321" s="53" t="s">
        <v>876</v>
      </c>
      <c r="C321" s="53" t="s">
        <v>972</v>
      </c>
      <c r="D321" s="53" t="s">
        <v>973</v>
      </c>
      <c r="E321" s="53" t="s">
        <v>976</v>
      </c>
      <c r="F321" s="53" t="s">
        <v>38</v>
      </c>
      <c r="G321" s="53" t="s">
        <v>39</v>
      </c>
      <c r="H321" s="54">
        <f t="shared" si="15"/>
        <v>26159</v>
      </c>
      <c r="I321" s="53" t="s">
        <v>41</v>
      </c>
      <c r="J321" s="53" t="s">
        <v>41</v>
      </c>
      <c r="K321" s="53" t="s">
        <v>42</v>
      </c>
      <c r="L321" s="53" t="s">
        <v>977</v>
      </c>
      <c r="M321" s="53" t="s">
        <v>44</v>
      </c>
      <c r="N321" s="53" t="s">
        <v>41</v>
      </c>
      <c r="O321" s="53">
        <v>18052993189</v>
      </c>
      <c r="P321" s="56" t="s">
        <v>62</v>
      </c>
      <c r="Q321" s="10" t="s">
        <v>97</v>
      </c>
      <c r="R321" s="10">
        <v>5</v>
      </c>
      <c r="S321" s="10" t="s">
        <v>58</v>
      </c>
      <c r="T321" s="10" t="s">
        <v>58</v>
      </c>
      <c r="U321" s="10" t="s">
        <v>59</v>
      </c>
      <c r="V321" s="10" t="s">
        <v>41</v>
      </c>
      <c r="W321" s="10" t="s">
        <v>41</v>
      </c>
      <c r="X321" s="50"/>
      <c r="Y321" s="50"/>
      <c r="Z321" s="50"/>
      <c r="AA321" s="50"/>
      <c r="AB321" s="50"/>
      <c r="AC321" s="50"/>
      <c r="AD321" s="50"/>
      <c r="AE321" s="50"/>
      <c r="AF321" s="50"/>
      <c r="AG321" s="50"/>
      <c r="AH321" s="50"/>
      <c r="AI321" s="50"/>
      <c r="AJ321" s="50"/>
      <c r="AK321" s="50"/>
      <c r="AL321" s="50"/>
      <c r="AM321" s="50"/>
      <c r="AN321" s="50"/>
      <c r="AO321" s="50"/>
      <c r="AP321" s="50"/>
      <c r="AQ321" s="50"/>
      <c r="AR321" s="50"/>
      <c r="AS321" s="50"/>
      <c r="AT321" s="50"/>
      <c r="AU321" s="50"/>
      <c r="AV321" s="50"/>
      <c r="AW321" s="50"/>
      <c r="AX321" s="50"/>
      <c r="AY321" s="50"/>
      <c r="AZ321" s="50"/>
      <c r="BA321" s="50"/>
      <c r="BB321" s="50"/>
      <c r="BC321" s="50"/>
      <c r="BD321" s="50"/>
      <c r="BE321" s="50"/>
      <c r="BF321" s="50"/>
      <c r="BG321" s="50"/>
      <c r="BH321" s="50"/>
      <c r="BI321" s="50"/>
      <c r="BJ321" s="50"/>
      <c r="BK321" s="50"/>
      <c r="BL321" s="50"/>
      <c r="BM321" s="50"/>
      <c r="BN321" s="50"/>
      <c r="BO321" s="50"/>
      <c r="BP321" s="50"/>
      <c r="BQ321" s="50"/>
      <c r="BR321" s="50"/>
      <c r="BS321" s="50"/>
      <c r="BT321" s="50"/>
      <c r="BU321" s="50"/>
      <c r="BV321" s="50"/>
      <c r="BW321" s="50"/>
      <c r="BX321" s="50"/>
      <c r="BY321" s="50"/>
      <c r="BZ321" s="50"/>
      <c r="CA321" s="50"/>
      <c r="CB321" s="50"/>
      <c r="CC321" s="50"/>
      <c r="CD321" s="50"/>
      <c r="CE321" s="50"/>
      <c r="CF321" s="50"/>
      <c r="CG321" s="50"/>
      <c r="CH321" s="50"/>
      <c r="CI321" s="50"/>
      <c r="CJ321" s="50"/>
      <c r="CK321" s="50"/>
      <c r="CL321" s="50"/>
    </row>
    <row r="322" s="3" customFormat="1" ht="33" customHeight="1" spans="1:90">
      <c r="A322" s="2" t="s">
        <v>522</v>
      </c>
      <c r="B322" s="53" t="s">
        <v>876</v>
      </c>
      <c r="C322" s="53" t="s">
        <v>978</v>
      </c>
      <c r="D322" s="53" t="s">
        <v>979</v>
      </c>
      <c r="E322" s="53" t="s">
        <v>979</v>
      </c>
      <c r="F322" s="53" t="s">
        <v>38</v>
      </c>
      <c r="G322" s="53" t="s">
        <v>39</v>
      </c>
      <c r="H322" s="54">
        <f t="shared" si="15"/>
        <v>34263</v>
      </c>
      <c r="I322" s="53" t="s">
        <v>41</v>
      </c>
      <c r="J322" s="53" t="s">
        <v>41</v>
      </c>
      <c r="K322" s="53" t="s">
        <v>42</v>
      </c>
      <c r="L322" s="53" t="s">
        <v>980</v>
      </c>
      <c r="M322" s="53" t="s">
        <v>44</v>
      </c>
      <c r="N322" s="53" t="s">
        <v>41</v>
      </c>
      <c r="O322" s="53">
        <v>15905298860</v>
      </c>
      <c r="P322" s="56" t="s">
        <v>55</v>
      </c>
      <c r="Q322" s="10" t="s">
        <v>97</v>
      </c>
      <c r="R322" s="10"/>
      <c r="S322" s="10" t="s">
        <v>58</v>
      </c>
      <c r="T322" s="10" t="s">
        <v>58</v>
      </c>
      <c r="U322" s="10" t="s">
        <v>59</v>
      </c>
      <c r="V322" s="10" t="s">
        <v>41</v>
      </c>
      <c r="W322" s="10" t="s">
        <v>41</v>
      </c>
      <c r="X322" s="50"/>
      <c r="Y322" s="50"/>
      <c r="Z322" s="50"/>
      <c r="AA322" s="50"/>
      <c r="AB322" s="50"/>
      <c r="AC322" s="50"/>
      <c r="AD322" s="50"/>
      <c r="AE322" s="50"/>
      <c r="AF322" s="50"/>
      <c r="AG322" s="50"/>
      <c r="AH322" s="50"/>
      <c r="AI322" s="50"/>
      <c r="AJ322" s="50"/>
      <c r="AK322" s="50"/>
      <c r="AL322" s="50"/>
      <c r="AM322" s="50"/>
      <c r="AN322" s="50"/>
      <c r="AO322" s="50"/>
      <c r="AP322" s="50"/>
      <c r="AQ322" s="50"/>
      <c r="AR322" s="50"/>
      <c r="AS322" s="50"/>
      <c r="AT322" s="50"/>
      <c r="AU322" s="50"/>
      <c r="AV322" s="50"/>
      <c r="AW322" s="50"/>
      <c r="AX322" s="50"/>
      <c r="AY322" s="50"/>
      <c r="AZ322" s="50"/>
      <c r="BA322" s="50"/>
      <c r="BB322" s="50"/>
      <c r="BC322" s="50"/>
      <c r="BD322" s="50"/>
      <c r="BE322" s="50"/>
      <c r="BF322" s="50"/>
      <c r="BG322" s="50"/>
      <c r="BH322" s="50"/>
      <c r="BI322" s="50"/>
      <c r="BJ322" s="50"/>
      <c r="BK322" s="50"/>
      <c r="BL322" s="50"/>
      <c r="BM322" s="50"/>
      <c r="BN322" s="50"/>
      <c r="BO322" s="50"/>
      <c r="BP322" s="50"/>
      <c r="BQ322" s="50"/>
      <c r="BR322" s="50"/>
      <c r="BS322" s="50"/>
      <c r="BT322" s="50"/>
      <c r="BU322" s="50"/>
      <c r="BV322" s="50"/>
      <c r="BW322" s="50"/>
      <c r="BX322" s="50"/>
      <c r="BY322" s="50"/>
      <c r="BZ322" s="50"/>
      <c r="CA322" s="50"/>
      <c r="CB322" s="50"/>
      <c r="CC322" s="50"/>
      <c r="CD322" s="50"/>
      <c r="CE322" s="50"/>
      <c r="CF322" s="50"/>
      <c r="CG322" s="50"/>
      <c r="CH322" s="50"/>
      <c r="CI322" s="50"/>
      <c r="CJ322" s="50"/>
      <c r="CK322" s="50"/>
      <c r="CL322" s="50"/>
    </row>
    <row r="323" s="3" customFormat="1" ht="33" customHeight="1" spans="1:90">
      <c r="A323" s="2" t="s">
        <v>522</v>
      </c>
      <c r="B323" s="53" t="s">
        <v>876</v>
      </c>
      <c r="C323" s="53" t="s">
        <v>978</v>
      </c>
      <c r="D323" s="53" t="s">
        <v>981</v>
      </c>
      <c r="E323" s="53" t="s">
        <v>981</v>
      </c>
      <c r="F323" s="53" t="s">
        <v>47</v>
      </c>
      <c r="G323" s="53" t="s">
        <v>39</v>
      </c>
      <c r="H323" s="54">
        <v>34693</v>
      </c>
      <c r="I323" s="53"/>
      <c r="J323" s="53"/>
      <c r="K323" s="53"/>
      <c r="L323" s="68" t="s">
        <v>982</v>
      </c>
      <c r="M323" s="53" t="s">
        <v>44</v>
      </c>
      <c r="N323" s="53"/>
      <c r="O323" s="53">
        <v>15052995088</v>
      </c>
      <c r="P323" s="56" t="s">
        <v>62</v>
      </c>
      <c r="Q323" s="10" t="s">
        <v>97</v>
      </c>
      <c r="R323" s="10"/>
      <c r="S323" s="10" t="s">
        <v>58</v>
      </c>
      <c r="T323" s="10" t="s">
        <v>58</v>
      </c>
      <c r="U323" s="10" t="s">
        <v>59</v>
      </c>
      <c r="V323" s="10" t="s">
        <v>41</v>
      </c>
      <c r="W323" s="10" t="s">
        <v>41</v>
      </c>
      <c r="X323" s="50"/>
      <c r="Y323" s="50"/>
      <c r="Z323" s="50"/>
      <c r="AA323" s="50"/>
      <c r="AB323" s="50"/>
      <c r="AC323" s="50"/>
      <c r="AD323" s="50"/>
      <c r="AE323" s="50"/>
      <c r="AF323" s="50"/>
      <c r="AG323" s="50"/>
      <c r="AH323" s="50"/>
      <c r="AI323" s="50"/>
      <c r="AJ323" s="50"/>
      <c r="AK323" s="50"/>
      <c r="AL323" s="50"/>
      <c r="AM323" s="50"/>
      <c r="AN323" s="50"/>
      <c r="AO323" s="50"/>
      <c r="AP323" s="50"/>
      <c r="AQ323" s="50"/>
      <c r="AR323" s="50"/>
      <c r="AS323" s="50"/>
      <c r="AT323" s="50"/>
      <c r="AU323" s="50"/>
      <c r="AV323" s="50"/>
      <c r="AW323" s="50"/>
      <c r="AX323" s="50"/>
      <c r="AY323" s="50"/>
      <c r="AZ323" s="50"/>
      <c r="BA323" s="50"/>
      <c r="BB323" s="50"/>
      <c r="BC323" s="50"/>
      <c r="BD323" s="50"/>
      <c r="BE323" s="50"/>
      <c r="BF323" s="50"/>
      <c r="BG323" s="50"/>
      <c r="BH323" s="50"/>
      <c r="BI323" s="50"/>
      <c r="BJ323" s="50"/>
      <c r="BK323" s="50"/>
      <c r="BL323" s="50"/>
      <c r="BM323" s="50"/>
      <c r="BN323" s="50"/>
      <c r="BO323" s="50"/>
      <c r="BP323" s="50"/>
      <c r="BQ323" s="50"/>
      <c r="BR323" s="50"/>
      <c r="BS323" s="50"/>
      <c r="BT323" s="50"/>
      <c r="BU323" s="50"/>
      <c r="BV323" s="50"/>
      <c r="BW323" s="50"/>
      <c r="BX323" s="50"/>
      <c r="BY323" s="50"/>
      <c r="BZ323" s="50"/>
      <c r="CA323" s="50"/>
      <c r="CB323" s="50"/>
      <c r="CC323" s="50"/>
      <c r="CD323" s="50"/>
      <c r="CE323" s="50"/>
      <c r="CF323" s="50"/>
      <c r="CG323" s="50"/>
      <c r="CH323" s="50"/>
      <c r="CI323" s="50"/>
      <c r="CJ323" s="50"/>
      <c r="CK323" s="50"/>
      <c r="CL323" s="50"/>
    </row>
    <row r="324" s="3" customFormat="1" ht="33" customHeight="1" spans="1:90">
      <c r="A324" s="2" t="s">
        <v>522</v>
      </c>
      <c r="B324" s="53" t="s">
        <v>876</v>
      </c>
      <c r="C324" s="53" t="s">
        <v>983</v>
      </c>
      <c r="D324" s="53" t="s">
        <v>984</v>
      </c>
      <c r="E324" s="53" t="s">
        <v>985</v>
      </c>
      <c r="F324" s="53" t="s">
        <v>47</v>
      </c>
      <c r="G324" s="53" t="s">
        <v>39</v>
      </c>
      <c r="H324" s="54">
        <f t="shared" ref="H324:H326" si="16">DATE(MID(L324,7,4),MID(L324,11,2),MID(L324,13,2))</f>
        <v>29867</v>
      </c>
      <c r="I324" s="53" t="s">
        <v>41</v>
      </c>
      <c r="J324" s="53" t="s">
        <v>41</v>
      </c>
      <c r="K324" s="53" t="s">
        <v>42</v>
      </c>
      <c r="L324" s="53" t="s">
        <v>986</v>
      </c>
      <c r="M324" s="53" t="s">
        <v>44</v>
      </c>
      <c r="N324" s="53" t="s">
        <v>41</v>
      </c>
      <c r="O324" s="53">
        <v>13912104890</v>
      </c>
      <c r="P324" s="56" t="s">
        <v>55</v>
      </c>
      <c r="Q324" s="10" t="s">
        <v>97</v>
      </c>
      <c r="R324" s="10"/>
      <c r="S324" s="10" t="s">
        <v>58</v>
      </c>
      <c r="T324" s="10" t="s">
        <v>58</v>
      </c>
      <c r="U324" s="10" t="s">
        <v>59</v>
      </c>
      <c r="V324" s="10" t="s">
        <v>41</v>
      </c>
      <c r="W324" s="10" t="s">
        <v>41</v>
      </c>
      <c r="X324" s="50"/>
      <c r="Y324" s="50"/>
      <c r="Z324" s="50"/>
      <c r="AA324" s="50"/>
      <c r="AB324" s="50"/>
      <c r="AC324" s="50"/>
      <c r="AD324" s="50"/>
      <c r="AE324" s="50"/>
      <c r="AF324" s="50"/>
      <c r="AG324" s="50"/>
      <c r="AH324" s="50"/>
      <c r="AI324" s="50"/>
      <c r="AJ324" s="50"/>
      <c r="AK324" s="50"/>
      <c r="AL324" s="50"/>
      <c r="AM324" s="50"/>
      <c r="AN324" s="50"/>
      <c r="AO324" s="50"/>
      <c r="AP324" s="50"/>
      <c r="AQ324" s="50"/>
      <c r="AR324" s="50"/>
      <c r="AS324" s="50"/>
      <c r="AT324" s="50"/>
      <c r="AU324" s="50"/>
      <c r="AV324" s="50"/>
      <c r="AW324" s="50"/>
      <c r="AX324" s="50"/>
      <c r="AY324" s="50"/>
      <c r="AZ324" s="50"/>
      <c r="BA324" s="50"/>
      <c r="BB324" s="50"/>
      <c r="BC324" s="50"/>
      <c r="BD324" s="50"/>
      <c r="BE324" s="50"/>
      <c r="BF324" s="50"/>
      <c r="BG324" s="50"/>
      <c r="BH324" s="50"/>
      <c r="BI324" s="50"/>
      <c r="BJ324" s="50"/>
      <c r="BK324" s="50"/>
      <c r="BL324" s="50"/>
      <c r="BM324" s="50"/>
      <c r="BN324" s="50"/>
      <c r="BO324" s="50"/>
      <c r="BP324" s="50"/>
      <c r="BQ324" s="50"/>
      <c r="BR324" s="50"/>
      <c r="BS324" s="50"/>
      <c r="BT324" s="50"/>
      <c r="BU324" s="50"/>
      <c r="BV324" s="50"/>
      <c r="BW324" s="50"/>
      <c r="BX324" s="50"/>
      <c r="BY324" s="50"/>
      <c r="BZ324" s="50"/>
      <c r="CA324" s="50"/>
      <c r="CB324" s="50"/>
      <c r="CC324" s="50"/>
      <c r="CD324" s="50"/>
      <c r="CE324" s="50"/>
      <c r="CF324" s="50"/>
      <c r="CG324" s="50"/>
      <c r="CH324" s="50"/>
      <c r="CI324" s="50"/>
      <c r="CJ324" s="50"/>
      <c r="CK324" s="50"/>
      <c r="CL324" s="50"/>
    </row>
    <row r="325" s="3" customFormat="1" ht="33" customHeight="1" spans="1:90">
      <c r="A325" s="2" t="s">
        <v>522</v>
      </c>
      <c r="B325" s="53" t="s">
        <v>876</v>
      </c>
      <c r="C325" s="53" t="s">
        <v>983</v>
      </c>
      <c r="D325" s="53" t="s">
        <v>984</v>
      </c>
      <c r="E325" s="53" t="s">
        <v>987</v>
      </c>
      <c r="F325" s="53" t="s">
        <v>38</v>
      </c>
      <c r="G325" s="53" t="s">
        <v>39</v>
      </c>
      <c r="H325" s="54">
        <f t="shared" si="16"/>
        <v>29871</v>
      </c>
      <c r="I325" s="53" t="s">
        <v>41</v>
      </c>
      <c r="J325" s="53" t="s">
        <v>41</v>
      </c>
      <c r="K325" s="53" t="s">
        <v>42</v>
      </c>
      <c r="L325" s="53" t="s">
        <v>988</v>
      </c>
      <c r="M325" s="53" t="s">
        <v>44</v>
      </c>
      <c r="N325" s="53" t="s">
        <v>41</v>
      </c>
      <c r="O325" s="53">
        <v>13914596115</v>
      </c>
      <c r="P325" s="56" t="s">
        <v>62</v>
      </c>
      <c r="Q325" s="10" t="s">
        <v>97</v>
      </c>
      <c r="R325" s="10"/>
      <c r="S325" s="10" t="s">
        <v>58</v>
      </c>
      <c r="T325" s="10" t="s">
        <v>58</v>
      </c>
      <c r="U325" s="10" t="s">
        <v>59</v>
      </c>
      <c r="V325" s="10" t="s">
        <v>41</v>
      </c>
      <c r="W325" s="10" t="s">
        <v>41</v>
      </c>
      <c r="X325" s="50"/>
      <c r="Y325" s="50"/>
      <c r="Z325" s="50"/>
      <c r="AA325" s="50"/>
      <c r="AB325" s="50"/>
      <c r="AC325" s="50"/>
      <c r="AD325" s="50"/>
      <c r="AE325" s="50"/>
      <c r="AF325" s="50"/>
      <c r="AG325" s="50"/>
      <c r="AH325" s="50"/>
      <c r="AI325" s="50"/>
      <c r="AJ325" s="50"/>
      <c r="AK325" s="50"/>
      <c r="AL325" s="50"/>
      <c r="AM325" s="50"/>
      <c r="AN325" s="50"/>
      <c r="AO325" s="50"/>
      <c r="AP325" s="50"/>
      <c r="AQ325" s="50"/>
      <c r="AR325" s="50"/>
      <c r="AS325" s="50"/>
      <c r="AT325" s="50"/>
      <c r="AU325" s="50"/>
      <c r="AV325" s="50"/>
      <c r="AW325" s="50"/>
      <c r="AX325" s="50"/>
      <c r="AY325" s="50"/>
      <c r="AZ325" s="50"/>
      <c r="BA325" s="50"/>
      <c r="BB325" s="50"/>
      <c r="BC325" s="50"/>
      <c r="BD325" s="50"/>
      <c r="BE325" s="50"/>
      <c r="BF325" s="50"/>
      <c r="BG325" s="50"/>
      <c r="BH325" s="50"/>
      <c r="BI325" s="50"/>
      <c r="BJ325" s="50"/>
      <c r="BK325" s="50"/>
      <c r="BL325" s="50"/>
      <c r="BM325" s="50"/>
      <c r="BN325" s="50"/>
      <c r="BO325" s="50"/>
      <c r="BP325" s="50"/>
      <c r="BQ325" s="50"/>
      <c r="BR325" s="50"/>
      <c r="BS325" s="50"/>
      <c r="BT325" s="50"/>
      <c r="BU325" s="50"/>
      <c r="BV325" s="50"/>
      <c r="BW325" s="50"/>
      <c r="BX325" s="50"/>
      <c r="BY325" s="50"/>
      <c r="BZ325" s="50"/>
      <c r="CA325" s="50"/>
      <c r="CB325" s="50"/>
      <c r="CC325" s="50"/>
      <c r="CD325" s="50"/>
      <c r="CE325" s="50"/>
      <c r="CF325" s="50"/>
      <c r="CG325" s="50"/>
      <c r="CH325" s="50"/>
      <c r="CI325" s="50"/>
      <c r="CJ325" s="50"/>
      <c r="CK325" s="50"/>
      <c r="CL325" s="50"/>
    </row>
    <row r="326" s="3" customFormat="1" ht="33" customHeight="1" spans="1:90">
      <c r="A326" s="2" t="s">
        <v>522</v>
      </c>
      <c r="B326" s="53" t="s">
        <v>876</v>
      </c>
      <c r="C326" s="53" t="s">
        <v>989</v>
      </c>
      <c r="D326" s="53" t="s">
        <v>990</v>
      </c>
      <c r="E326" s="53" t="s">
        <v>990</v>
      </c>
      <c r="F326" s="53" t="s">
        <v>38</v>
      </c>
      <c r="G326" s="53" t="s">
        <v>39</v>
      </c>
      <c r="H326" s="54">
        <f t="shared" si="16"/>
        <v>33964</v>
      </c>
      <c r="I326" s="53" t="s">
        <v>41</v>
      </c>
      <c r="J326" s="53" t="s">
        <v>41</v>
      </c>
      <c r="K326" s="53" t="s">
        <v>42</v>
      </c>
      <c r="L326" s="53" t="s">
        <v>991</v>
      </c>
      <c r="M326" s="53" t="s">
        <v>44</v>
      </c>
      <c r="N326" s="53" t="s">
        <v>41</v>
      </c>
      <c r="O326" s="53">
        <v>18913406532</v>
      </c>
      <c r="P326" s="56" t="s">
        <v>55</v>
      </c>
      <c r="Q326" s="10" t="s">
        <v>97</v>
      </c>
      <c r="R326" s="10"/>
      <c r="S326" s="10" t="s">
        <v>58</v>
      </c>
      <c r="T326" s="10" t="s">
        <v>58</v>
      </c>
      <c r="U326" s="10" t="s">
        <v>59</v>
      </c>
      <c r="V326" s="10" t="s">
        <v>41</v>
      </c>
      <c r="W326" s="10" t="s">
        <v>41</v>
      </c>
      <c r="X326" s="50"/>
      <c r="Y326" s="50"/>
      <c r="Z326" s="50"/>
      <c r="AA326" s="50"/>
      <c r="AB326" s="50"/>
      <c r="AC326" s="50"/>
      <c r="AD326" s="50"/>
      <c r="AE326" s="50"/>
      <c r="AF326" s="50"/>
      <c r="AG326" s="50"/>
      <c r="AH326" s="50"/>
      <c r="AI326" s="50"/>
      <c r="AJ326" s="50"/>
      <c r="AK326" s="50"/>
      <c r="AL326" s="50"/>
      <c r="AM326" s="50"/>
      <c r="AN326" s="50"/>
      <c r="AO326" s="50"/>
      <c r="AP326" s="50"/>
      <c r="AQ326" s="50"/>
      <c r="AR326" s="50"/>
      <c r="AS326" s="50"/>
      <c r="AT326" s="50"/>
      <c r="AU326" s="50"/>
      <c r="AV326" s="50"/>
      <c r="AW326" s="50"/>
      <c r="AX326" s="50"/>
      <c r="AY326" s="50"/>
      <c r="AZ326" s="50"/>
      <c r="BA326" s="50"/>
      <c r="BB326" s="50"/>
      <c r="BC326" s="50"/>
      <c r="BD326" s="50"/>
      <c r="BE326" s="50"/>
      <c r="BF326" s="50"/>
      <c r="BG326" s="50"/>
      <c r="BH326" s="50"/>
      <c r="BI326" s="50"/>
      <c r="BJ326" s="50"/>
      <c r="BK326" s="50"/>
      <c r="BL326" s="50"/>
      <c r="BM326" s="50"/>
      <c r="BN326" s="50"/>
      <c r="BO326" s="50"/>
      <c r="BP326" s="50"/>
      <c r="BQ326" s="50"/>
      <c r="BR326" s="50"/>
      <c r="BS326" s="50"/>
      <c r="BT326" s="50"/>
      <c r="BU326" s="50"/>
      <c r="BV326" s="50"/>
      <c r="BW326" s="50"/>
      <c r="BX326" s="50"/>
      <c r="BY326" s="50"/>
      <c r="BZ326" s="50"/>
      <c r="CA326" s="50"/>
      <c r="CB326" s="50"/>
      <c r="CC326" s="50"/>
      <c r="CD326" s="50"/>
      <c r="CE326" s="50"/>
      <c r="CF326" s="50"/>
      <c r="CG326" s="50"/>
      <c r="CH326" s="50"/>
      <c r="CI326" s="50"/>
      <c r="CJ326" s="50"/>
      <c r="CK326" s="50"/>
      <c r="CL326" s="50"/>
    </row>
    <row r="327" s="3" customFormat="1" ht="33" customHeight="1" spans="1:90">
      <c r="A327" s="2" t="s">
        <v>522</v>
      </c>
      <c r="B327" s="53" t="s">
        <v>876</v>
      </c>
      <c r="C327" s="53" t="s">
        <v>989</v>
      </c>
      <c r="D327" s="53" t="s">
        <v>992</v>
      </c>
      <c r="E327" s="53" t="s">
        <v>992</v>
      </c>
      <c r="F327" s="53" t="s">
        <v>38</v>
      </c>
      <c r="G327" s="53" t="s">
        <v>39</v>
      </c>
      <c r="H327" s="54">
        <v>34116</v>
      </c>
      <c r="I327" s="53" t="s">
        <v>41</v>
      </c>
      <c r="J327" s="53" t="s">
        <v>41</v>
      </c>
      <c r="K327" s="53" t="s">
        <v>42</v>
      </c>
      <c r="L327" s="68" t="s">
        <v>993</v>
      </c>
      <c r="M327" s="53" t="s">
        <v>44</v>
      </c>
      <c r="N327" s="53" t="s">
        <v>41</v>
      </c>
      <c r="O327" s="53">
        <v>17721508795</v>
      </c>
      <c r="P327" s="56" t="s">
        <v>62</v>
      </c>
      <c r="Q327" s="10" t="s">
        <v>97</v>
      </c>
      <c r="R327" s="10"/>
      <c r="S327" s="10" t="s">
        <v>58</v>
      </c>
      <c r="T327" s="10" t="s">
        <v>58</v>
      </c>
      <c r="U327" s="10" t="s">
        <v>59</v>
      </c>
      <c r="V327" s="10" t="s">
        <v>41</v>
      </c>
      <c r="W327" s="10" t="s">
        <v>41</v>
      </c>
      <c r="X327" s="50"/>
      <c r="Y327" s="50"/>
      <c r="Z327" s="50"/>
      <c r="AA327" s="50"/>
      <c r="AB327" s="50"/>
      <c r="AC327" s="50"/>
      <c r="AD327" s="50"/>
      <c r="AE327" s="50"/>
      <c r="AF327" s="50"/>
      <c r="AG327" s="50"/>
      <c r="AH327" s="50"/>
      <c r="AI327" s="50"/>
      <c r="AJ327" s="50"/>
      <c r="AK327" s="50"/>
      <c r="AL327" s="50"/>
      <c r="AM327" s="50"/>
      <c r="AN327" s="50"/>
      <c r="AO327" s="50"/>
      <c r="AP327" s="50"/>
      <c r="AQ327" s="50"/>
      <c r="AR327" s="50"/>
      <c r="AS327" s="50"/>
      <c r="AT327" s="50"/>
      <c r="AU327" s="50"/>
      <c r="AV327" s="50"/>
      <c r="AW327" s="50"/>
      <c r="AX327" s="50"/>
      <c r="AY327" s="50"/>
      <c r="AZ327" s="50"/>
      <c r="BA327" s="50"/>
      <c r="BB327" s="50"/>
      <c r="BC327" s="50"/>
      <c r="BD327" s="50"/>
      <c r="BE327" s="50"/>
      <c r="BF327" s="50"/>
      <c r="BG327" s="50"/>
      <c r="BH327" s="50"/>
      <c r="BI327" s="50"/>
      <c r="BJ327" s="50"/>
      <c r="BK327" s="50"/>
      <c r="BL327" s="50"/>
      <c r="BM327" s="50"/>
      <c r="BN327" s="50"/>
      <c r="BO327" s="50"/>
      <c r="BP327" s="50"/>
      <c r="BQ327" s="50"/>
      <c r="BR327" s="50"/>
      <c r="BS327" s="50"/>
      <c r="BT327" s="50"/>
      <c r="BU327" s="50"/>
      <c r="BV327" s="50"/>
      <c r="BW327" s="50"/>
      <c r="BX327" s="50"/>
      <c r="BY327" s="50"/>
      <c r="BZ327" s="50"/>
      <c r="CA327" s="50"/>
      <c r="CB327" s="50"/>
      <c r="CC327" s="50"/>
      <c r="CD327" s="50"/>
      <c r="CE327" s="50"/>
      <c r="CF327" s="50"/>
      <c r="CG327" s="50"/>
      <c r="CH327" s="50"/>
      <c r="CI327" s="50"/>
      <c r="CJ327" s="50"/>
      <c r="CK327" s="50"/>
      <c r="CL327" s="50"/>
    </row>
    <row r="328" s="3" customFormat="1" ht="33" customHeight="1" spans="1:90">
      <c r="A328" s="2" t="s">
        <v>522</v>
      </c>
      <c r="B328" s="53" t="s">
        <v>876</v>
      </c>
      <c r="C328" s="53" t="s">
        <v>994</v>
      </c>
      <c r="D328" s="53" t="s">
        <v>995</v>
      </c>
      <c r="E328" s="53" t="s">
        <v>995</v>
      </c>
      <c r="F328" s="53" t="s">
        <v>38</v>
      </c>
      <c r="G328" s="53" t="s">
        <v>39</v>
      </c>
      <c r="H328" s="54">
        <f>DATE(MID(L328,7,4),MID(L328,11,2),MID(L328,13,2))</f>
        <v>35758</v>
      </c>
      <c r="I328" s="53" t="s">
        <v>41</v>
      </c>
      <c r="J328" s="53" t="s">
        <v>41</v>
      </c>
      <c r="K328" s="53" t="s">
        <v>42</v>
      </c>
      <c r="L328" s="53" t="s">
        <v>996</v>
      </c>
      <c r="M328" s="53" t="s">
        <v>44</v>
      </c>
      <c r="N328" s="53" t="s">
        <v>41</v>
      </c>
      <c r="O328" s="53">
        <v>18260645509</v>
      </c>
      <c r="P328" s="56" t="s">
        <v>55</v>
      </c>
      <c r="Q328" s="10" t="s">
        <v>56</v>
      </c>
      <c r="R328" s="10"/>
      <c r="S328" s="10" t="s">
        <v>58</v>
      </c>
      <c r="T328" s="10" t="s">
        <v>58</v>
      </c>
      <c r="U328" s="10" t="s">
        <v>59</v>
      </c>
      <c r="V328" s="10" t="s">
        <v>41</v>
      </c>
      <c r="W328" s="10" t="s">
        <v>41</v>
      </c>
      <c r="X328" s="50"/>
      <c r="Y328" s="50"/>
      <c r="Z328" s="50"/>
      <c r="AA328" s="50"/>
      <c r="AB328" s="50"/>
      <c r="AC328" s="50"/>
      <c r="AD328" s="50"/>
      <c r="AE328" s="50"/>
      <c r="AF328" s="50"/>
      <c r="AG328" s="50"/>
      <c r="AH328" s="50"/>
      <c r="AI328" s="50"/>
      <c r="AJ328" s="50"/>
      <c r="AK328" s="50"/>
      <c r="AL328" s="50"/>
      <c r="AM328" s="50"/>
      <c r="AN328" s="50"/>
      <c r="AO328" s="50"/>
      <c r="AP328" s="50"/>
      <c r="AQ328" s="50"/>
      <c r="AR328" s="50"/>
      <c r="AS328" s="50"/>
      <c r="AT328" s="50"/>
      <c r="AU328" s="50"/>
      <c r="AV328" s="50"/>
      <c r="AW328" s="50"/>
      <c r="AX328" s="50"/>
      <c r="AY328" s="50"/>
      <c r="AZ328" s="50"/>
      <c r="BA328" s="50"/>
      <c r="BB328" s="50"/>
      <c r="BC328" s="50"/>
      <c r="BD328" s="50"/>
      <c r="BE328" s="50"/>
      <c r="BF328" s="50"/>
      <c r="BG328" s="50"/>
      <c r="BH328" s="50"/>
      <c r="BI328" s="50"/>
      <c r="BJ328" s="50"/>
      <c r="BK328" s="50"/>
      <c r="BL328" s="50"/>
      <c r="BM328" s="50"/>
      <c r="BN328" s="50"/>
      <c r="BO328" s="50"/>
      <c r="BP328" s="50"/>
      <c r="BQ328" s="50"/>
      <c r="BR328" s="50"/>
      <c r="BS328" s="50"/>
      <c r="BT328" s="50"/>
      <c r="BU328" s="50"/>
      <c r="BV328" s="50"/>
      <c r="BW328" s="50"/>
      <c r="BX328" s="50"/>
      <c r="BY328" s="50"/>
      <c r="BZ328" s="50"/>
      <c r="CA328" s="50"/>
      <c r="CB328" s="50"/>
      <c r="CC328" s="50"/>
      <c r="CD328" s="50"/>
      <c r="CE328" s="50"/>
      <c r="CF328" s="50"/>
      <c r="CG328" s="50"/>
      <c r="CH328" s="50"/>
      <c r="CI328" s="50"/>
      <c r="CJ328" s="50"/>
      <c r="CK328" s="50"/>
      <c r="CL328" s="50"/>
    </row>
    <row r="329" s="3" customFormat="1" ht="33" customHeight="1" spans="1:90">
      <c r="A329" s="2" t="s">
        <v>522</v>
      </c>
      <c r="B329" s="53" t="s">
        <v>876</v>
      </c>
      <c r="C329" s="53" t="s">
        <v>994</v>
      </c>
      <c r="D329" s="53" t="s">
        <v>997</v>
      </c>
      <c r="E329" s="53" t="s">
        <v>997</v>
      </c>
      <c r="F329" s="53" t="s">
        <v>38</v>
      </c>
      <c r="G329" s="53" t="s">
        <v>39</v>
      </c>
      <c r="H329" s="54"/>
      <c r="I329" s="53"/>
      <c r="J329" s="53"/>
      <c r="K329" s="53"/>
      <c r="L329" s="53"/>
      <c r="M329" s="53"/>
      <c r="N329" s="53"/>
      <c r="O329" s="53">
        <v>13645293905</v>
      </c>
      <c r="P329" s="56" t="s">
        <v>62</v>
      </c>
      <c r="Q329" s="10" t="s">
        <v>56</v>
      </c>
      <c r="R329" s="10"/>
      <c r="S329" s="10" t="s">
        <v>58</v>
      </c>
      <c r="T329" s="10" t="s">
        <v>58</v>
      </c>
      <c r="U329" s="10" t="s">
        <v>59</v>
      </c>
      <c r="V329" s="10" t="s">
        <v>41</v>
      </c>
      <c r="W329" s="10" t="s">
        <v>41</v>
      </c>
      <c r="X329" s="50"/>
      <c r="Y329" s="50"/>
      <c r="Z329" s="50"/>
      <c r="AA329" s="50"/>
      <c r="AB329" s="50"/>
      <c r="AC329" s="50"/>
      <c r="AD329" s="50"/>
      <c r="AE329" s="50"/>
      <c r="AF329" s="50"/>
      <c r="AG329" s="50"/>
      <c r="AH329" s="50"/>
      <c r="AI329" s="50"/>
      <c r="AJ329" s="50"/>
      <c r="AK329" s="50"/>
      <c r="AL329" s="50"/>
      <c r="AM329" s="50"/>
      <c r="AN329" s="50"/>
      <c r="AO329" s="50"/>
      <c r="AP329" s="50"/>
      <c r="AQ329" s="50"/>
      <c r="AR329" s="50"/>
      <c r="AS329" s="50"/>
      <c r="AT329" s="50"/>
      <c r="AU329" s="50"/>
      <c r="AV329" s="50"/>
      <c r="AW329" s="50"/>
      <c r="AX329" s="50"/>
      <c r="AY329" s="50"/>
      <c r="AZ329" s="50"/>
      <c r="BA329" s="50"/>
      <c r="BB329" s="50"/>
      <c r="BC329" s="50"/>
      <c r="BD329" s="50"/>
      <c r="BE329" s="50"/>
      <c r="BF329" s="50"/>
      <c r="BG329" s="50"/>
      <c r="BH329" s="50"/>
      <c r="BI329" s="50"/>
      <c r="BJ329" s="50"/>
      <c r="BK329" s="50"/>
      <c r="BL329" s="50"/>
      <c r="BM329" s="50"/>
      <c r="BN329" s="50"/>
      <c r="BO329" s="50"/>
      <c r="BP329" s="50"/>
      <c r="BQ329" s="50"/>
      <c r="BR329" s="50"/>
      <c r="BS329" s="50"/>
      <c r="BT329" s="50"/>
      <c r="BU329" s="50"/>
      <c r="BV329" s="50"/>
      <c r="BW329" s="50"/>
      <c r="BX329" s="50"/>
      <c r="BY329" s="50"/>
      <c r="BZ329" s="50"/>
      <c r="CA329" s="50"/>
      <c r="CB329" s="50"/>
      <c r="CC329" s="50"/>
      <c r="CD329" s="50"/>
      <c r="CE329" s="50"/>
      <c r="CF329" s="50"/>
      <c r="CG329" s="50"/>
      <c r="CH329" s="50"/>
      <c r="CI329" s="50"/>
      <c r="CJ329" s="50"/>
      <c r="CK329" s="50"/>
      <c r="CL329" s="50"/>
    </row>
    <row r="330" s="3" customFormat="1" ht="33" customHeight="1" spans="1:90">
      <c r="A330" s="2" t="s">
        <v>522</v>
      </c>
      <c r="B330" s="53" t="s">
        <v>876</v>
      </c>
      <c r="C330" s="53" t="s">
        <v>994</v>
      </c>
      <c r="D330" s="53" t="s">
        <v>998</v>
      </c>
      <c r="E330" s="53" t="s">
        <v>998</v>
      </c>
      <c r="F330" s="53" t="s">
        <v>47</v>
      </c>
      <c r="G330" s="53" t="s">
        <v>39</v>
      </c>
      <c r="H330" s="54"/>
      <c r="I330" s="53"/>
      <c r="J330" s="53"/>
      <c r="K330" s="53"/>
      <c r="L330" s="53"/>
      <c r="M330" s="53"/>
      <c r="N330" s="53"/>
      <c r="O330" s="53">
        <v>13775395226</v>
      </c>
      <c r="P330" s="56" t="s">
        <v>968</v>
      </c>
      <c r="Q330" s="10" t="s">
        <v>56</v>
      </c>
      <c r="R330" s="10"/>
      <c r="S330" s="10" t="s">
        <v>58</v>
      </c>
      <c r="T330" s="10" t="s">
        <v>58</v>
      </c>
      <c r="U330" s="10" t="s">
        <v>59</v>
      </c>
      <c r="V330" s="10" t="s">
        <v>41</v>
      </c>
      <c r="W330" s="10" t="s">
        <v>41</v>
      </c>
      <c r="X330" s="50"/>
      <c r="Y330" s="50"/>
      <c r="Z330" s="50"/>
      <c r="AA330" s="50"/>
      <c r="AB330" s="50"/>
      <c r="AC330" s="50"/>
      <c r="AD330" s="50"/>
      <c r="AE330" s="50"/>
      <c r="AF330" s="50"/>
      <c r="AG330" s="50"/>
      <c r="AH330" s="50"/>
      <c r="AI330" s="50"/>
      <c r="AJ330" s="50"/>
      <c r="AK330" s="50"/>
      <c r="AL330" s="50"/>
      <c r="AM330" s="50"/>
      <c r="AN330" s="50"/>
      <c r="AO330" s="50"/>
      <c r="AP330" s="50"/>
      <c r="AQ330" s="50"/>
      <c r="AR330" s="50"/>
      <c r="AS330" s="50"/>
      <c r="AT330" s="50"/>
      <c r="AU330" s="50"/>
      <c r="AV330" s="50"/>
      <c r="AW330" s="50"/>
      <c r="AX330" s="50"/>
      <c r="AY330" s="50"/>
      <c r="AZ330" s="50"/>
      <c r="BA330" s="50"/>
      <c r="BB330" s="50"/>
      <c r="BC330" s="50"/>
      <c r="BD330" s="50"/>
      <c r="BE330" s="50"/>
      <c r="BF330" s="50"/>
      <c r="BG330" s="50"/>
      <c r="BH330" s="50"/>
      <c r="BI330" s="50"/>
      <c r="BJ330" s="50"/>
      <c r="BK330" s="50"/>
      <c r="BL330" s="50"/>
      <c r="BM330" s="50"/>
      <c r="BN330" s="50"/>
      <c r="BO330" s="50"/>
      <c r="BP330" s="50"/>
      <c r="BQ330" s="50"/>
      <c r="BR330" s="50"/>
      <c r="BS330" s="50"/>
      <c r="BT330" s="50"/>
      <c r="BU330" s="50"/>
      <c r="BV330" s="50"/>
      <c r="BW330" s="50"/>
      <c r="BX330" s="50"/>
      <c r="BY330" s="50"/>
      <c r="BZ330" s="50"/>
      <c r="CA330" s="50"/>
      <c r="CB330" s="50"/>
      <c r="CC330" s="50"/>
      <c r="CD330" s="50"/>
      <c r="CE330" s="50"/>
      <c r="CF330" s="50"/>
      <c r="CG330" s="50"/>
      <c r="CH330" s="50"/>
      <c r="CI330" s="50"/>
      <c r="CJ330" s="50"/>
      <c r="CK330" s="50"/>
      <c r="CL330" s="50"/>
    </row>
    <row r="331" s="3" customFormat="1" ht="33" customHeight="1" spans="1:90">
      <c r="A331" s="2" t="s">
        <v>522</v>
      </c>
      <c r="B331" s="53" t="s">
        <v>876</v>
      </c>
      <c r="C331" s="53" t="s">
        <v>999</v>
      </c>
      <c r="D331" s="53" t="s">
        <v>1000</v>
      </c>
      <c r="E331" s="53" t="s">
        <v>1000</v>
      </c>
      <c r="F331" s="53" t="s">
        <v>47</v>
      </c>
      <c r="G331" s="53" t="s">
        <v>39</v>
      </c>
      <c r="H331" s="54">
        <f>DATE(MID(L331,7,4),MID(L331,11,2),MID(L331,13,2))</f>
        <v>27283</v>
      </c>
      <c r="I331" s="53" t="s">
        <v>41</v>
      </c>
      <c r="J331" s="53" t="s">
        <v>41</v>
      </c>
      <c r="K331" s="53" t="s">
        <v>42</v>
      </c>
      <c r="L331" s="53" t="s">
        <v>1001</v>
      </c>
      <c r="M331" s="53" t="s">
        <v>44</v>
      </c>
      <c r="N331" s="53" t="s">
        <v>41</v>
      </c>
      <c r="O331" s="53">
        <v>13356789011</v>
      </c>
      <c r="P331" s="56" t="s">
        <v>55</v>
      </c>
      <c r="Q331" s="10" t="s">
        <v>56</v>
      </c>
      <c r="R331" s="10"/>
      <c r="S331" s="10" t="s">
        <v>58</v>
      </c>
      <c r="T331" s="10" t="s">
        <v>58</v>
      </c>
      <c r="U331" s="10" t="s">
        <v>59</v>
      </c>
      <c r="V331" s="10" t="s">
        <v>41</v>
      </c>
      <c r="W331" s="10" t="s">
        <v>41</v>
      </c>
      <c r="X331" s="50"/>
      <c r="Y331" s="50"/>
      <c r="Z331" s="50"/>
      <c r="AA331" s="50"/>
      <c r="AB331" s="50"/>
      <c r="AC331" s="50"/>
      <c r="AD331" s="50"/>
      <c r="AE331" s="50"/>
      <c r="AF331" s="50"/>
      <c r="AG331" s="50"/>
      <c r="AH331" s="50"/>
      <c r="AI331" s="50"/>
      <c r="AJ331" s="50"/>
      <c r="AK331" s="50"/>
      <c r="AL331" s="50"/>
      <c r="AM331" s="50"/>
      <c r="AN331" s="50"/>
      <c r="AO331" s="50"/>
      <c r="AP331" s="50"/>
      <c r="AQ331" s="50"/>
      <c r="AR331" s="50"/>
      <c r="AS331" s="50"/>
      <c r="AT331" s="50"/>
      <c r="AU331" s="50"/>
      <c r="AV331" s="50"/>
      <c r="AW331" s="50"/>
      <c r="AX331" s="50"/>
      <c r="AY331" s="50"/>
      <c r="AZ331" s="50"/>
      <c r="BA331" s="50"/>
      <c r="BB331" s="50"/>
      <c r="BC331" s="50"/>
      <c r="BD331" s="50"/>
      <c r="BE331" s="50"/>
      <c r="BF331" s="50"/>
      <c r="BG331" s="50"/>
      <c r="BH331" s="50"/>
      <c r="BI331" s="50"/>
      <c r="BJ331" s="50"/>
      <c r="BK331" s="50"/>
      <c r="BL331" s="50"/>
      <c r="BM331" s="50"/>
      <c r="BN331" s="50"/>
      <c r="BO331" s="50"/>
      <c r="BP331" s="50"/>
      <c r="BQ331" s="50"/>
      <c r="BR331" s="50"/>
      <c r="BS331" s="50"/>
      <c r="BT331" s="50"/>
      <c r="BU331" s="50"/>
      <c r="BV331" s="50"/>
      <c r="BW331" s="50"/>
      <c r="BX331" s="50"/>
      <c r="BY331" s="50"/>
      <c r="BZ331" s="50"/>
      <c r="CA331" s="50"/>
      <c r="CB331" s="50"/>
      <c r="CC331" s="50"/>
      <c r="CD331" s="50"/>
      <c r="CE331" s="50"/>
      <c r="CF331" s="50"/>
      <c r="CG331" s="50"/>
      <c r="CH331" s="50"/>
      <c r="CI331" s="50"/>
      <c r="CJ331" s="50"/>
      <c r="CK331" s="50"/>
      <c r="CL331" s="50"/>
    </row>
    <row r="332" s="1" customFormat="1" ht="57.75" customHeight="1" spans="1:90">
      <c r="A332" s="60" t="s">
        <v>1002</v>
      </c>
      <c r="B332" s="61"/>
      <c r="C332" s="60"/>
      <c r="D332" s="60"/>
      <c r="E332" s="60"/>
      <c r="F332" s="60"/>
      <c r="G332" s="60"/>
      <c r="H332" s="60"/>
      <c r="I332" s="60"/>
      <c r="J332" s="60"/>
      <c r="K332" s="60"/>
      <c r="L332" s="62"/>
      <c r="M332" s="60"/>
      <c r="N332" s="60"/>
      <c r="O332" s="60"/>
      <c r="P332" s="60"/>
      <c r="Q332" s="10"/>
      <c r="R332" s="10"/>
      <c r="S332" s="10"/>
      <c r="T332" s="10"/>
      <c r="U332" s="10"/>
      <c r="V332" s="10"/>
      <c r="W332" s="10"/>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c r="CE332" s="11"/>
      <c r="CF332" s="11"/>
      <c r="CG332" s="11"/>
      <c r="CH332" s="11"/>
      <c r="CI332" s="11"/>
      <c r="CJ332" s="11"/>
      <c r="CK332" s="11"/>
      <c r="CL332" s="11"/>
    </row>
    <row r="333" s="1" customFormat="1" spans="2:90">
      <c r="B333" s="6"/>
      <c r="C333" s="1"/>
      <c r="D333" s="1"/>
      <c r="E333" s="7"/>
      <c r="F333" s="1"/>
      <c r="G333" s="1"/>
      <c r="H333" s="1"/>
      <c r="I333" s="7"/>
      <c r="J333" s="1"/>
      <c r="K333" s="1"/>
      <c r="L333" s="8"/>
      <c r="M333" s="7"/>
      <c r="N333" s="1"/>
      <c r="O333" s="1"/>
      <c r="P333" s="9"/>
      <c r="Q333" s="10"/>
      <c r="R333" s="10"/>
      <c r="S333" s="10"/>
      <c r="T333" s="10"/>
      <c r="U333" s="10"/>
      <c r="V333" s="10"/>
      <c r="W333" s="10"/>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row>
    <row r="334" s="1" customFormat="1" spans="2:90">
      <c r="B334" s="6"/>
      <c r="C334" s="1"/>
      <c r="D334" s="1"/>
      <c r="E334" s="7"/>
      <c r="F334" s="1"/>
      <c r="G334" s="1"/>
      <c r="H334" s="1"/>
      <c r="I334" s="7"/>
      <c r="J334" s="1"/>
      <c r="K334" s="1"/>
      <c r="L334" s="8"/>
      <c r="M334" s="7"/>
      <c r="N334" s="1"/>
      <c r="O334" s="1"/>
      <c r="P334" s="9"/>
      <c r="Q334" s="10"/>
      <c r="R334" s="10"/>
      <c r="S334" s="10"/>
      <c r="T334" s="10"/>
      <c r="U334" s="10"/>
      <c r="V334" s="10"/>
      <c r="W334" s="10"/>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c r="BX334" s="11"/>
      <c r="BY334" s="11"/>
      <c r="BZ334" s="11"/>
      <c r="CA334" s="11"/>
      <c r="CB334" s="11"/>
      <c r="CC334" s="11"/>
      <c r="CD334" s="11"/>
      <c r="CE334" s="11"/>
      <c r="CF334" s="11"/>
      <c r="CG334" s="11"/>
      <c r="CH334" s="11"/>
      <c r="CI334" s="11"/>
      <c r="CJ334" s="11"/>
      <c r="CK334" s="11"/>
      <c r="CL334" s="11"/>
    </row>
    <row r="335" s="1" customFormat="1" spans="2:90">
      <c r="B335" s="6"/>
      <c r="C335" s="1"/>
      <c r="D335" s="1"/>
      <c r="E335" s="7"/>
      <c r="F335" s="1"/>
      <c r="G335" s="1"/>
      <c r="H335" s="1"/>
      <c r="I335" s="7"/>
      <c r="J335" s="1"/>
      <c r="K335" s="1"/>
      <c r="L335" s="8"/>
      <c r="M335" s="7"/>
      <c r="N335" s="1"/>
      <c r="O335" s="1"/>
      <c r="P335" s="9"/>
      <c r="Q335" s="10"/>
      <c r="R335" s="10"/>
      <c r="S335" s="10"/>
      <c r="T335" s="10"/>
      <c r="U335" s="10"/>
      <c r="V335" s="10"/>
      <c r="W335" s="10"/>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c r="BX335" s="11"/>
      <c r="BY335" s="11"/>
      <c r="BZ335" s="11"/>
      <c r="CA335" s="11"/>
      <c r="CB335" s="11"/>
      <c r="CC335" s="11"/>
      <c r="CD335" s="11"/>
      <c r="CE335" s="11"/>
      <c r="CF335" s="11"/>
      <c r="CG335" s="11"/>
      <c r="CH335" s="11"/>
      <c r="CI335" s="11"/>
      <c r="CJ335" s="11"/>
      <c r="CK335" s="11"/>
      <c r="CL335" s="11"/>
    </row>
    <row r="336" s="1" customFormat="1" spans="2:90">
      <c r="B336" s="6"/>
      <c r="C336" s="1"/>
      <c r="D336" s="1"/>
      <c r="E336" s="7"/>
      <c r="F336" s="1"/>
      <c r="G336" s="1"/>
      <c r="H336" s="1"/>
      <c r="I336" s="7"/>
      <c r="J336" s="1"/>
      <c r="K336" s="1"/>
      <c r="L336" s="8"/>
      <c r="M336" s="7"/>
      <c r="N336" s="1"/>
      <c r="O336" s="1"/>
      <c r="P336" s="9"/>
      <c r="Q336" s="10"/>
      <c r="R336" s="10"/>
      <c r="S336" s="10"/>
      <c r="T336" s="10"/>
      <c r="U336" s="10"/>
      <c r="V336" s="10"/>
      <c r="W336" s="10"/>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c r="BX336" s="11"/>
      <c r="BY336" s="11"/>
      <c r="BZ336" s="11"/>
      <c r="CA336" s="11"/>
      <c r="CB336" s="11"/>
      <c r="CC336" s="11"/>
      <c r="CD336" s="11"/>
      <c r="CE336" s="11"/>
      <c r="CF336" s="11"/>
      <c r="CG336" s="11"/>
      <c r="CH336" s="11"/>
      <c r="CI336" s="11"/>
      <c r="CJ336" s="11"/>
      <c r="CK336" s="11"/>
      <c r="CL336" s="11"/>
    </row>
    <row r="337" s="1" customFormat="1" spans="2:90">
      <c r="B337" s="6"/>
      <c r="C337" s="1"/>
      <c r="D337" s="1"/>
      <c r="E337" s="7"/>
      <c r="F337" s="1"/>
      <c r="G337" s="1"/>
      <c r="H337" s="1"/>
      <c r="I337" s="7"/>
      <c r="J337" s="1"/>
      <c r="K337" s="1"/>
      <c r="L337" s="8"/>
      <c r="M337" s="7"/>
      <c r="N337" s="1"/>
      <c r="O337" s="1"/>
      <c r="P337" s="9"/>
      <c r="Q337" s="10"/>
      <c r="R337" s="10"/>
      <c r="S337" s="10"/>
      <c r="T337" s="10"/>
      <c r="U337" s="10"/>
      <c r="V337" s="10"/>
      <c r="W337" s="10"/>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c r="BX337" s="11"/>
      <c r="BY337" s="11"/>
      <c r="BZ337" s="11"/>
      <c r="CA337" s="11"/>
      <c r="CB337" s="11"/>
      <c r="CC337" s="11"/>
      <c r="CD337" s="11"/>
      <c r="CE337" s="11"/>
      <c r="CF337" s="11"/>
      <c r="CG337" s="11"/>
      <c r="CH337" s="11"/>
      <c r="CI337" s="11"/>
      <c r="CJ337" s="11"/>
      <c r="CK337" s="11"/>
      <c r="CL337" s="11"/>
    </row>
    <row r="338" s="1" customFormat="1" spans="2:90">
      <c r="B338" s="6"/>
      <c r="C338" s="1"/>
      <c r="D338" s="1"/>
      <c r="E338" s="7"/>
      <c r="F338" s="1"/>
      <c r="G338" s="1"/>
      <c r="H338" s="1"/>
      <c r="I338" s="7"/>
      <c r="J338" s="1"/>
      <c r="K338" s="1"/>
      <c r="L338" s="8"/>
      <c r="M338" s="7"/>
      <c r="N338" s="1"/>
      <c r="O338" s="1"/>
      <c r="P338" s="9"/>
      <c r="Q338" s="10"/>
      <c r="R338" s="10"/>
      <c r="S338" s="10"/>
      <c r="T338" s="10"/>
      <c r="U338" s="10"/>
      <c r="V338" s="10"/>
      <c r="W338" s="10"/>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c r="BX338" s="11"/>
      <c r="BY338" s="11"/>
      <c r="BZ338" s="11"/>
      <c r="CA338" s="11"/>
      <c r="CB338" s="11"/>
      <c r="CC338" s="11"/>
      <c r="CD338" s="11"/>
      <c r="CE338" s="11"/>
      <c r="CF338" s="11"/>
      <c r="CG338" s="11"/>
      <c r="CH338" s="11"/>
      <c r="CI338" s="11"/>
      <c r="CJ338" s="11"/>
      <c r="CK338" s="11"/>
      <c r="CL338" s="11"/>
    </row>
    <row r="339" s="1" customFormat="1" spans="2:90">
      <c r="B339" s="6"/>
      <c r="C339" s="1"/>
      <c r="D339" s="1"/>
      <c r="E339" s="7"/>
      <c r="F339" s="1"/>
      <c r="G339" s="1"/>
      <c r="H339" s="1"/>
      <c r="I339" s="7"/>
      <c r="J339" s="1"/>
      <c r="K339" s="1"/>
      <c r="L339" s="8"/>
      <c r="M339" s="7"/>
      <c r="N339" s="1"/>
      <c r="O339" s="1"/>
      <c r="P339" s="9"/>
      <c r="Q339" s="10"/>
      <c r="R339" s="10"/>
      <c r="S339" s="10"/>
      <c r="T339" s="10"/>
      <c r="U339" s="10"/>
      <c r="V339" s="10"/>
      <c r="W339" s="10"/>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c r="CE339" s="11"/>
      <c r="CF339" s="11"/>
      <c r="CG339" s="11"/>
      <c r="CH339" s="11"/>
      <c r="CI339" s="11"/>
      <c r="CJ339" s="11"/>
      <c r="CK339" s="11"/>
      <c r="CL339" s="11"/>
    </row>
    <row r="340" s="1" customFormat="1" spans="2:90">
      <c r="B340" s="6"/>
      <c r="C340" s="1"/>
      <c r="D340" s="1"/>
      <c r="E340" s="7"/>
      <c r="F340" s="1"/>
      <c r="G340" s="1"/>
      <c r="H340" s="1"/>
      <c r="I340" s="7"/>
      <c r="J340" s="1"/>
      <c r="K340" s="1"/>
      <c r="L340" s="8"/>
      <c r="M340" s="7"/>
      <c r="N340" s="1"/>
      <c r="O340" s="1"/>
      <c r="P340" s="9"/>
      <c r="Q340" s="10"/>
      <c r="R340" s="10"/>
      <c r="S340" s="10"/>
      <c r="T340" s="10"/>
      <c r="U340" s="10"/>
      <c r="V340" s="10"/>
      <c r="W340" s="10"/>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c r="BX340" s="11"/>
      <c r="BY340" s="11"/>
      <c r="BZ340" s="11"/>
      <c r="CA340" s="11"/>
      <c r="CB340" s="11"/>
      <c r="CC340" s="11"/>
      <c r="CD340" s="11"/>
      <c r="CE340" s="11"/>
      <c r="CF340" s="11"/>
      <c r="CG340" s="11"/>
      <c r="CH340" s="11"/>
      <c r="CI340" s="11"/>
      <c r="CJ340" s="11"/>
      <c r="CK340" s="11"/>
      <c r="CL340" s="11"/>
    </row>
    <row r="341" s="1" customFormat="1" spans="2:90">
      <c r="B341" s="6"/>
      <c r="C341" s="1"/>
      <c r="D341" s="1"/>
      <c r="E341" s="7"/>
      <c r="F341" s="1"/>
      <c r="G341" s="1"/>
      <c r="H341" s="1"/>
      <c r="I341" s="7"/>
      <c r="J341" s="1"/>
      <c r="K341" s="1"/>
      <c r="L341" s="8"/>
      <c r="M341" s="7"/>
      <c r="N341" s="1"/>
      <c r="O341" s="1"/>
      <c r="P341" s="9"/>
      <c r="Q341" s="10"/>
      <c r="R341" s="10"/>
      <c r="S341" s="10"/>
      <c r="T341" s="10"/>
      <c r="U341" s="10"/>
      <c r="V341" s="10"/>
      <c r="W341" s="10"/>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c r="CE341" s="11"/>
      <c r="CF341" s="11"/>
      <c r="CG341" s="11"/>
      <c r="CH341" s="11"/>
      <c r="CI341" s="11"/>
      <c r="CJ341" s="11"/>
      <c r="CK341" s="11"/>
      <c r="CL341" s="11"/>
    </row>
    <row r="342" s="1" customFormat="1" spans="2:90">
      <c r="B342" s="6"/>
      <c r="C342" s="1"/>
      <c r="D342" s="1"/>
      <c r="E342" s="7"/>
      <c r="F342" s="1"/>
      <c r="G342" s="1"/>
      <c r="H342" s="1"/>
      <c r="I342" s="7"/>
      <c r="J342" s="1"/>
      <c r="K342" s="1"/>
      <c r="L342" s="8"/>
      <c r="M342" s="7"/>
      <c r="N342" s="1"/>
      <c r="O342" s="1"/>
      <c r="P342" s="9"/>
      <c r="Q342" s="10"/>
      <c r="R342" s="10"/>
      <c r="S342" s="10"/>
      <c r="T342" s="10"/>
      <c r="U342" s="10"/>
      <c r="V342" s="10"/>
      <c r="W342" s="10"/>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row>
    <row r="343" s="1" customFormat="1" spans="2:90">
      <c r="B343" s="6"/>
      <c r="C343" s="1"/>
      <c r="D343" s="1"/>
      <c r="E343" s="7"/>
      <c r="F343" s="1"/>
      <c r="G343" s="1"/>
      <c r="H343" s="1"/>
      <c r="I343" s="7"/>
      <c r="J343" s="1"/>
      <c r="K343" s="1"/>
      <c r="L343" s="8"/>
      <c r="M343" s="7"/>
      <c r="N343" s="1"/>
      <c r="O343" s="1"/>
      <c r="P343" s="9"/>
      <c r="Q343" s="10"/>
      <c r="R343" s="10"/>
      <c r="S343" s="10"/>
      <c r="T343" s="10"/>
      <c r="U343" s="10"/>
      <c r="V343" s="10"/>
      <c r="W343" s="10"/>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c r="CE343" s="11"/>
      <c r="CF343" s="11"/>
      <c r="CG343" s="11"/>
      <c r="CH343" s="11"/>
      <c r="CI343" s="11"/>
      <c r="CJ343" s="11"/>
      <c r="CK343" s="11"/>
      <c r="CL343" s="11"/>
    </row>
    <row r="344" s="1" customFormat="1" spans="2:90">
      <c r="B344" s="6"/>
      <c r="C344" s="1"/>
      <c r="D344" s="1"/>
      <c r="E344" s="7"/>
      <c r="F344" s="1"/>
      <c r="G344" s="1"/>
      <c r="H344" s="1"/>
      <c r="I344" s="7"/>
      <c r="J344" s="1"/>
      <c r="K344" s="1"/>
      <c r="L344" s="8"/>
      <c r="M344" s="7"/>
      <c r="N344" s="1"/>
      <c r="O344" s="1"/>
      <c r="P344" s="9"/>
      <c r="Q344" s="10"/>
      <c r="R344" s="10"/>
      <c r="S344" s="10"/>
      <c r="T344" s="10"/>
      <c r="U344" s="10"/>
      <c r="V344" s="10"/>
      <c r="W344" s="10"/>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c r="CE344" s="11"/>
      <c r="CF344" s="11"/>
      <c r="CG344" s="11"/>
      <c r="CH344" s="11"/>
      <c r="CI344" s="11"/>
      <c r="CJ344" s="11"/>
      <c r="CK344" s="11"/>
      <c r="CL344" s="11"/>
    </row>
    <row r="345" s="1" customFormat="1" spans="2:90">
      <c r="B345" s="6"/>
      <c r="C345" s="1"/>
      <c r="D345" s="1"/>
      <c r="E345" s="7"/>
      <c r="F345" s="1"/>
      <c r="G345" s="1"/>
      <c r="H345" s="1"/>
      <c r="I345" s="7"/>
      <c r="J345" s="1"/>
      <c r="K345" s="1"/>
      <c r="L345" s="8"/>
      <c r="M345" s="7"/>
      <c r="N345" s="1"/>
      <c r="O345" s="1"/>
      <c r="P345" s="9"/>
      <c r="Q345" s="10"/>
      <c r="R345" s="10"/>
      <c r="S345" s="10"/>
      <c r="T345" s="10"/>
      <c r="U345" s="10"/>
      <c r="V345" s="10"/>
      <c r="W345" s="10"/>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c r="BX345" s="11"/>
      <c r="BY345" s="11"/>
      <c r="BZ345" s="11"/>
      <c r="CA345" s="11"/>
      <c r="CB345" s="11"/>
      <c r="CC345" s="11"/>
      <c r="CD345" s="11"/>
      <c r="CE345" s="11"/>
      <c r="CF345" s="11"/>
      <c r="CG345" s="11"/>
      <c r="CH345" s="11"/>
      <c r="CI345" s="11"/>
      <c r="CJ345" s="11"/>
      <c r="CK345" s="11"/>
      <c r="CL345" s="11"/>
    </row>
    <row r="346" s="1" customFormat="1" spans="2:90">
      <c r="B346" s="6"/>
      <c r="C346" s="1"/>
      <c r="D346" s="1"/>
      <c r="E346" s="7"/>
      <c r="F346" s="1"/>
      <c r="G346" s="1"/>
      <c r="H346" s="1"/>
      <c r="I346" s="7"/>
      <c r="J346" s="1"/>
      <c r="K346" s="1"/>
      <c r="L346" s="8"/>
      <c r="M346" s="7"/>
      <c r="N346" s="1"/>
      <c r="O346" s="1"/>
      <c r="P346" s="9"/>
      <c r="Q346" s="10"/>
      <c r="R346" s="10"/>
      <c r="S346" s="10"/>
      <c r="T346" s="10"/>
      <c r="U346" s="10"/>
      <c r="V346" s="10"/>
      <c r="W346" s="10"/>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c r="BX346" s="11"/>
      <c r="BY346" s="11"/>
      <c r="BZ346" s="11"/>
      <c r="CA346" s="11"/>
      <c r="CB346" s="11"/>
      <c r="CC346" s="11"/>
      <c r="CD346" s="11"/>
      <c r="CE346" s="11"/>
      <c r="CF346" s="11"/>
      <c r="CG346" s="11"/>
      <c r="CH346" s="11"/>
      <c r="CI346" s="11"/>
      <c r="CJ346" s="11"/>
      <c r="CK346" s="11"/>
      <c r="CL346" s="11"/>
    </row>
    <row r="347" s="1" customFormat="1" spans="2:90">
      <c r="B347" s="6"/>
      <c r="C347" s="1"/>
      <c r="D347" s="1"/>
      <c r="E347" s="7"/>
      <c r="F347" s="1"/>
      <c r="G347" s="1"/>
      <c r="H347" s="1"/>
      <c r="I347" s="7"/>
      <c r="J347" s="1"/>
      <c r="K347" s="1"/>
      <c r="L347" s="8"/>
      <c r="M347" s="7"/>
      <c r="N347" s="1"/>
      <c r="O347" s="1"/>
      <c r="P347" s="9"/>
      <c r="Q347" s="10"/>
      <c r="R347" s="10"/>
      <c r="S347" s="10"/>
      <c r="T347" s="10"/>
      <c r="U347" s="10"/>
      <c r="V347" s="10"/>
      <c r="W347" s="10"/>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c r="BX347" s="11"/>
      <c r="BY347" s="11"/>
      <c r="BZ347" s="11"/>
      <c r="CA347" s="11"/>
      <c r="CB347" s="11"/>
      <c r="CC347" s="11"/>
      <c r="CD347" s="11"/>
      <c r="CE347" s="11"/>
      <c r="CF347" s="11"/>
      <c r="CG347" s="11"/>
      <c r="CH347" s="11"/>
      <c r="CI347" s="11"/>
      <c r="CJ347" s="11"/>
      <c r="CK347" s="11"/>
      <c r="CL347" s="11"/>
    </row>
    <row r="348" s="1" customFormat="1" spans="2:90">
      <c r="B348" s="6"/>
      <c r="C348" s="1"/>
      <c r="D348" s="1"/>
      <c r="E348" s="7"/>
      <c r="F348" s="1"/>
      <c r="G348" s="1"/>
      <c r="H348" s="1"/>
      <c r="I348" s="7"/>
      <c r="J348" s="1"/>
      <c r="K348" s="1"/>
      <c r="L348" s="8"/>
      <c r="M348" s="7"/>
      <c r="N348" s="1"/>
      <c r="O348" s="1"/>
      <c r="P348" s="9"/>
      <c r="Q348" s="10"/>
      <c r="R348" s="10"/>
      <c r="S348" s="10"/>
      <c r="T348" s="10"/>
      <c r="U348" s="10"/>
      <c r="V348" s="10"/>
      <c r="W348" s="10"/>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c r="CE348" s="11"/>
      <c r="CF348" s="11"/>
      <c r="CG348" s="11"/>
      <c r="CH348" s="11"/>
      <c r="CI348" s="11"/>
      <c r="CJ348" s="11"/>
      <c r="CK348" s="11"/>
      <c r="CL348" s="11"/>
    </row>
    <row r="349" s="1" customFormat="1" spans="2:90">
      <c r="B349" s="6"/>
      <c r="C349" s="1"/>
      <c r="D349" s="1"/>
      <c r="E349" s="7"/>
      <c r="F349" s="1"/>
      <c r="G349" s="1"/>
      <c r="H349" s="1"/>
      <c r="I349" s="7"/>
      <c r="J349" s="1"/>
      <c r="K349" s="1"/>
      <c r="L349" s="8"/>
      <c r="M349" s="7"/>
      <c r="N349" s="1"/>
      <c r="O349" s="1"/>
      <c r="P349" s="9"/>
      <c r="Q349" s="10"/>
      <c r="R349" s="10"/>
      <c r="S349" s="10"/>
      <c r="T349" s="10"/>
      <c r="U349" s="10"/>
      <c r="V349" s="10"/>
      <c r="W349" s="10"/>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c r="BX349" s="11"/>
      <c r="BY349" s="11"/>
      <c r="BZ349" s="11"/>
      <c r="CA349" s="11"/>
      <c r="CB349" s="11"/>
      <c r="CC349" s="11"/>
      <c r="CD349" s="11"/>
      <c r="CE349" s="11"/>
      <c r="CF349" s="11"/>
      <c r="CG349" s="11"/>
      <c r="CH349" s="11"/>
      <c r="CI349" s="11"/>
      <c r="CJ349" s="11"/>
      <c r="CK349" s="11"/>
      <c r="CL349" s="11"/>
    </row>
    <row r="350" s="1" customFormat="1" spans="2:90">
      <c r="B350" s="6"/>
      <c r="C350" s="1"/>
      <c r="D350" s="1"/>
      <c r="E350" s="7"/>
      <c r="F350" s="1"/>
      <c r="G350" s="1"/>
      <c r="H350" s="1"/>
      <c r="I350" s="7"/>
      <c r="J350" s="1"/>
      <c r="K350" s="1"/>
      <c r="L350" s="8"/>
      <c r="M350" s="7"/>
      <c r="N350" s="1"/>
      <c r="O350" s="1"/>
      <c r="P350" s="9"/>
      <c r="Q350" s="10"/>
      <c r="R350" s="10"/>
      <c r="S350" s="10"/>
      <c r="T350" s="10"/>
      <c r="U350" s="10"/>
      <c r="V350" s="10"/>
      <c r="W350" s="10"/>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c r="BX350" s="11"/>
      <c r="BY350" s="11"/>
      <c r="BZ350" s="11"/>
      <c r="CA350" s="11"/>
      <c r="CB350" s="11"/>
      <c r="CC350" s="11"/>
      <c r="CD350" s="11"/>
      <c r="CE350" s="11"/>
      <c r="CF350" s="11"/>
      <c r="CG350" s="11"/>
      <c r="CH350" s="11"/>
      <c r="CI350" s="11"/>
      <c r="CJ350" s="11"/>
      <c r="CK350" s="11"/>
      <c r="CL350" s="11"/>
    </row>
    <row r="351" s="1" customFormat="1" spans="2:90">
      <c r="B351" s="6"/>
      <c r="C351" s="1"/>
      <c r="D351" s="1"/>
      <c r="E351" s="7"/>
      <c r="F351" s="1"/>
      <c r="G351" s="1"/>
      <c r="H351" s="1"/>
      <c r="I351" s="7"/>
      <c r="J351" s="1"/>
      <c r="K351" s="1"/>
      <c r="L351" s="8"/>
      <c r="M351" s="7"/>
      <c r="N351" s="1"/>
      <c r="O351" s="1"/>
      <c r="P351" s="9"/>
      <c r="Q351" s="10"/>
      <c r="R351" s="10"/>
      <c r="S351" s="10"/>
      <c r="T351" s="10"/>
      <c r="U351" s="10"/>
      <c r="V351" s="10"/>
      <c r="W351" s="10"/>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c r="BX351" s="11"/>
      <c r="BY351" s="11"/>
      <c r="BZ351" s="11"/>
      <c r="CA351" s="11"/>
      <c r="CB351" s="11"/>
      <c r="CC351" s="11"/>
      <c r="CD351" s="11"/>
      <c r="CE351" s="11"/>
      <c r="CF351" s="11"/>
      <c r="CG351" s="11"/>
      <c r="CH351" s="11"/>
      <c r="CI351" s="11"/>
      <c r="CJ351" s="11"/>
      <c r="CK351" s="11"/>
      <c r="CL351" s="11"/>
    </row>
    <row r="352" s="1" customFormat="1" spans="2:90">
      <c r="B352" s="6"/>
      <c r="C352" s="1"/>
      <c r="D352" s="1"/>
      <c r="E352" s="7"/>
      <c r="F352" s="1"/>
      <c r="G352" s="1"/>
      <c r="H352" s="1"/>
      <c r="I352" s="7"/>
      <c r="J352" s="1"/>
      <c r="K352" s="1"/>
      <c r="L352" s="8"/>
      <c r="M352" s="7"/>
      <c r="N352" s="1"/>
      <c r="O352" s="1"/>
      <c r="P352" s="9"/>
      <c r="Q352" s="10"/>
      <c r="R352" s="10"/>
      <c r="S352" s="10"/>
      <c r="T352" s="10"/>
      <c r="U352" s="10"/>
      <c r="V352" s="10"/>
      <c r="W352" s="10"/>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c r="BX352" s="11"/>
      <c r="BY352" s="11"/>
      <c r="BZ352" s="11"/>
      <c r="CA352" s="11"/>
      <c r="CB352" s="11"/>
      <c r="CC352" s="11"/>
      <c r="CD352" s="11"/>
      <c r="CE352" s="11"/>
      <c r="CF352" s="11"/>
      <c r="CG352" s="11"/>
      <c r="CH352" s="11"/>
      <c r="CI352" s="11"/>
      <c r="CJ352" s="11"/>
      <c r="CK352" s="11"/>
      <c r="CL352" s="11"/>
    </row>
    <row r="353" s="1" customFormat="1" spans="2:90">
      <c r="B353" s="6"/>
      <c r="C353" s="1"/>
      <c r="D353" s="1"/>
      <c r="E353" s="7"/>
      <c r="F353" s="1"/>
      <c r="G353" s="1"/>
      <c r="H353" s="1"/>
      <c r="I353" s="7"/>
      <c r="J353" s="1"/>
      <c r="K353" s="1"/>
      <c r="L353" s="8"/>
      <c r="M353" s="7"/>
      <c r="N353" s="1"/>
      <c r="O353" s="1"/>
      <c r="P353" s="9"/>
      <c r="Q353" s="10"/>
      <c r="R353" s="10"/>
      <c r="S353" s="10"/>
      <c r="T353" s="10"/>
      <c r="U353" s="10"/>
      <c r="V353" s="10"/>
      <c r="W353" s="10"/>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c r="BW353" s="11"/>
      <c r="BX353" s="11"/>
      <c r="BY353" s="11"/>
      <c r="BZ353" s="11"/>
      <c r="CA353" s="11"/>
      <c r="CB353" s="11"/>
      <c r="CC353" s="11"/>
      <c r="CD353" s="11"/>
      <c r="CE353" s="11"/>
      <c r="CF353" s="11"/>
      <c r="CG353" s="11"/>
      <c r="CH353" s="11"/>
      <c r="CI353" s="11"/>
      <c r="CJ353" s="11"/>
      <c r="CK353" s="11"/>
      <c r="CL353" s="11"/>
    </row>
    <row r="354" s="1" customFormat="1" spans="2:90">
      <c r="B354" s="6"/>
      <c r="C354" s="1"/>
      <c r="D354" s="1"/>
      <c r="E354" s="7"/>
      <c r="F354" s="1"/>
      <c r="G354" s="1"/>
      <c r="H354" s="1"/>
      <c r="I354" s="7"/>
      <c r="J354" s="1"/>
      <c r="K354" s="1"/>
      <c r="L354" s="8"/>
      <c r="M354" s="7"/>
      <c r="N354" s="1"/>
      <c r="O354" s="1"/>
      <c r="P354" s="9"/>
      <c r="Q354" s="10"/>
      <c r="R354" s="10"/>
      <c r="S354" s="10"/>
      <c r="T354" s="10"/>
      <c r="U354" s="10"/>
      <c r="V354" s="10"/>
      <c r="W354" s="10"/>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c r="BW354" s="11"/>
      <c r="BX354" s="11"/>
      <c r="BY354" s="11"/>
      <c r="BZ354" s="11"/>
      <c r="CA354" s="11"/>
      <c r="CB354" s="11"/>
      <c r="CC354" s="11"/>
      <c r="CD354" s="11"/>
      <c r="CE354" s="11"/>
      <c r="CF354" s="11"/>
      <c r="CG354" s="11"/>
      <c r="CH354" s="11"/>
      <c r="CI354" s="11"/>
      <c r="CJ354" s="11"/>
      <c r="CK354" s="11"/>
      <c r="CL354" s="11"/>
    </row>
    <row r="355" s="1" customFormat="1" spans="2:90">
      <c r="B355" s="6"/>
      <c r="C355" s="1"/>
      <c r="D355" s="1"/>
      <c r="E355" s="7"/>
      <c r="F355" s="1"/>
      <c r="G355" s="1"/>
      <c r="H355" s="1"/>
      <c r="I355" s="7"/>
      <c r="J355" s="1"/>
      <c r="K355" s="1"/>
      <c r="L355" s="8"/>
      <c r="M355" s="7"/>
      <c r="N355" s="1"/>
      <c r="O355" s="1"/>
      <c r="P355" s="9"/>
      <c r="Q355" s="10"/>
      <c r="R355" s="10"/>
      <c r="S355" s="10"/>
      <c r="T355" s="10"/>
      <c r="U355" s="10"/>
      <c r="V355" s="10"/>
      <c r="W355" s="10"/>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c r="CE355" s="11"/>
      <c r="CF355" s="11"/>
      <c r="CG355" s="11"/>
      <c r="CH355" s="11"/>
      <c r="CI355" s="11"/>
      <c r="CJ355" s="11"/>
      <c r="CK355" s="11"/>
      <c r="CL355" s="11"/>
    </row>
    <row r="356" s="1" customFormat="1" spans="2:90">
      <c r="B356" s="6"/>
      <c r="C356" s="1"/>
      <c r="D356" s="1"/>
      <c r="E356" s="7"/>
      <c r="F356" s="1"/>
      <c r="G356" s="1"/>
      <c r="H356" s="1"/>
      <c r="I356" s="7"/>
      <c r="J356" s="1"/>
      <c r="K356" s="1"/>
      <c r="L356" s="8"/>
      <c r="M356" s="7"/>
      <c r="N356" s="1"/>
      <c r="O356" s="1"/>
      <c r="P356" s="9"/>
      <c r="Q356" s="10"/>
      <c r="R356" s="10"/>
      <c r="S356" s="10"/>
      <c r="T356" s="10"/>
      <c r="U356" s="10"/>
      <c r="V356" s="10"/>
      <c r="W356" s="10"/>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c r="CE356" s="11"/>
      <c r="CF356" s="11"/>
      <c r="CG356" s="11"/>
      <c r="CH356" s="11"/>
      <c r="CI356" s="11"/>
      <c r="CJ356" s="11"/>
      <c r="CK356" s="11"/>
      <c r="CL356" s="11"/>
    </row>
    <row r="357" s="1" customFormat="1" spans="2:90">
      <c r="B357" s="6"/>
      <c r="C357" s="1"/>
      <c r="D357" s="1"/>
      <c r="E357" s="7"/>
      <c r="F357" s="1"/>
      <c r="G357" s="1"/>
      <c r="H357" s="1"/>
      <c r="I357" s="7"/>
      <c r="J357" s="1"/>
      <c r="K357" s="1"/>
      <c r="L357" s="8"/>
      <c r="M357" s="7"/>
      <c r="N357" s="1"/>
      <c r="O357" s="1"/>
      <c r="P357" s="9"/>
      <c r="Q357" s="10"/>
      <c r="R357" s="10"/>
      <c r="S357" s="10"/>
      <c r="T357" s="10"/>
      <c r="U357" s="10"/>
      <c r="V357" s="10"/>
      <c r="W357" s="10"/>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c r="CE357" s="11"/>
      <c r="CF357" s="11"/>
      <c r="CG357" s="11"/>
      <c r="CH357" s="11"/>
      <c r="CI357" s="11"/>
      <c r="CJ357" s="11"/>
      <c r="CK357" s="11"/>
      <c r="CL357" s="11"/>
    </row>
    <row r="358" s="1" customFormat="1" spans="2:90">
      <c r="B358" s="6"/>
      <c r="C358" s="1"/>
      <c r="D358" s="1"/>
      <c r="E358" s="7"/>
      <c r="F358" s="1"/>
      <c r="G358" s="1"/>
      <c r="H358" s="1"/>
      <c r="I358" s="7"/>
      <c r="J358" s="1"/>
      <c r="K358" s="1"/>
      <c r="L358" s="8"/>
      <c r="M358" s="7"/>
      <c r="N358" s="1"/>
      <c r="O358" s="1"/>
      <c r="P358" s="9"/>
      <c r="Q358" s="10"/>
      <c r="R358" s="10"/>
      <c r="S358" s="10"/>
      <c r="T358" s="10"/>
      <c r="U358" s="10"/>
      <c r="V358" s="10"/>
      <c r="W358" s="10"/>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row>
    <row r="359" s="1" customFormat="1" spans="2:90">
      <c r="B359" s="6"/>
      <c r="C359" s="1"/>
      <c r="D359" s="1"/>
      <c r="E359" s="7"/>
      <c r="F359" s="1"/>
      <c r="G359" s="1"/>
      <c r="H359" s="1"/>
      <c r="I359" s="7"/>
      <c r="J359" s="1"/>
      <c r="K359" s="1"/>
      <c r="L359" s="8"/>
      <c r="M359" s="7"/>
      <c r="N359" s="1"/>
      <c r="O359" s="1"/>
      <c r="P359" s="9"/>
      <c r="Q359" s="10"/>
      <c r="R359" s="10"/>
      <c r="S359" s="10"/>
      <c r="T359" s="10"/>
      <c r="U359" s="10"/>
      <c r="V359" s="10"/>
      <c r="W359" s="10"/>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c r="BW359" s="11"/>
      <c r="BX359" s="11"/>
      <c r="BY359" s="11"/>
      <c r="BZ359" s="11"/>
      <c r="CA359" s="11"/>
      <c r="CB359" s="11"/>
      <c r="CC359" s="11"/>
      <c r="CD359" s="11"/>
      <c r="CE359" s="11"/>
      <c r="CF359" s="11"/>
      <c r="CG359" s="11"/>
      <c r="CH359" s="11"/>
      <c r="CI359" s="11"/>
      <c r="CJ359" s="11"/>
      <c r="CK359" s="11"/>
      <c r="CL359" s="11"/>
    </row>
    <row r="360" s="1" customFormat="1" spans="2:90">
      <c r="B360" s="6"/>
      <c r="C360" s="1"/>
      <c r="D360" s="1"/>
      <c r="E360" s="7"/>
      <c r="F360" s="1"/>
      <c r="G360" s="1"/>
      <c r="H360" s="1"/>
      <c r="I360" s="7"/>
      <c r="J360" s="1"/>
      <c r="K360" s="1"/>
      <c r="L360" s="8"/>
      <c r="M360" s="7"/>
      <c r="N360" s="1"/>
      <c r="O360" s="1"/>
      <c r="P360" s="9"/>
      <c r="Q360" s="10"/>
      <c r="R360" s="10"/>
      <c r="S360" s="10"/>
      <c r="T360" s="10"/>
      <c r="U360" s="10"/>
      <c r="V360" s="10"/>
      <c r="W360" s="10"/>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c r="BW360" s="11"/>
      <c r="BX360" s="11"/>
      <c r="BY360" s="11"/>
      <c r="BZ360" s="11"/>
      <c r="CA360" s="11"/>
      <c r="CB360" s="11"/>
      <c r="CC360" s="11"/>
      <c r="CD360" s="11"/>
      <c r="CE360" s="11"/>
      <c r="CF360" s="11"/>
      <c r="CG360" s="11"/>
      <c r="CH360" s="11"/>
      <c r="CI360" s="11"/>
      <c r="CJ360" s="11"/>
      <c r="CK360" s="11"/>
      <c r="CL360" s="11"/>
    </row>
    <row r="361" s="1" customFormat="1" spans="2:90">
      <c r="B361" s="6"/>
      <c r="C361" s="1"/>
      <c r="D361" s="1"/>
      <c r="E361" s="7"/>
      <c r="F361" s="1"/>
      <c r="G361" s="1"/>
      <c r="H361" s="1"/>
      <c r="I361" s="7"/>
      <c r="J361" s="1"/>
      <c r="K361" s="1"/>
      <c r="L361" s="8"/>
      <c r="M361" s="7"/>
      <c r="N361" s="1"/>
      <c r="O361" s="1"/>
      <c r="P361" s="9"/>
      <c r="Q361" s="10"/>
      <c r="R361" s="10"/>
      <c r="S361" s="10"/>
      <c r="T361" s="10"/>
      <c r="U361" s="10"/>
      <c r="V361" s="10"/>
      <c r="W361" s="10"/>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c r="BW361" s="11"/>
      <c r="BX361" s="11"/>
      <c r="BY361" s="11"/>
      <c r="BZ361" s="11"/>
      <c r="CA361" s="11"/>
      <c r="CB361" s="11"/>
      <c r="CC361" s="11"/>
      <c r="CD361" s="11"/>
      <c r="CE361" s="11"/>
      <c r="CF361" s="11"/>
      <c r="CG361" s="11"/>
      <c r="CH361" s="11"/>
      <c r="CI361" s="11"/>
      <c r="CJ361" s="11"/>
      <c r="CK361" s="11"/>
      <c r="CL361" s="11"/>
    </row>
    <row r="362" s="1" customFormat="1" spans="2:90">
      <c r="B362" s="6"/>
      <c r="C362" s="1"/>
      <c r="D362" s="1"/>
      <c r="E362" s="7"/>
      <c r="F362" s="1"/>
      <c r="G362" s="1"/>
      <c r="H362" s="1"/>
      <c r="I362" s="7"/>
      <c r="J362" s="1"/>
      <c r="K362" s="1"/>
      <c r="L362" s="8"/>
      <c r="M362" s="7"/>
      <c r="N362" s="1"/>
      <c r="O362" s="1"/>
      <c r="P362" s="9"/>
      <c r="Q362" s="10"/>
      <c r="R362" s="10"/>
      <c r="S362" s="10"/>
      <c r="T362" s="10"/>
      <c r="U362" s="10"/>
      <c r="V362" s="10"/>
      <c r="W362" s="10"/>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c r="BW362" s="11"/>
      <c r="BX362" s="11"/>
      <c r="BY362" s="11"/>
      <c r="BZ362" s="11"/>
      <c r="CA362" s="11"/>
      <c r="CB362" s="11"/>
      <c r="CC362" s="11"/>
      <c r="CD362" s="11"/>
      <c r="CE362" s="11"/>
      <c r="CF362" s="11"/>
      <c r="CG362" s="11"/>
      <c r="CH362" s="11"/>
      <c r="CI362" s="11"/>
      <c r="CJ362" s="11"/>
      <c r="CK362" s="11"/>
      <c r="CL362" s="11"/>
    </row>
    <row r="363" s="1" customFormat="1" spans="2:90">
      <c r="B363" s="6"/>
      <c r="C363" s="1"/>
      <c r="D363" s="1"/>
      <c r="E363" s="7"/>
      <c r="F363" s="1"/>
      <c r="G363" s="1"/>
      <c r="H363" s="1"/>
      <c r="I363" s="7"/>
      <c r="J363" s="1"/>
      <c r="K363" s="1"/>
      <c r="L363" s="8"/>
      <c r="M363" s="7"/>
      <c r="N363" s="1"/>
      <c r="O363" s="1"/>
      <c r="P363" s="9"/>
      <c r="Q363" s="10"/>
      <c r="R363" s="10"/>
      <c r="S363" s="10"/>
      <c r="T363" s="10"/>
      <c r="U363" s="10"/>
      <c r="V363" s="10"/>
      <c r="W363" s="10"/>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c r="BX363" s="11"/>
      <c r="BY363" s="11"/>
      <c r="BZ363" s="11"/>
      <c r="CA363" s="11"/>
      <c r="CB363" s="11"/>
      <c r="CC363" s="11"/>
      <c r="CD363" s="11"/>
      <c r="CE363" s="11"/>
      <c r="CF363" s="11"/>
      <c r="CG363" s="11"/>
      <c r="CH363" s="11"/>
      <c r="CI363" s="11"/>
      <c r="CJ363" s="11"/>
      <c r="CK363" s="11"/>
      <c r="CL363" s="11"/>
    </row>
    <row r="364" s="1" customFormat="1" spans="2:90">
      <c r="B364" s="6"/>
      <c r="C364" s="1"/>
      <c r="D364" s="1"/>
      <c r="E364" s="7"/>
      <c r="F364" s="1"/>
      <c r="G364" s="1"/>
      <c r="H364" s="1"/>
      <c r="I364" s="7"/>
      <c r="J364" s="1"/>
      <c r="K364" s="1"/>
      <c r="L364" s="8"/>
      <c r="M364" s="7"/>
      <c r="N364" s="1"/>
      <c r="O364" s="1"/>
      <c r="P364" s="9"/>
      <c r="Q364" s="10"/>
      <c r="R364" s="10"/>
      <c r="S364" s="10"/>
      <c r="T364" s="10"/>
      <c r="U364" s="10"/>
      <c r="V364" s="10"/>
      <c r="W364" s="10"/>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c r="BW364" s="11"/>
      <c r="BX364" s="11"/>
      <c r="BY364" s="11"/>
      <c r="BZ364" s="11"/>
      <c r="CA364" s="11"/>
      <c r="CB364" s="11"/>
      <c r="CC364" s="11"/>
      <c r="CD364" s="11"/>
      <c r="CE364" s="11"/>
      <c r="CF364" s="11"/>
      <c r="CG364" s="11"/>
      <c r="CH364" s="11"/>
      <c r="CI364" s="11"/>
      <c r="CJ364" s="11"/>
      <c r="CK364" s="11"/>
      <c r="CL364" s="11"/>
    </row>
    <row r="365" s="1" customFormat="1" spans="2:90">
      <c r="B365" s="6"/>
      <c r="C365" s="1"/>
      <c r="D365" s="1"/>
      <c r="E365" s="7"/>
      <c r="F365" s="1"/>
      <c r="G365" s="1"/>
      <c r="H365" s="1"/>
      <c r="I365" s="7"/>
      <c r="J365" s="1"/>
      <c r="K365" s="1"/>
      <c r="L365" s="8"/>
      <c r="M365" s="7"/>
      <c r="N365" s="1"/>
      <c r="O365" s="1"/>
      <c r="P365" s="9"/>
      <c r="Q365" s="10"/>
      <c r="R365" s="10"/>
      <c r="S365" s="10"/>
      <c r="T365" s="10"/>
      <c r="U365" s="10"/>
      <c r="V365" s="10"/>
      <c r="W365" s="10"/>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c r="BW365" s="11"/>
      <c r="BX365" s="11"/>
      <c r="BY365" s="11"/>
      <c r="BZ365" s="11"/>
      <c r="CA365" s="11"/>
      <c r="CB365" s="11"/>
      <c r="CC365" s="11"/>
      <c r="CD365" s="11"/>
      <c r="CE365" s="11"/>
      <c r="CF365" s="11"/>
      <c r="CG365" s="11"/>
      <c r="CH365" s="11"/>
      <c r="CI365" s="11"/>
      <c r="CJ365" s="11"/>
      <c r="CK365" s="11"/>
      <c r="CL365" s="11"/>
    </row>
    <row r="366" s="1" customFormat="1" spans="2:90">
      <c r="B366" s="6"/>
      <c r="C366" s="1"/>
      <c r="D366" s="1"/>
      <c r="E366" s="7"/>
      <c r="F366" s="1"/>
      <c r="G366" s="1"/>
      <c r="H366" s="1"/>
      <c r="I366" s="7"/>
      <c r="J366" s="1"/>
      <c r="K366" s="1"/>
      <c r="L366" s="8"/>
      <c r="M366" s="7"/>
      <c r="N366" s="1"/>
      <c r="O366" s="1"/>
      <c r="P366" s="9"/>
      <c r="Q366" s="10"/>
      <c r="R366" s="10"/>
      <c r="S366" s="10"/>
      <c r="T366" s="10"/>
      <c r="U366" s="10"/>
      <c r="V366" s="10"/>
      <c r="W366" s="10"/>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c r="CE366" s="11"/>
      <c r="CF366" s="11"/>
      <c r="CG366" s="11"/>
      <c r="CH366" s="11"/>
      <c r="CI366" s="11"/>
      <c r="CJ366" s="11"/>
      <c r="CK366" s="11"/>
      <c r="CL366" s="11"/>
    </row>
    <row r="367" s="1" customFormat="1" spans="2:90">
      <c r="B367" s="6"/>
      <c r="C367" s="1"/>
      <c r="D367" s="1"/>
      <c r="E367" s="7"/>
      <c r="F367" s="1"/>
      <c r="G367" s="1"/>
      <c r="H367" s="1"/>
      <c r="I367" s="7"/>
      <c r="J367" s="1"/>
      <c r="K367" s="1"/>
      <c r="L367" s="8"/>
      <c r="M367" s="7"/>
      <c r="N367" s="1"/>
      <c r="O367" s="1"/>
      <c r="P367" s="9"/>
      <c r="Q367" s="10"/>
      <c r="R367" s="10"/>
      <c r="S367" s="10"/>
      <c r="T367" s="10"/>
      <c r="U367" s="10"/>
      <c r="V367" s="10"/>
      <c r="W367" s="10"/>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c r="BW367" s="11"/>
      <c r="BX367" s="11"/>
      <c r="BY367" s="11"/>
      <c r="BZ367" s="11"/>
      <c r="CA367" s="11"/>
      <c r="CB367" s="11"/>
      <c r="CC367" s="11"/>
      <c r="CD367" s="11"/>
      <c r="CE367" s="11"/>
      <c r="CF367" s="11"/>
      <c r="CG367" s="11"/>
      <c r="CH367" s="11"/>
      <c r="CI367" s="11"/>
      <c r="CJ367" s="11"/>
      <c r="CK367" s="11"/>
      <c r="CL367" s="11"/>
    </row>
    <row r="368" s="1" customFormat="1" spans="2:90">
      <c r="B368" s="6"/>
      <c r="C368" s="1"/>
      <c r="D368" s="1"/>
      <c r="E368" s="7"/>
      <c r="F368" s="1"/>
      <c r="G368" s="1"/>
      <c r="H368" s="1"/>
      <c r="I368" s="7"/>
      <c r="J368" s="1"/>
      <c r="K368" s="1"/>
      <c r="L368" s="8"/>
      <c r="M368" s="7"/>
      <c r="N368" s="1"/>
      <c r="O368" s="1"/>
      <c r="P368" s="9"/>
      <c r="Q368" s="10"/>
      <c r="R368" s="10"/>
      <c r="S368" s="10"/>
      <c r="T368" s="10"/>
      <c r="U368" s="10"/>
      <c r="V368" s="10"/>
      <c r="W368" s="10"/>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c r="BW368" s="11"/>
      <c r="BX368" s="11"/>
      <c r="BY368" s="11"/>
      <c r="BZ368" s="11"/>
      <c r="CA368" s="11"/>
      <c r="CB368" s="11"/>
      <c r="CC368" s="11"/>
      <c r="CD368" s="11"/>
      <c r="CE368" s="11"/>
      <c r="CF368" s="11"/>
      <c r="CG368" s="11"/>
      <c r="CH368" s="11"/>
      <c r="CI368" s="11"/>
      <c r="CJ368" s="11"/>
      <c r="CK368" s="11"/>
      <c r="CL368" s="11"/>
    </row>
    <row r="369" s="1" customFormat="1" spans="2:90">
      <c r="B369" s="6"/>
      <c r="C369" s="1"/>
      <c r="D369" s="1"/>
      <c r="E369" s="7"/>
      <c r="F369" s="1"/>
      <c r="G369" s="1"/>
      <c r="H369" s="1"/>
      <c r="I369" s="7"/>
      <c r="J369" s="1"/>
      <c r="K369" s="1"/>
      <c r="L369" s="8"/>
      <c r="M369" s="7"/>
      <c r="N369" s="1"/>
      <c r="O369" s="1"/>
      <c r="P369" s="9"/>
      <c r="Q369" s="10"/>
      <c r="R369" s="10"/>
      <c r="S369" s="10"/>
      <c r="T369" s="10"/>
      <c r="U369" s="10"/>
      <c r="V369" s="10"/>
      <c r="W369" s="10"/>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c r="BX369" s="11"/>
      <c r="BY369" s="11"/>
      <c r="BZ369" s="11"/>
      <c r="CA369" s="11"/>
      <c r="CB369" s="11"/>
      <c r="CC369" s="11"/>
      <c r="CD369" s="11"/>
      <c r="CE369" s="11"/>
      <c r="CF369" s="11"/>
      <c r="CG369" s="11"/>
      <c r="CH369" s="11"/>
      <c r="CI369" s="11"/>
      <c r="CJ369" s="11"/>
      <c r="CK369" s="11"/>
      <c r="CL369" s="11"/>
    </row>
    <row r="370" s="1" customFormat="1" spans="2:90">
      <c r="B370" s="6"/>
      <c r="C370" s="1"/>
      <c r="D370" s="1"/>
      <c r="E370" s="7"/>
      <c r="F370" s="1"/>
      <c r="G370" s="1"/>
      <c r="H370" s="1"/>
      <c r="I370" s="7"/>
      <c r="J370" s="1"/>
      <c r="K370" s="1"/>
      <c r="L370" s="8"/>
      <c r="M370" s="7"/>
      <c r="N370" s="1"/>
      <c r="O370" s="1"/>
      <c r="P370" s="9"/>
      <c r="Q370" s="10"/>
      <c r="R370" s="10"/>
      <c r="S370" s="10"/>
      <c r="T370" s="10"/>
      <c r="U370" s="10"/>
      <c r="V370" s="10"/>
      <c r="W370" s="10"/>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c r="BX370" s="11"/>
      <c r="BY370" s="11"/>
      <c r="BZ370" s="11"/>
      <c r="CA370" s="11"/>
      <c r="CB370" s="11"/>
      <c r="CC370" s="11"/>
      <c r="CD370" s="11"/>
      <c r="CE370" s="11"/>
      <c r="CF370" s="11"/>
      <c r="CG370" s="11"/>
      <c r="CH370" s="11"/>
      <c r="CI370" s="11"/>
      <c r="CJ370" s="11"/>
      <c r="CK370" s="11"/>
      <c r="CL370" s="11"/>
    </row>
    <row r="371" s="1" customFormat="1" spans="2:90">
      <c r="B371" s="6"/>
      <c r="C371" s="1"/>
      <c r="D371" s="1"/>
      <c r="E371" s="7"/>
      <c r="F371" s="1"/>
      <c r="G371" s="1"/>
      <c r="H371" s="1"/>
      <c r="I371" s="7"/>
      <c r="J371" s="1"/>
      <c r="K371" s="1"/>
      <c r="L371" s="8"/>
      <c r="M371" s="7"/>
      <c r="N371" s="1"/>
      <c r="O371" s="1"/>
      <c r="P371" s="9"/>
      <c r="Q371" s="10"/>
      <c r="R371" s="10"/>
      <c r="S371" s="10"/>
      <c r="T371" s="10"/>
      <c r="U371" s="10"/>
      <c r="V371" s="10"/>
      <c r="W371" s="10"/>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c r="BX371" s="11"/>
      <c r="BY371" s="11"/>
      <c r="BZ371" s="11"/>
      <c r="CA371" s="11"/>
      <c r="CB371" s="11"/>
      <c r="CC371" s="11"/>
      <c r="CD371" s="11"/>
      <c r="CE371" s="11"/>
      <c r="CF371" s="11"/>
      <c r="CG371" s="11"/>
      <c r="CH371" s="11"/>
      <c r="CI371" s="11"/>
      <c r="CJ371" s="11"/>
      <c r="CK371" s="11"/>
      <c r="CL371" s="11"/>
    </row>
    <row r="372" s="1" customFormat="1" spans="2:90">
      <c r="B372" s="6"/>
      <c r="C372" s="1"/>
      <c r="D372" s="1"/>
      <c r="E372" s="7"/>
      <c r="F372" s="1"/>
      <c r="G372" s="1"/>
      <c r="H372" s="1"/>
      <c r="I372" s="7"/>
      <c r="J372" s="1"/>
      <c r="K372" s="1"/>
      <c r="L372" s="8"/>
      <c r="M372" s="7"/>
      <c r="N372" s="1"/>
      <c r="O372" s="1"/>
      <c r="P372" s="9"/>
      <c r="Q372" s="10"/>
      <c r="R372" s="10"/>
      <c r="S372" s="10"/>
      <c r="T372" s="10"/>
      <c r="U372" s="10"/>
      <c r="V372" s="10"/>
      <c r="W372" s="10"/>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c r="BX372" s="11"/>
      <c r="BY372" s="11"/>
      <c r="BZ372" s="11"/>
      <c r="CA372" s="11"/>
      <c r="CB372" s="11"/>
      <c r="CC372" s="11"/>
      <c r="CD372" s="11"/>
      <c r="CE372" s="11"/>
      <c r="CF372" s="11"/>
      <c r="CG372" s="11"/>
      <c r="CH372" s="11"/>
      <c r="CI372" s="11"/>
      <c r="CJ372" s="11"/>
      <c r="CK372" s="11"/>
      <c r="CL372" s="11"/>
    </row>
    <row r="373" s="1" customFormat="1" spans="2:90">
      <c r="B373" s="6"/>
      <c r="C373" s="1"/>
      <c r="D373" s="1"/>
      <c r="E373" s="7"/>
      <c r="F373" s="1"/>
      <c r="G373" s="1"/>
      <c r="H373" s="1"/>
      <c r="I373" s="7"/>
      <c r="J373" s="1"/>
      <c r="K373" s="1"/>
      <c r="L373" s="8"/>
      <c r="M373" s="7"/>
      <c r="N373" s="1"/>
      <c r="O373" s="1"/>
      <c r="P373" s="9"/>
      <c r="Q373" s="10"/>
      <c r="R373" s="10"/>
      <c r="S373" s="10"/>
      <c r="T373" s="10"/>
      <c r="U373" s="10"/>
      <c r="V373" s="10"/>
      <c r="W373" s="10"/>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c r="BX373" s="11"/>
      <c r="BY373" s="11"/>
      <c r="BZ373" s="11"/>
      <c r="CA373" s="11"/>
      <c r="CB373" s="11"/>
      <c r="CC373" s="11"/>
      <c r="CD373" s="11"/>
      <c r="CE373" s="11"/>
      <c r="CF373" s="11"/>
      <c r="CG373" s="11"/>
      <c r="CH373" s="11"/>
      <c r="CI373" s="11"/>
      <c r="CJ373" s="11"/>
      <c r="CK373" s="11"/>
      <c r="CL373" s="11"/>
    </row>
    <row r="374" s="1" customFormat="1" spans="2:90">
      <c r="B374" s="6"/>
      <c r="C374" s="1"/>
      <c r="D374" s="1"/>
      <c r="E374" s="7"/>
      <c r="F374" s="1"/>
      <c r="G374" s="1"/>
      <c r="H374" s="1"/>
      <c r="I374" s="7"/>
      <c r="J374" s="1"/>
      <c r="K374" s="1"/>
      <c r="L374" s="8"/>
      <c r="M374" s="7"/>
      <c r="N374" s="1"/>
      <c r="O374" s="1"/>
      <c r="P374" s="9"/>
      <c r="Q374" s="10"/>
      <c r="R374" s="10"/>
      <c r="S374" s="10"/>
      <c r="T374" s="10"/>
      <c r="U374" s="10"/>
      <c r="V374" s="10"/>
      <c r="W374" s="10"/>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c r="BW374" s="11"/>
      <c r="BX374" s="11"/>
      <c r="BY374" s="11"/>
      <c r="BZ374" s="11"/>
      <c r="CA374" s="11"/>
      <c r="CB374" s="11"/>
      <c r="CC374" s="11"/>
      <c r="CD374" s="11"/>
      <c r="CE374" s="11"/>
      <c r="CF374" s="11"/>
      <c r="CG374" s="11"/>
      <c r="CH374" s="11"/>
      <c r="CI374" s="11"/>
      <c r="CJ374" s="11"/>
      <c r="CK374" s="11"/>
      <c r="CL374" s="11"/>
    </row>
    <row r="375" s="1" customFormat="1" spans="2:90">
      <c r="B375" s="6"/>
      <c r="C375" s="1"/>
      <c r="D375" s="1"/>
      <c r="E375" s="7"/>
      <c r="F375" s="1"/>
      <c r="G375" s="1"/>
      <c r="H375" s="1"/>
      <c r="I375" s="7"/>
      <c r="J375" s="1"/>
      <c r="K375" s="1"/>
      <c r="L375" s="8"/>
      <c r="M375" s="7"/>
      <c r="N375" s="1"/>
      <c r="O375" s="1"/>
      <c r="P375" s="9"/>
      <c r="Q375" s="10"/>
      <c r="R375" s="10"/>
      <c r="S375" s="10"/>
      <c r="T375" s="10"/>
      <c r="U375" s="10"/>
      <c r="V375" s="10"/>
      <c r="W375" s="10"/>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c r="BW375" s="11"/>
      <c r="BX375" s="11"/>
      <c r="BY375" s="11"/>
      <c r="BZ375" s="11"/>
      <c r="CA375" s="11"/>
      <c r="CB375" s="11"/>
      <c r="CC375" s="11"/>
      <c r="CD375" s="11"/>
      <c r="CE375" s="11"/>
      <c r="CF375" s="11"/>
      <c r="CG375" s="11"/>
      <c r="CH375" s="11"/>
      <c r="CI375" s="11"/>
      <c r="CJ375" s="11"/>
      <c r="CK375" s="11"/>
      <c r="CL375" s="11"/>
    </row>
    <row r="376" s="1" customFormat="1" spans="2:90">
      <c r="B376" s="6"/>
      <c r="C376" s="1"/>
      <c r="D376" s="1"/>
      <c r="E376" s="7"/>
      <c r="F376" s="1"/>
      <c r="G376" s="1"/>
      <c r="H376" s="1"/>
      <c r="I376" s="7"/>
      <c r="J376" s="1"/>
      <c r="K376" s="1"/>
      <c r="L376" s="8"/>
      <c r="M376" s="7"/>
      <c r="N376" s="1"/>
      <c r="O376" s="1"/>
      <c r="P376" s="9"/>
      <c r="Q376" s="10"/>
      <c r="R376" s="10"/>
      <c r="S376" s="10"/>
      <c r="T376" s="10"/>
      <c r="U376" s="10"/>
      <c r="V376" s="10"/>
      <c r="W376" s="10"/>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c r="BW376" s="11"/>
      <c r="BX376" s="11"/>
      <c r="BY376" s="11"/>
      <c r="BZ376" s="11"/>
      <c r="CA376" s="11"/>
      <c r="CB376" s="11"/>
      <c r="CC376" s="11"/>
      <c r="CD376" s="11"/>
      <c r="CE376" s="11"/>
      <c r="CF376" s="11"/>
      <c r="CG376" s="11"/>
      <c r="CH376" s="11"/>
      <c r="CI376" s="11"/>
      <c r="CJ376" s="11"/>
      <c r="CK376" s="11"/>
      <c r="CL376" s="11"/>
    </row>
    <row r="377" s="1" customFormat="1" spans="2:90">
      <c r="B377" s="6"/>
      <c r="C377" s="1"/>
      <c r="D377" s="1"/>
      <c r="E377" s="7"/>
      <c r="F377" s="1"/>
      <c r="G377" s="1"/>
      <c r="H377" s="1"/>
      <c r="I377" s="7"/>
      <c r="J377" s="1"/>
      <c r="K377" s="1"/>
      <c r="L377" s="8"/>
      <c r="M377" s="7"/>
      <c r="N377" s="1"/>
      <c r="O377" s="1"/>
      <c r="P377" s="9"/>
      <c r="Q377" s="10"/>
      <c r="R377" s="10"/>
      <c r="S377" s="10"/>
      <c r="T377" s="10"/>
      <c r="U377" s="10"/>
      <c r="V377" s="10"/>
      <c r="W377" s="10"/>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c r="BX377" s="11"/>
      <c r="BY377" s="11"/>
      <c r="BZ377" s="11"/>
      <c r="CA377" s="11"/>
      <c r="CB377" s="11"/>
      <c r="CC377" s="11"/>
      <c r="CD377" s="11"/>
      <c r="CE377" s="11"/>
      <c r="CF377" s="11"/>
      <c r="CG377" s="11"/>
      <c r="CH377" s="11"/>
      <c r="CI377" s="11"/>
      <c r="CJ377" s="11"/>
      <c r="CK377" s="11"/>
      <c r="CL377" s="11"/>
    </row>
    <row r="378" s="1" customFormat="1" spans="2:90">
      <c r="B378" s="6"/>
      <c r="C378" s="1"/>
      <c r="D378" s="1"/>
      <c r="E378" s="7"/>
      <c r="F378" s="1"/>
      <c r="G378" s="1"/>
      <c r="H378" s="1"/>
      <c r="I378" s="7"/>
      <c r="J378" s="1"/>
      <c r="K378" s="1"/>
      <c r="L378" s="8"/>
      <c r="M378" s="7"/>
      <c r="N378" s="1"/>
      <c r="O378" s="1"/>
      <c r="P378" s="9"/>
      <c r="Q378" s="10"/>
      <c r="R378" s="10"/>
      <c r="S378" s="10"/>
      <c r="T378" s="10"/>
      <c r="U378" s="10"/>
      <c r="V378" s="10"/>
      <c r="W378" s="10"/>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c r="BW378" s="11"/>
      <c r="BX378" s="11"/>
      <c r="BY378" s="11"/>
      <c r="BZ378" s="11"/>
      <c r="CA378" s="11"/>
      <c r="CB378" s="11"/>
      <c r="CC378" s="11"/>
      <c r="CD378" s="11"/>
      <c r="CE378" s="11"/>
      <c r="CF378" s="11"/>
      <c r="CG378" s="11"/>
      <c r="CH378" s="11"/>
      <c r="CI378" s="11"/>
      <c r="CJ378" s="11"/>
      <c r="CK378" s="11"/>
      <c r="CL378" s="11"/>
    </row>
    <row r="379" s="1" customFormat="1" spans="2:90">
      <c r="B379" s="6"/>
      <c r="C379" s="1"/>
      <c r="D379" s="1"/>
      <c r="E379" s="7"/>
      <c r="F379" s="1"/>
      <c r="G379" s="1"/>
      <c r="H379" s="1"/>
      <c r="I379" s="7"/>
      <c r="J379" s="1"/>
      <c r="K379" s="1"/>
      <c r="L379" s="8"/>
      <c r="M379" s="7"/>
      <c r="N379" s="1"/>
      <c r="O379" s="1"/>
      <c r="P379" s="9"/>
      <c r="Q379" s="10"/>
      <c r="R379" s="10"/>
      <c r="S379" s="10"/>
      <c r="T379" s="10"/>
      <c r="U379" s="10"/>
      <c r="V379" s="10"/>
      <c r="W379" s="10"/>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c r="BW379" s="11"/>
      <c r="BX379" s="11"/>
      <c r="BY379" s="11"/>
      <c r="BZ379" s="11"/>
      <c r="CA379" s="11"/>
      <c r="CB379" s="11"/>
      <c r="CC379" s="11"/>
      <c r="CD379" s="11"/>
      <c r="CE379" s="11"/>
      <c r="CF379" s="11"/>
      <c r="CG379" s="11"/>
      <c r="CH379" s="11"/>
      <c r="CI379" s="11"/>
      <c r="CJ379" s="11"/>
      <c r="CK379" s="11"/>
      <c r="CL379" s="11"/>
    </row>
    <row r="380" s="1" customFormat="1" spans="2:90">
      <c r="B380" s="6"/>
      <c r="C380" s="1"/>
      <c r="D380" s="1"/>
      <c r="E380" s="7"/>
      <c r="F380" s="1"/>
      <c r="G380" s="1"/>
      <c r="H380" s="1"/>
      <c r="I380" s="7"/>
      <c r="J380" s="1"/>
      <c r="K380" s="1"/>
      <c r="L380" s="8"/>
      <c r="M380" s="7"/>
      <c r="N380" s="1"/>
      <c r="O380" s="1"/>
      <c r="P380" s="9"/>
      <c r="Q380" s="10"/>
      <c r="R380" s="10"/>
      <c r="S380" s="10"/>
      <c r="T380" s="10"/>
      <c r="U380" s="10"/>
      <c r="V380" s="10"/>
      <c r="W380" s="10"/>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c r="BX380" s="11"/>
      <c r="BY380" s="11"/>
      <c r="BZ380" s="11"/>
      <c r="CA380" s="11"/>
      <c r="CB380" s="11"/>
      <c r="CC380" s="11"/>
      <c r="CD380" s="11"/>
      <c r="CE380" s="11"/>
      <c r="CF380" s="11"/>
      <c r="CG380" s="11"/>
      <c r="CH380" s="11"/>
      <c r="CI380" s="11"/>
      <c r="CJ380" s="11"/>
      <c r="CK380" s="11"/>
      <c r="CL380" s="11"/>
    </row>
    <row r="381" s="1" customFormat="1" spans="2:90">
      <c r="B381" s="6"/>
      <c r="C381" s="1"/>
      <c r="D381" s="1"/>
      <c r="E381" s="7"/>
      <c r="F381" s="1"/>
      <c r="G381" s="1"/>
      <c r="H381" s="1"/>
      <c r="I381" s="7"/>
      <c r="J381" s="1"/>
      <c r="K381" s="1"/>
      <c r="L381" s="8"/>
      <c r="M381" s="7"/>
      <c r="N381" s="1"/>
      <c r="O381" s="1"/>
      <c r="P381" s="9"/>
      <c r="Q381" s="10"/>
      <c r="R381" s="10"/>
      <c r="S381" s="10"/>
      <c r="T381" s="10"/>
      <c r="U381" s="10"/>
      <c r="V381" s="10"/>
      <c r="W381" s="10"/>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c r="BX381" s="11"/>
      <c r="BY381" s="11"/>
      <c r="BZ381" s="11"/>
      <c r="CA381" s="11"/>
      <c r="CB381" s="11"/>
      <c r="CC381" s="11"/>
      <c r="CD381" s="11"/>
      <c r="CE381" s="11"/>
      <c r="CF381" s="11"/>
      <c r="CG381" s="11"/>
      <c r="CH381" s="11"/>
      <c r="CI381" s="11"/>
      <c r="CJ381" s="11"/>
      <c r="CK381" s="11"/>
      <c r="CL381" s="11"/>
    </row>
    <row r="382" s="1" customFormat="1" spans="2:90">
      <c r="B382" s="6"/>
      <c r="C382" s="1"/>
      <c r="D382" s="1"/>
      <c r="E382" s="7"/>
      <c r="F382" s="1"/>
      <c r="G382" s="1"/>
      <c r="H382" s="1"/>
      <c r="I382" s="7"/>
      <c r="J382" s="1"/>
      <c r="K382" s="1"/>
      <c r="L382" s="8"/>
      <c r="M382" s="7"/>
      <c r="N382" s="1"/>
      <c r="O382" s="1"/>
      <c r="P382" s="9"/>
      <c r="Q382" s="10"/>
      <c r="R382" s="10"/>
      <c r="S382" s="10"/>
      <c r="T382" s="10"/>
      <c r="U382" s="10"/>
      <c r="V382" s="10"/>
      <c r="W382" s="10"/>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c r="BW382" s="11"/>
      <c r="BX382" s="11"/>
      <c r="BY382" s="11"/>
      <c r="BZ382" s="11"/>
      <c r="CA382" s="11"/>
      <c r="CB382" s="11"/>
      <c r="CC382" s="11"/>
      <c r="CD382" s="11"/>
      <c r="CE382" s="11"/>
      <c r="CF382" s="11"/>
      <c r="CG382" s="11"/>
      <c r="CH382" s="11"/>
      <c r="CI382" s="11"/>
      <c r="CJ382" s="11"/>
      <c r="CK382" s="11"/>
      <c r="CL382" s="11"/>
    </row>
    <row r="383" s="1" customFormat="1" spans="2:90">
      <c r="B383" s="6"/>
      <c r="C383" s="1"/>
      <c r="D383" s="1"/>
      <c r="E383" s="7"/>
      <c r="F383" s="1"/>
      <c r="G383" s="1"/>
      <c r="H383" s="1"/>
      <c r="I383" s="7"/>
      <c r="J383" s="1"/>
      <c r="K383" s="1"/>
      <c r="L383" s="8"/>
      <c r="M383" s="7"/>
      <c r="N383" s="1"/>
      <c r="O383" s="1"/>
      <c r="P383" s="9"/>
      <c r="Q383" s="10"/>
      <c r="R383" s="10"/>
      <c r="S383" s="10"/>
      <c r="T383" s="10"/>
      <c r="U383" s="10"/>
      <c r="V383" s="10"/>
      <c r="W383" s="10"/>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c r="BW383" s="11"/>
      <c r="BX383" s="11"/>
      <c r="BY383" s="11"/>
      <c r="BZ383" s="11"/>
      <c r="CA383" s="11"/>
      <c r="CB383" s="11"/>
      <c r="CC383" s="11"/>
      <c r="CD383" s="11"/>
      <c r="CE383" s="11"/>
      <c r="CF383" s="11"/>
      <c r="CG383" s="11"/>
      <c r="CH383" s="11"/>
      <c r="CI383" s="11"/>
      <c r="CJ383" s="11"/>
      <c r="CK383" s="11"/>
      <c r="CL383" s="11"/>
    </row>
    <row r="384" s="1" customFormat="1" spans="2:90">
      <c r="B384" s="6"/>
      <c r="C384" s="1"/>
      <c r="D384" s="1"/>
      <c r="E384" s="7"/>
      <c r="F384" s="1"/>
      <c r="G384" s="1"/>
      <c r="H384" s="1"/>
      <c r="I384" s="7"/>
      <c r="J384" s="1"/>
      <c r="K384" s="1"/>
      <c r="L384" s="8"/>
      <c r="M384" s="7"/>
      <c r="N384" s="1"/>
      <c r="O384" s="1"/>
      <c r="P384" s="9"/>
      <c r="Q384" s="10"/>
      <c r="R384" s="10"/>
      <c r="S384" s="10"/>
      <c r="T384" s="10"/>
      <c r="U384" s="10"/>
      <c r="V384" s="10"/>
      <c r="W384" s="10"/>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c r="BW384" s="11"/>
      <c r="BX384" s="11"/>
      <c r="BY384" s="11"/>
      <c r="BZ384" s="11"/>
      <c r="CA384" s="11"/>
      <c r="CB384" s="11"/>
      <c r="CC384" s="11"/>
      <c r="CD384" s="11"/>
      <c r="CE384" s="11"/>
      <c r="CF384" s="11"/>
      <c r="CG384" s="11"/>
      <c r="CH384" s="11"/>
      <c r="CI384" s="11"/>
      <c r="CJ384" s="11"/>
      <c r="CK384" s="11"/>
      <c r="CL384" s="11"/>
    </row>
    <row r="385" s="1" customFormat="1" spans="2:90">
      <c r="B385" s="6"/>
      <c r="C385" s="1"/>
      <c r="D385" s="1"/>
      <c r="E385" s="7"/>
      <c r="F385" s="1"/>
      <c r="G385" s="1"/>
      <c r="H385" s="1"/>
      <c r="I385" s="7"/>
      <c r="J385" s="1"/>
      <c r="K385" s="1"/>
      <c r="L385" s="8"/>
      <c r="M385" s="7"/>
      <c r="N385" s="1"/>
      <c r="O385" s="1"/>
      <c r="P385" s="9"/>
      <c r="Q385" s="10"/>
      <c r="R385" s="10"/>
      <c r="S385" s="10"/>
      <c r="T385" s="10"/>
      <c r="U385" s="10"/>
      <c r="V385" s="10"/>
      <c r="W385" s="10"/>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c r="CE385" s="11"/>
      <c r="CF385" s="11"/>
      <c r="CG385" s="11"/>
      <c r="CH385" s="11"/>
      <c r="CI385" s="11"/>
      <c r="CJ385" s="11"/>
      <c r="CK385" s="11"/>
      <c r="CL385" s="11"/>
    </row>
    <row r="386" s="1" customFormat="1" spans="2:90">
      <c r="B386" s="6"/>
      <c r="C386" s="1"/>
      <c r="D386" s="1"/>
      <c r="E386" s="7"/>
      <c r="F386" s="1"/>
      <c r="G386" s="1"/>
      <c r="H386" s="1"/>
      <c r="I386" s="7"/>
      <c r="J386" s="1"/>
      <c r="K386" s="1"/>
      <c r="L386" s="8"/>
      <c r="M386" s="7"/>
      <c r="N386" s="1"/>
      <c r="O386" s="1"/>
      <c r="P386" s="9"/>
      <c r="Q386" s="10"/>
      <c r="R386" s="10"/>
      <c r="S386" s="10"/>
      <c r="T386" s="10"/>
      <c r="U386" s="10"/>
      <c r="V386" s="10"/>
      <c r="W386" s="10"/>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c r="CE386" s="11"/>
      <c r="CF386" s="11"/>
      <c r="CG386" s="11"/>
      <c r="CH386" s="11"/>
      <c r="CI386" s="11"/>
      <c r="CJ386" s="11"/>
      <c r="CK386" s="11"/>
      <c r="CL386" s="11"/>
    </row>
    <row r="387" s="1" customFormat="1" spans="2:90">
      <c r="B387" s="6"/>
      <c r="C387" s="1"/>
      <c r="D387" s="1"/>
      <c r="E387" s="7"/>
      <c r="F387" s="1"/>
      <c r="G387" s="1"/>
      <c r="H387" s="1"/>
      <c r="I387" s="7"/>
      <c r="J387" s="1"/>
      <c r="K387" s="1"/>
      <c r="L387" s="8"/>
      <c r="M387" s="7"/>
      <c r="N387" s="1"/>
      <c r="O387" s="1"/>
      <c r="P387" s="9"/>
      <c r="Q387" s="10"/>
      <c r="R387" s="10"/>
      <c r="S387" s="10"/>
      <c r="T387" s="10"/>
      <c r="U387" s="10"/>
      <c r="V387" s="10"/>
      <c r="W387" s="10"/>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c r="CE387" s="11"/>
      <c r="CF387" s="11"/>
      <c r="CG387" s="11"/>
      <c r="CH387" s="11"/>
      <c r="CI387" s="11"/>
      <c r="CJ387" s="11"/>
      <c r="CK387" s="11"/>
      <c r="CL387" s="11"/>
    </row>
    <row r="388" s="1" customFormat="1" spans="2:90">
      <c r="B388" s="6"/>
      <c r="C388" s="1"/>
      <c r="D388" s="1"/>
      <c r="E388" s="7"/>
      <c r="F388" s="1"/>
      <c r="G388" s="1"/>
      <c r="H388" s="1"/>
      <c r="I388" s="7"/>
      <c r="J388" s="1"/>
      <c r="K388" s="1"/>
      <c r="L388" s="8"/>
      <c r="M388" s="7"/>
      <c r="N388" s="1"/>
      <c r="O388" s="1"/>
      <c r="P388" s="9"/>
      <c r="Q388" s="10"/>
      <c r="R388" s="10"/>
      <c r="S388" s="10"/>
      <c r="T388" s="10"/>
      <c r="U388" s="10"/>
      <c r="V388" s="10"/>
      <c r="W388" s="10"/>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c r="CE388" s="11"/>
      <c r="CF388" s="11"/>
      <c r="CG388" s="11"/>
      <c r="CH388" s="11"/>
      <c r="CI388" s="11"/>
      <c r="CJ388" s="11"/>
      <c r="CK388" s="11"/>
      <c r="CL388" s="11"/>
    </row>
    <row r="389" s="1" customFormat="1" spans="2:90">
      <c r="B389" s="6"/>
      <c r="C389" s="1"/>
      <c r="D389" s="1"/>
      <c r="E389" s="7"/>
      <c r="F389" s="1"/>
      <c r="G389" s="1"/>
      <c r="H389" s="1"/>
      <c r="I389" s="7"/>
      <c r="J389" s="1"/>
      <c r="K389" s="1"/>
      <c r="L389" s="8"/>
      <c r="M389" s="7"/>
      <c r="N389" s="1"/>
      <c r="O389" s="1"/>
      <c r="P389" s="9"/>
      <c r="Q389" s="10"/>
      <c r="R389" s="10"/>
      <c r="S389" s="10"/>
      <c r="T389" s="10"/>
      <c r="U389" s="10"/>
      <c r="V389" s="10"/>
      <c r="W389" s="10"/>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row>
    <row r="390" s="1" customFormat="1" spans="2:90">
      <c r="B390" s="6"/>
      <c r="C390" s="1"/>
      <c r="D390" s="1"/>
      <c r="E390" s="7"/>
      <c r="F390" s="1"/>
      <c r="G390" s="1"/>
      <c r="H390" s="1"/>
      <c r="I390" s="7"/>
      <c r="J390" s="1"/>
      <c r="K390" s="1"/>
      <c r="L390" s="8"/>
      <c r="M390" s="7"/>
      <c r="N390" s="1"/>
      <c r="O390" s="1"/>
      <c r="P390" s="9"/>
      <c r="Q390" s="10"/>
      <c r="R390" s="10"/>
      <c r="S390" s="10"/>
      <c r="T390" s="10"/>
      <c r="U390" s="10"/>
      <c r="V390" s="10"/>
      <c r="W390" s="10"/>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c r="BW390" s="11"/>
      <c r="BX390" s="11"/>
      <c r="BY390" s="11"/>
      <c r="BZ390" s="11"/>
      <c r="CA390" s="11"/>
      <c r="CB390" s="11"/>
      <c r="CC390" s="11"/>
      <c r="CD390" s="11"/>
      <c r="CE390" s="11"/>
      <c r="CF390" s="11"/>
      <c r="CG390" s="11"/>
      <c r="CH390" s="11"/>
      <c r="CI390" s="11"/>
      <c r="CJ390" s="11"/>
      <c r="CK390" s="11"/>
      <c r="CL390" s="11"/>
    </row>
    <row r="391" s="1" customFormat="1" spans="2:90">
      <c r="B391" s="6"/>
      <c r="C391" s="1"/>
      <c r="D391" s="1"/>
      <c r="E391" s="7"/>
      <c r="F391" s="1"/>
      <c r="G391" s="1"/>
      <c r="H391" s="1"/>
      <c r="I391" s="7"/>
      <c r="J391" s="1"/>
      <c r="K391" s="1"/>
      <c r="L391" s="8"/>
      <c r="M391" s="7"/>
      <c r="N391" s="1"/>
      <c r="O391" s="1"/>
      <c r="P391" s="9"/>
      <c r="Q391" s="10"/>
      <c r="R391" s="10"/>
      <c r="S391" s="10"/>
      <c r="T391" s="10"/>
      <c r="U391" s="10"/>
      <c r="V391" s="10"/>
      <c r="W391" s="10"/>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c r="BW391" s="11"/>
      <c r="BX391" s="11"/>
      <c r="BY391" s="11"/>
      <c r="BZ391" s="11"/>
      <c r="CA391" s="11"/>
      <c r="CB391" s="11"/>
      <c r="CC391" s="11"/>
      <c r="CD391" s="11"/>
      <c r="CE391" s="11"/>
      <c r="CF391" s="11"/>
      <c r="CG391" s="11"/>
      <c r="CH391" s="11"/>
      <c r="CI391" s="11"/>
      <c r="CJ391" s="11"/>
      <c r="CK391" s="11"/>
      <c r="CL391" s="11"/>
    </row>
    <row r="392" s="1" customFormat="1" spans="2:90">
      <c r="B392" s="6"/>
      <c r="C392" s="1"/>
      <c r="D392" s="1"/>
      <c r="E392" s="7"/>
      <c r="F392" s="1"/>
      <c r="G392" s="1"/>
      <c r="H392" s="1"/>
      <c r="I392" s="7"/>
      <c r="J392" s="1"/>
      <c r="K392" s="1"/>
      <c r="L392" s="8"/>
      <c r="M392" s="7"/>
      <c r="N392" s="1"/>
      <c r="O392" s="1"/>
      <c r="P392" s="9"/>
      <c r="Q392" s="10"/>
      <c r="R392" s="10"/>
      <c r="S392" s="10"/>
      <c r="T392" s="10"/>
      <c r="U392" s="10"/>
      <c r="V392" s="10"/>
      <c r="W392" s="10"/>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c r="BW392" s="11"/>
      <c r="BX392" s="11"/>
      <c r="BY392" s="11"/>
      <c r="BZ392" s="11"/>
      <c r="CA392" s="11"/>
      <c r="CB392" s="11"/>
      <c r="CC392" s="11"/>
      <c r="CD392" s="11"/>
      <c r="CE392" s="11"/>
      <c r="CF392" s="11"/>
      <c r="CG392" s="11"/>
      <c r="CH392" s="11"/>
      <c r="CI392" s="11"/>
      <c r="CJ392" s="11"/>
      <c r="CK392" s="11"/>
      <c r="CL392" s="11"/>
    </row>
    <row r="393" s="1" customFormat="1" spans="2:90">
      <c r="B393" s="6"/>
      <c r="C393" s="1"/>
      <c r="D393" s="1"/>
      <c r="E393" s="7"/>
      <c r="F393" s="1"/>
      <c r="G393" s="1"/>
      <c r="H393" s="1"/>
      <c r="I393" s="7"/>
      <c r="J393" s="1"/>
      <c r="K393" s="1"/>
      <c r="L393" s="8"/>
      <c r="M393" s="7"/>
      <c r="N393" s="1"/>
      <c r="O393" s="1"/>
      <c r="P393" s="9"/>
      <c r="Q393" s="10"/>
      <c r="R393" s="10"/>
      <c r="S393" s="10"/>
      <c r="T393" s="10"/>
      <c r="U393" s="10"/>
      <c r="V393" s="10"/>
      <c r="W393" s="10"/>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c r="BW393" s="11"/>
      <c r="BX393" s="11"/>
      <c r="BY393" s="11"/>
      <c r="BZ393" s="11"/>
      <c r="CA393" s="11"/>
      <c r="CB393" s="11"/>
      <c r="CC393" s="11"/>
      <c r="CD393" s="11"/>
      <c r="CE393" s="11"/>
      <c r="CF393" s="11"/>
      <c r="CG393" s="11"/>
      <c r="CH393" s="11"/>
      <c r="CI393" s="11"/>
      <c r="CJ393" s="11"/>
      <c r="CK393" s="11"/>
      <c r="CL393" s="11"/>
    </row>
    <row r="394" s="1" customFormat="1" spans="2:90">
      <c r="B394" s="6"/>
      <c r="C394" s="1"/>
      <c r="D394" s="1"/>
      <c r="E394" s="7"/>
      <c r="F394" s="1"/>
      <c r="G394" s="1"/>
      <c r="H394" s="1"/>
      <c r="I394" s="7"/>
      <c r="J394" s="1"/>
      <c r="K394" s="1"/>
      <c r="L394" s="8"/>
      <c r="M394" s="7"/>
      <c r="N394" s="1"/>
      <c r="O394" s="1"/>
      <c r="P394" s="9"/>
      <c r="Q394" s="10"/>
      <c r="R394" s="10"/>
      <c r="S394" s="10"/>
      <c r="T394" s="10"/>
      <c r="U394" s="10"/>
      <c r="V394" s="10"/>
      <c r="W394" s="10"/>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c r="BW394" s="11"/>
      <c r="BX394" s="11"/>
      <c r="BY394" s="11"/>
      <c r="BZ394" s="11"/>
      <c r="CA394" s="11"/>
      <c r="CB394" s="11"/>
      <c r="CC394" s="11"/>
      <c r="CD394" s="11"/>
      <c r="CE394" s="11"/>
      <c r="CF394" s="11"/>
      <c r="CG394" s="11"/>
      <c r="CH394" s="11"/>
      <c r="CI394" s="11"/>
      <c r="CJ394" s="11"/>
      <c r="CK394" s="11"/>
      <c r="CL394" s="11"/>
    </row>
    <row r="395" s="1" customFormat="1" spans="2:90">
      <c r="B395" s="6"/>
      <c r="C395" s="1"/>
      <c r="D395" s="1"/>
      <c r="E395" s="7"/>
      <c r="F395" s="1"/>
      <c r="G395" s="1"/>
      <c r="H395" s="1"/>
      <c r="I395" s="7"/>
      <c r="J395" s="1"/>
      <c r="K395" s="1"/>
      <c r="L395" s="8"/>
      <c r="M395" s="7"/>
      <c r="N395" s="1"/>
      <c r="O395" s="1"/>
      <c r="P395" s="9"/>
      <c r="Q395" s="10"/>
      <c r="R395" s="10"/>
      <c r="S395" s="10"/>
      <c r="T395" s="10"/>
      <c r="U395" s="10"/>
      <c r="V395" s="10"/>
      <c r="W395" s="10"/>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c r="BS395" s="11"/>
      <c r="BT395" s="11"/>
      <c r="BU395" s="11"/>
      <c r="BV395" s="11"/>
      <c r="BW395" s="11"/>
      <c r="BX395" s="11"/>
      <c r="BY395" s="11"/>
      <c r="BZ395" s="11"/>
      <c r="CA395" s="11"/>
      <c r="CB395" s="11"/>
      <c r="CC395" s="11"/>
      <c r="CD395" s="11"/>
      <c r="CE395" s="11"/>
      <c r="CF395" s="11"/>
      <c r="CG395" s="11"/>
      <c r="CH395" s="11"/>
      <c r="CI395" s="11"/>
      <c r="CJ395" s="11"/>
      <c r="CK395" s="11"/>
      <c r="CL395" s="11"/>
    </row>
    <row r="396" s="1" customFormat="1" spans="2:90">
      <c r="B396" s="6"/>
      <c r="C396" s="1"/>
      <c r="D396" s="1"/>
      <c r="E396" s="7"/>
      <c r="F396" s="1"/>
      <c r="G396" s="1"/>
      <c r="H396" s="1"/>
      <c r="I396" s="7"/>
      <c r="J396" s="1"/>
      <c r="K396" s="1"/>
      <c r="L396" s="8"/>
      <c r="M396" s="7"/>
      <c r="N396" s="1"/>
      <c r="O396" s="1"/>
      <c r="P396" s="9"/>
      <c r="Q396" s="10"/>
      <c r="R396" s="10"/>
      <c r="S396" s="10"/>
      <c r="T396" s="10"/>
      <c r="U396" s="10"/>
      <c r="V396" s="10"/>
      <c r="W396" s="10"/>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c r="BS396" s="11"/>
      <c r="BT396" s="11"/>
      <c r="BU396" s="11"/>
      <c r="BV396" s="11"/>
      <c r="BW396" s="11"/>
      <c r="BX396" s="11"/>
      <c r="BY396" s="11"/>
      <c r="BZ396" s="11"/>
      <c r="CA396" s="11"/>
      <c r="CB396" s="11"/>
      <c r="CC396" s="11"/>
      <c r="CD396" s="11"/>
      <c r="CE396" s="11"/>
      <c r="CF396" s="11"/>
      <c r="CG396" s="11"/>
      <c r="CH396" s="11"/>
      <c r="CI396" s="11"/>
      <c r="CJ396" s="11"/>
      <c r="CK396" s="11"/>
      <c r="CL396" s="11"/>
    </row>
    <row r="397" s="1" customFormat="1" spans="2:90">
      <c r="B397" s="6"/>
      <c r="C397" s="1"/>
      <c r="D397" s="1"/>
      <c r="E397" s="7"/>
      <c r="F397" s="1"/>
      <c r="G397" s="1"/>
      <c r="H397" s="1"/>
      <c r="I397" s="7"/>
      <c r="J397" s="1"/>
      <c r="K397" s="1"/>
      <c r="L397" s="8"/>
      <c r="M397" s="7"/>
      <c r="N397" s="1"/>
      <c r="O397" s="1"/>
      <c r="P397" s="9"/>
      <c r="Q397" s="10"/>
      <c r="R397" s="10"/>
      <c r="S397" s="10"/>
      <c r="T397" s="10"/>
      <c r="U397" s="10"/>
      <c r="V397" s="10"/>
      <c r="W397" s="10"/>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c r="BS397" s="11"/>
      <c r="BT397" s="11"/>
      <c r="BU397" s="11"/>
      <c r="BV397" s="11"/>
      <c r="BW397" s="11"/>
      <c r="BX397" s="11"/>
      <c r="BY397" s="11"/>
      <c r="BZ397" s="11"/>
      <c r="CA397" s="11"/>
      <c r="CB397" s="11"/>
      <c r="CC397" s="11"/>
      <c r="CD397" s="11"/>
      <c r="CE397" s="11"/>
      <c r="CF397" s="11"/>
      <c r="CG397" s="11"/>
      <c r="CH397" s="11"/>
      <c r="CI397" s="11"/>
      <c r="CJ397" s="11"/>
      <c r="CK397" s="11"/>
      <c r="CL397" s="11"/>
    </row>
    <row r="398" s="1" customFormat="1" spans="2:90">
      <c r="B398" s="6"/>
      <c r="C398" s="1"/>
      <c r="D398" s="1"/>
      <c r="E398" s="7"/>
      <c r="F398" s="1"/>
      <c r="G398" s="1"/>
      <c r="H398" s="1"/>
      <c r="I398" s="7"/>
      <c r="J398" s="1"/>
      <c r="K398" s="1"/>
      <c r="L398" s="8"/>
      <c r="M398" s="7"/>
      <c r="N398" s="1"/>
      <c r="O398" s="1"/>
      <c r="P398" s="9"/>
      <c r="Q398" s="10"/>
      <c r="R398" s="10"/>
      <c r="S398" s="10"/>
      <c r="T398" s="10"/>
      <c r="U398" s="10"/>
      <c r="V398" s="10"/>
      <c r="W398" s="10"/>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c r="BS398" s="11"/>
      <c r="BT398" s="11"/>
      <c r="BU398" s="11"/>
      <c r="BV398" s="11"/>
      <c r="BW398" s="11"/>
      <c r="BX398" s="11"/>
      <c r="BY398" s="11"/>
      <c r="BZ398" s="11"/>
      <c r="CA398" s="11"/>
      <c r="CB398" s="11"/>
      <c r="CC398" s="11"/>
      <c r="CD398" s="11"/>
      <c r="CE398" s="11"/>
      <c r="CF398" s="11"/>
      <c r="CG398" s="11"/>
      <c r="CH398" s="11"/>
      <c r="CI398" s="11"/>
      <c r="CJ398" s="11"/>
      <c r="CK398" s="11"/>
      <c r="CL398" s="11"/>
    </row>
    <row r="399" s="1" customFormat="1" spans="2:90">
      <c r="B399" s="6"/>
      <c r="C399" s="1"/>
      <c r="D399" s="1"/>
      <c r="E399" s="7"/>
      <c r="F399" s="1"/>
      <c r="G399" s="1"/>
      <c r="H399" s="1"/>
      <c r="I399" s="7"/>
      <c r="J399" s="1"/>
      <c r="K399" s="1"/>
      <c r="L399" s="8"/>
      <c r="M399" s="7"/>
      <c r="N399" s="1"/>
      <c r="O399" s="1"/>
      <c r="P399" s="9"/>
      <c r="Q399" s="10"/>
      <c r="R399" s="10"/>
      <c r="S399" s="10"/>
      <c r="T399" s="10"/>
      <c r="U399" s="10"/>
      <c r="V399" s="10"/>
      <c r="W399" s="10"/>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c r="BS399" s="11"/>
      <c r="BT399" s="11"/>
      <c r="BU399" s="11"/>
      <c r="BV399" s="11"/>
      <c r="BW399" s="11"/>
      <c r="BX399" s="11"/>
      <c r="BY399" s="11"/>
      <c r="BZ399" s="11"/>
      <c r="CA399" s="11"/>
      <c r="CB399" s="11"/>
      <c r="CC399" s="11"/>
      <c r="CD399" s="11"/>
      <c r="CE399" s="11"/>
      <c r="CF399" s="11"/>
      <c r="CG399" s="11"/>
      <c r="CH399" s="11"/>
      <c r="CI399" s="11"/>
      <c r="CJ399" s="11"/>
      <c r="CK399" s="11"/>
      <c r="CL399" s="11"/>
    </row>
    <row r="400" s="1" customFormat="1" spans="2:90">
      <c r="B400" s="6"/>
      <c r="C400" s="1"/>
      <c r="D400" s="1"/>
      <c r="E400" s="7"/>
      <c r="F400" s="1"/>
      <c r="G400" s="1"/>
      <c r="H400" s="1"/>
      <c r="I400" s="7"/>
      <c r="J400" s="1"/>
      <c r="K400" s="1"/>
      <c r="L400" s="8"/>
      <c r="M400" s="7"/>
      <c r="N400" s="1"/>
      <c r="O400" s="1"/>
      <c r="P400" s="9"/>
      <c r="Q400" s="10"/>
      <c r="R400" s="10"/>
      <c r="S400" s="10"/>
      <c r="T400" s="10"/>
      <c r="U400" s="10"/>
      <c r="V400" s="10"/>
      <c r="W400" s="10"/>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c r="BS400" s="11"/>
      <c r="BT400" s="11"/>
      <c r="BU400" s="11"/>
      <c r="BV400" s="11"/>
      <c r="BW400" s="11"/>
      <c r="BX400" s="11"/>
      <c r="BY400" s="11"/>
      <c r="BZ400" s="11"/>
      <c r="CA400" s="11"/>
      <c r="CB400" s="11"/>
      <c r="CC400" s="11"/>
      <c r="CD400" s="11"/>
      <c r="CE400" s="11"/>
      <c r="CF400" s="11"/>
      <c r="CG400" s="11"/>
      <c r="CH400" s="11"/>
      <c r="CI400" s="11"/>
      <c r="CJ400" s="11"/>
      <c r="CK400" s="11"/>
      <c r="CL400" s="11"/>
    </row>
    <row r="401" s="1" customFormat="1" spans="2:90">
      <c r="B401" s="6"/>
      <c r="C401" s="1"/>
      <c r="D401" s="1"/>
      <c r="E401" s="7"/>
      <c r="F401" s="1"/>
      <c r="G401" s="1"/>
      <c r="H401" s="1"/>
      <c r="I401" s="7"/>
      <c r="J401" s="1"/>
      <c r="K401" s="1"/>
      <c r="L401" s="8"/>
      <c r="M401" s="7"/>
      <c r="N401" s="1"/>
      <c r="O401" s="1"/>
      <c r="P401" s="9"/>
      <c r="Q401" s="10"/>
      <c r="R401" s="10"/>
      <c r="S401" s="10"/>
      <c r="T401" s="10"/>
      <c r="U401" s="10"/>
      <c r="V401" s="10"/>
      <c r="W401" s="10"/>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c r="BU401" s="11"/>
      <c r="BV401" s="11"/>
      <c r="BW401" s="11"/>
      <c r="BX401" s="11"/>
      <c r="BY401" s="11"/>
      <c r="BZ401" s="11"/>
      <c r="CA401" s="11"/>
      <c r="CB401" s="11"/>
      <c r="CC401" s="11"/>
      <c r="CD401" s="11"/>
      <c r="CE401" s="11"/>
      <c r="CF401" s="11"/>
      <c r="CG401" s="11"/>
      <c r="CH401" s="11"/>
      <c r="CI401" s="11"/>
      <c r="CJ401" s="11"/>
      <c r="CK401" s="11"/>
      <c r="CL401" s="11"/>
    </row>
    <row r="402" s="1" customFormat="1" spans="2:90">
      <c r="B402" s="6"/>
      <c r="C402" s="1"/>
      <c r="D402" s="1"/>
      <c r="E402" s="7"/>
      <c r="F402" s="1"/>
      <c r="G402" s="1"/>
      <c r="H402" s="1"/>
      <c r="I402" s="7"/>
      <c r="J402" s="1"/>
      <c r="K402" s="1"/>
      <c r="L402" s="8"/>
      <c r="M402" s="7"/>
      <c r="N402" s="1"/>
      <c r="O402" s="1"/>
      <c r="P402" s="9"/>
      <c r="Q402" s="10"/>
      <c r="R402" s="10"/>
      <c r="S402" s="10"/>
      <c r="T402" s="10"/>
      <c r="U402" s="10"/>
      <c r="V402" s="10"/>
      <c r="W402" s="10"/>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c r="BS402" s="11"/>
      <c r="BT402" s="11"/>
      <c r="BU402" s="11"/>
      <c r="BV402" s="11"/>
      <c r="BW402" s="11"/>
      <c r="BX402" s="11"/>
      <c r="BY402" s="11"/>
      <c r="BZ402" s="11"/>
      <c r="CA402" s="11"/>
      <c r="CB402" s="11"/>
      <c r="CC402" s="11"/>
      <c r="CD402" s="11"/>
      <c r="CE402" s="11"/>
      <c r="CF402" s="11"/>
      <c r="CG402" s="11"/>
      <c r="CH402" s="11"/>
      <c r="CI402" s="11"/>
      <c r="CJ402" s="11"/>
      <c r="CK402" s="11"/>
      <c r="CL402" s="11"/>
    </row>
    <row r="403" s="1" customFormat="1" spans="2:90">
      <c r="B403" s="6"/>
      <c r="C403" s="1"/>
      <c r="D403" s="1"/>
      <c r="E403" s="7"/>
      <c r="F403" s="1"/>
      <c r="G403" s="1"/>
      <c r="H403" s="1"/>
      <c r="I403" s="7"/>
      <c r="J403" s="1"/>
      <c r="K403" s="1"/>
      <c r="L403" s="8"/>
      <c r="M403" s="7"/>
      <c r="N403" s="1"/>
      <c r="O403" s="1"/>
      <c r="P403" s="9"/>
      <c r="Q403" s="10"/>
      <c r="R403" s="10"/>
      <c r="S403" s="10"/>
      <c r="T403" s="10"/>
      <c r="U403" s="10"/>
      <c r="V403" s="10"/>
      <c r="W403" s="10"/>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c r="BS403" s="11"/>
      <c r="BT403" s="11"/>
      <c r="BU403" s="11"/>
      <c r="BV403" s="11"/>
      <c r="BW403" s="11"/>
      <c r="BX403" s="11"/>
      <c r="BY403" s="11"/>
      <c r="BZ403" s="11"/>
      <c r="CA403" s="11"/>
      <c r="CB403" s="11"/>
      <c r="CC403" s="11"/>
      <c r="CD403" s="11"/>
      <c r="CE403" s="11"/>
      <c r="CF403" s="11"/>
      <c r="CG403" s="11"/>
      <c r="CH403" s="11"/>
      <c r="CI403" s="11"/>
      <c r="CJ403" s="11"/>
      <c r="CK403" s="11"/>
      <c r="CL403" s="11"/>
    </row>
    <row r="404" s="1" customFormat="1" spans="2:90">
      <c r="B404" s="6"/>
      <c r="C404" s="1"/>
      <c r="D404" s="1"/>
      <c r="E404" s="7"/>
      <c r="F404" s="1"/>
      <c r="G404" s="1"/>
      <c r="H404" s="1"/>
      <c r="I404" s="7"/>
      <c r="J404" s="1"/>
      <c r="K404" s="1"/>
      <c r="L404" s="8"/>
      <c r="M404" s="7"/>
      <c r="N404" s="1"/>
      <c r="O404" s="1"/>
      <c r="P404" s="9"/>
      <c r="Q404" s="10"/>
      <c r="R404" s="10"/>
      <c r="S404" s="10"/>
      <c r="T404" s="10"/>
      <c r="U404" s="10"/>
      <c r="V404" s="10"/>
      <c r="W404" s="10"/>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c r="BS404" s="11"/>
      <c r="BT404" s="11"/>
      <c r="BU404" s="11"/>
      <c r="BV404" s="11"/>
      <c r="BW404" s="11"/>
      <c r="BX404" s="11"/>
      <c r="BY404" s="11"/>
      <c r="BZ404" s="11"/>
      <c r="CA404" s="11"/>
      <c r="CB404" s="11"/>
      <c r="CC404" s="11"/>
      <c r="CD404" s="11"/>
      <c r="CE404" s="11"/>
      <c r="CF404" s="11"/>
      <c r="CG404" s="11"/>
      <c r="CH404" s="11"/>
      <c r="CI404" s="11"/>
      <c r="CJ404" s="11"/>
      <c r="CK404" s="11"/>
      <c r="CL404" s="11"/>
    </row>
    <row r="405" s="1" customFormat="1" spans="2:90">
      <c r="B405" s="6"/>
      <c r="C405" s="1"/>
      <c r="D405" s="1"/>
      <c r="E405" s="7"/>
      <c r="F405" s="1"/>
      <c r="G405" s="1"/>
      <c r="H405" s="1"/>
      <c r="I405" s="7"/>
      <c r="J405" s="1"/>
      <c r="K405" s="1"/>
      <c r="L405" s="8"/>
      <c r="M405" s="7"/>
      <c r="N405" s="1"/>
      <c r="O405" s="1"/>
      <c r="P405" s="9"/>
      <c r="Q405" s="10"/>
      <c r="R405" s="10"/>
      <c r="S405" s="10"/>
      <c r="T405" s="10"/>
      <c r="U405" s="10"/>
      <c r="V405" s="10"/>
      <c r="W405" s="10"/>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c r="BS405" s="11"/>
      <c r="BT405" s="11"/>
      <c r="BU405" s="11"/>
      <c r="BV405" s="11"/>
      <c r="BW405" s="11"/>
      <c r="BX405" s="11"/>
      <c r="BY405" s="11"/>
      <c r="BZ405" s="11"/>
      <c r="CA405" s="11"/>
      <c r="CB405" s="11"/>
      <c r="CC405" s="11"/>
      <c r="CD405" s="11"/>
      <c r="CE405" s="11"/>
      <c r="CF405" s="11"/>
      <c r="CG405" s="11"/>
      <c r="CH405" s="11"/>
      <c r="CI405" s="11"/>
      <c r="CJ405" s="11"/>
      <c r="CK405" s="11"/>
      <c r="CL405" s="11"/>
    </row>
    <row r="406" s="1" customFormat="1" spans="2:90">
      <c r="B406" s="6"/>
      <c r="C406" s="1"/>
      <c r="D406" s="1"/>
      <c r="E406" s="7"/>
      <c r="F406" s="1"/>
      <c r="G406" s="1"/>
      <c r="H406" s="1"/>
      <c r="I406" s="7"/>
      <c r="J406" s="1"/>
      <c r="K406" s="1"/>
      <c r="L406" s="8"/>
      <c r="M406" s="7"/>
      <c r="N406" s="1"/>
      <c r="O406" s="1"/>
      <c r="P406" s="9"/>
      <c r="Q406" s="10"/>
      <c r="R406" s="10"/>
      <c r="S406" s="10"/>
      <c r="T406" s="10"/>
      <c r="U406" s="10"/>
      <c r="V406" s="10"/>
      <c r="W406" s="10"/>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c r="BS406" s="11"/>
      <c r="BT406" s="11"/>
      <c r="BU406" s="11"/>
      <c r="BV406" s="11"/>
      <c r="BW406" s="11"/>
      <c r="BX406" s="11"/>
      <c r="BY406" s="11"/>
      <c r="BZ406" s="11"/>
      <c r="CA406" s="11"/>
      <c r="CB406" s="11"/>
      <c r="CC406" s="11"/>
      <c r="CD406" s="11"/>
      <c r="CE406" s="11"/>
      <c r="CF406" s="11"/>
      <c r="CG406" s="11"/>
      <c r="CH406" s="11"/>
      <c r="CI406" s="11"/>
      <c r="CJ406" s="11"/>
      <c r="CK406" s="11"/>
      <c r="CL406" s="11"/>
    </row>
    <row r="407" s="1" customFormat="1" spans="2:90">
      <c r="B407" s="6"/>
      <c r="C407" s="1"/>
      <c r="D407" s="1"/>
      <c r="E407" s="7"/>
      <c r="F407" s="1"/>
      <c r="G407" s="1"/>
      <c r="H407" s="1"/>
      <c r="I407" s="7"/>
      <c r="J407" s="1"/>
      <c r="K407" s="1"/>
      <c r="L407" s="8"/>
      <c r="M407" s="7"/>
      <c r="N407" s="1"/>
      <c r="O407" s="1"/>
      <c r="P407" s="9"/>
      <c r="Q407" s="10"/>
      <c r="R407" s="10"/>
      <c r="S407" s="10"/>
      <c r="T407" s="10"/>
      <c r="U407" s="10"/>
      <c r="V407" s="10"/>
      <c r="W407" s="10"/>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c r="BS407" s="11"/>
      <c r="BT407" s="11"/>
      <c r="BU407" s="11"/>
      <c r="BV407" s="11"/>
      <c r="BW407" s="11"/>
      <c r="BX407" s="11"/>
      <c r="BY407" s="11"/>
      <c r="BZ407" s="11"/>
      <c r="CA407" s="11"/>
      <c r="CB407" s="11"/>
      <c r="CC407" s="11"/>
      <c r="CD407" s="11"/>
      <c r="CE407" s="11"/>
      <c r="CF407" s="11"/>
      <c r="CG407" s="11"/>
      <c r="CH407" s="11"/>
      <c r="CI407" s="11"/>
      <c r="CJ407" s="11"/>
      <c r="CK407" s="11"/>
      <c r="CL407" s="11"/>
    </row>
    <row r="408" s="1" customFormat="1" spans="2:90">
      <c r="B408" s="6"/>
      <c r="C408" s="1"/>
      <c r="D408" s="1"/>
      <c r="E408" s="7"/>
      <c r="F408" s="1"/>
      <c r="G408" s="1"/>
      <c r="H408" s="1"/>
      <c r="I408" s="7"/>
      <c r="J408" s="1"/>
      <c r="K408" s="1"/>
      <c r="L408" s="8"/>
      <c r="M408" s="7"/>
      <c r="N408" s="1"/>
      <c r="O408" s="1"/>
      <c r="P408" s="9"/>
      <c r="Q408" s="10"/>
      <c r="R408" s="10"/>
      <c r="S408" s="10"/>
      <c r="T408" s="10"/>
      <c r="U408" s="10"/>
      <c r="V408" s="10"/>
      <c r="W408" s="10"/>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c r="BS408" s="11"/>
      <c r="BT408" s="11"/>
      <c r="BU408" s="11"/>
      <c r="BV408" s="11"/>
      <c r="BW408" s="11"/>
      <c r="BX408" s="11"/>
      <c r="BY408" s="11"/>
      <c r="BZ408" s="11"/>
      <c r="CA408" s="11"/>
      <c r="CB408" s="11"/>
      <c r="CC408" s="11"/>
      <c r="CD408" s="11"/>
      <c r="CE408" s="11"/>
      <c r="CF408" s="11"/>
      <c r="CG408" s="11"/>
      <c r="CH408" s="11"/>
      <c r="CI408" s="11"/>
      <c r="CJ408" s="11"/>
      <c r="CK408" s="11"/>
      <c r="CL408" s="11"/>
    </row>
    <row r="409" s="1" customFormat="1" spans="2:90">
      <c r="B409" s="6"/>
      <c r="C409" s="1"/>
      <c r="D409" s="1"/>
      <c r="E409" s="7"/>
      <c r="F409" s="1"/>
      <c r="G409" s="1"/>
      <c r="H409" s="1"/>
      <c r="I409" s="7"/>
      <c r="J409" s="1"/>
      <c r="K409" s="1"/>
      <c r="L409" s="8"/>
      <c r="M409" s="7"/>
      <c r="N409" s="1"/>
      <c r="O409" s="1"/>
      <c r="P409" s="9"/>
      <c r="Q409" s="10"/>
      <c r="R409" s="10"/>
      <c r="S409" s="10"/>
      <c r="T409" s="10"/>
      <c r="U409" s="10"/>
      <c r="V409" s="10"/>
      <c r="W409" s="10"/>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c r="BS409" s="11"/>
      <c r="BT409" s="11"/>
      <c r="BU409" s="11"/>
      <c r="BV409" s="11"/>
      <c r="BW409" s="11"/>
      <c r="BX409" s="11"/>
      <c r="BY409" s="11"/>
      <c r="BZ409" s="11"/>
      <c r="CA409" s="11"/>
      <c r="CB409" s="11"/>
      <c r="CC409" s="11"/>
      <c r="CD409" s="11"/>
      <c r="CE409" s="11"/>
      <c r="CF409" s="11"/>
      <c r="CG409" s="11"/>
      <c r="CH409" s="11"/>
      <c r="CI409" s="11"/>
      <c r="CJ409" s="11"/>
      <c r="CK409" s="11"/>
      <c r="CL409" s="11"/>
    </row>
    <row r="410" s="1" customFormat="1" spans="2:90">
      <c r="B410" s="6"/>
      <c r="C410" s="1"/>
      <c r="D410" s="1"/>
      <c r="E410" s="7"/>
      <c r="F410" s="1"/>
      <c r="G410" s="1"/>
      <c r="H410" s="1"/>
      <c r="I410" s="7"/>
      <c r="J410" s="1"/>
      <c r="K410" s="1"/>
      <c r="L410" s="8"/>
      <c r="M410" s="7"/>
      <c r="N410" s="1"/>
      <c r="O410" s="1"/>
      <c r="P410" s="9"/>
      <c r="Q410" s="10"/>
      <c r="R410" s="10"/>
      <c r="S410" s="10"/>
      <c r="T410" s="10"/>
      <c r="U410" s="10"/>
      <c r="V410" s="10"/>
      <c r="W410" s="10"/>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c r="BS410" s="11"/>
      <c r="BT410" s="11"/>
      <c r="BU410" s="11"/>
      <c r="BV410" s="11"/>
      <c r="BW410" s="11"/>
      <c r="BX410" s="11"/>
      <c r="BY410" s="11"/>
      <c r="BZ410" s="11"/>
      <c r="CA410" s="11"/>
      <c r="CB410" s="11"/>
      <c r="CC410" s="11"/>
      <c r="CD410" s="11"/>
      <c r="CE410" s="11"/>
      <c r="CF410" s="11"/>
      <c r="CG410" s="11"/>
      <c r="CH410" s="11"/>
      <c r="CI410" s="11"/>
      <c r="CJ410" s="11"/>
      <c r="CK410" s="11"/>
      <c r="CL410" s="11"/>
    </row>
    <row r="411" s="1" customFormat="1" spans="2:90">
      <c r="B411" s="6"/>
      <c r="C411" s="1"/>
      <c r="D411" s="1"/>
      <c r="E411" s="7"/>
      <c r="F411" s="1"/>
      <c r="G411" s="1"/>
      <c r="H411" s="1"/>
      <c r="I411" s="7"/>
      <c r="J411" s="1"/>
      <c r="K411" s="1"/>
      <c r="L411" s="8"/>
      <c r="M411" s="7"/>
      <c r="N411" s="1"/>
      <c r="O411" s="1"/>
      <c r="P411" s="9"/>
      <c r="Q411" s="10"/>
      <c r="R411" s="10"/>
      <c r="S411" s="10"/>
      <c r="T411" s="10"/>
      <c r="U411" s="10"/>
      <c r="V411" s="10"/>
      <c r="W411" s="10"/>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c r="BS411" s="11"/>
      <c r="BT411" s="11"/>
      <c r="BU411" s="11"/>
      <c r="BV411" s="11"/>
      <c r="BW411" s="11"/>
      <c r="BX411" s="11"/>
      <c r="BY411" s="11"/>
      <c r="BZ411" s="11"/>
      <c r="CA411" s="11"/>
      <c r="CB411" s="11"/>
      <c r="CC411" s="11"/>
      <c r="CD411" s="11"/>
      <c r="CE411" s="11"/>
      <c r="CF411" s="11"/>
      <c r="CG411" s="11"/>
      <c r="CH411" s="11"/>
      <c r="CI411" s="11"/>
      <c r="CJ411" s="11"/>
      <c r="CK411" s="11"/>
      <c r="CL411" s="11"/>
    </row>
    <row r="412" s="1" customFormat="1" spans="2:90">
      <c r="B412" s="6"/>
      <c r="C412" s="1"/>
      <c r="D412" s="1"/>
      <c r="E412" s="7"/>
      <c r="F412" s="1"/>
      <c r="G412" s="1"/>
      <c r="H412" s="1"/>
      <c r="I412" s="7"/>
      <c r="J412" s="1"/>
      <c r="K412" s="1"/>
      <c r="L412" s="8"/>
      <c r="M412" s="7"/>
      <c r="N412" s="1"/>
      <c r="O412" s="1"/>
      <c r="P412" s="9"/>
      <c r="Q412" s="10"/>
      <c r="R412" s="10"/>
      <c r="S412" s="10"/>
      <c r="T412" s="10"/>
      <c r="U412" s="10"/>
      <c r="V412" s="10"/>
      <c r="W412" s="10"/>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c r="BS412" s="11"/>
      <c r="BT412" s="11"/>
      <c r="BU412" s="11"/>
      <c r="BV412" s="11"/>
      <c r="BW412" s="11"/>
      <c r="BX412" s="11"/>
      <c r="BY412" s="11"/>
      <c r="BZ412" s="11"/>
      <c r="CA412" s="11"/>
      <c r="CB412" s="11"/>
      <c r="CC412" s="11"/>
      <c r="CD412" s="11"/>
      <c r="CE412" s="11"/>
      <c r="CF412" s="11"/>
      <c r="CG412" s="11"/>
      <c r="CH412" s="11"/>
      <c r="CI412" s="11"/>
      <c r="CJ412" s="11"/>
      <c r="CK412" s="11"/>
      <c r="CL412" s="11"/>
    </row>
    <row r="413" s="1" customFormat="1" spans="2:90">
      <c r="B413" s="6"/>
      <c r="C413" s="1"/>
      <c r="D413" s="1"/>
      <c r="E413" s="7"/>
      <c r="F413" s="1"/>
      <c r="G413" s="1"/>
      <c r="H413" s="1"/>
      <c r="I413" s="7"/>
      <c r="J413" s="1"/>
      <c r="K413" s="1"/>
      <c r="L413" s="8"/>
      <c r="M413" s="7"/>
      <c r="N413" s="1"/>
      <c r="O413" s="1"/>
      <c r="P413" s="9"/>
      <c r="Q413" s="10"/>
      <c r="R413" s="10"/>
      <c r="S413" s="10"/>
      <c r="T413" s="10"/>
      <c r="U413" s="10"/>
      <c r="V413" s="10"/>
      <c r="W413" s="10"/>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c r="BS413" s="11"/>
      <c r="BT413" s="11"/>
      <c r="BU413" s="11"/>
      <c r="BV413" s="11"/>
      <c r="BW413" s="11"/>
      <c r="BX413" s="11"/>
      <c r="BY413" s="11"/>
      <c r="BZ413" s="11"/>
      <c r="CA413" s="11"/>
      <c r="CB413" s="11"/>
      <c r="CC413" s="11"/>
      <c r="CD413" s="11"/>
      <c r="CE413" s="11"/>
      <c r="CF413" s="11"/>
      <c r="CG413" s="11"/>
      <c r="CH413" s="11"/>
      <c r="CI413" s="11"/>
      <c r="CJ413" s="11"/>
      <c r="CK413" s="11"/>
      <c r="CL413" s="11"/>
    </row>
    <row r="414" s="1" customFormat="1" spans="2:90">
      <c r="B414" s="6"/>
      <c r="C414" s="1"/>
      <c r="D414" s="1"/>
      <c r="E414" s="7"/>
      <c r="F414" s="1"/>
      <c r="G414" s="1"/>
      <c r="H414" s="1"/>
      <c r="I414" s="7"/>
      <c r="J414" s="1"/>
      <c r="K414" s="1"/>
      <c r="L414" s="8"/>
      <c r="M414" s="7"/>
      <c r="N414" s="1"/>
      <c r="O414" s="1"/>
      <c r="P414" s="9"/>
      <c r="Q414" s="10"/>
      <c r="R414" s="10"/>
      <c r="S414" s="10"/>
      <c r="T414" s="10"/>
      <c r="U414" s="10"/>
      <c r="V414" s="10"/>
      <c r="W414" s="10"/>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c r="BS414" s="11"/>
      <c r="BT414" s="11"/>
      <c r="BU414" s="11"/>
      <c r="BV414" s="11"/>
      <c r="BW414" s="11"/>
      <c r="BX414" s="11"/>
      <c r="BY414" s="11"/>
      <c r="BZ414" s="11"/>
      <c r="CA414" s="11"/>
      <c r="CB414" s="11"/>
      <c r="CC414" s="11"/>
      <c r="CD414" s="11"/>
      <c r="CE414" s="11"/>
      <c r="CF414" s="11"/>
      <c r="CG414" s="11"/>
      <c r="CH414" s="11"/>
      <c r="CI414" s="11"/>
      <c r="CJ414" s="11"/>
      <c r="CK414" s="11"/>
      <c r="CL414" s="11"/>
    </row>
    <row r="415" s="1" customFormat="1" spans="2:90">
      <c r="B415" s="6"/>
      <c r="C415" s="1"/>
      <c r="D415" s="1"/>
      <c r="E415" s="7"/>
      <c r="F415" s="1"/>
      <c r="G415" s="1"/>
      <c r="H415" s="1"/>
      <c r="I415" s="7"/>
      <c r="J415" s="1"/>
      <c r="K415" s="1"/>
      <c r="L415" s="8"/>
      <c r="M415" s="7"/>
      <c r="N415" s="1"/>
      <c r="O415" s="1"/>
      <c r="P415" s="9"/>
      <c r="Q415" s="10"/>
      <c r="R415" s="10"/>
      <c r="S415" s="10"/>
      <c r="T415" s="10"/>
      <c r="U415" s="10"/>
      <c r="V415" s="10"/>
      <c r="W415" s="10"/>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c r="BS415" s="11"/>
      <c r="BT415" s="11"/>
      <c r="BU415" s="11"/>
      <c r="BV415" s="11"/>
      <c r="BW415" s="11"/>
      <c r="BX415" s="11"/>
      <c r="BY415" s="11"/>
      <c r="BZ415" s="11"/>
      <c r="CA415" s="11"/>
      <c r="CB415" s="11"/>
      <c r="CC415" s="11"/>
      <c r="CD415" s="11"/>
      <c r="CE415" s="11"/>
      <c r="CF415" s="11"/>
      <c r="CG415" s="11"/>
      <c r="CH415" s="11"/>
      <c r="CI415" s="11"/>
      <c r="CJ415" s="11"/>
      <c r="CK415" s="11"/>
      <c r="CL415" s="11"/>
    </row>
    <row r="416" s="1" customFormat="1" spans="2:90">
      <c r="B416" s="6"/>
      <c r="C416" s="1"/>
      <c r="D416" s="1"/>
      <c r="E416" s="7"/>
      <c r="F416" s="1"/>
      <c r="G416" s="1"/>
      <c r="H416" s="1"/>
      <c r="I416" s="7"/>
      <c r="J416" s="1"/>
      <c r="K416" s="1"/>
      <c r="L416" s="8"/>
      <c r="M416" s="7"/>
      <c r="N416" s="1"/>
      <c r="O416" s="1"/>
      <c r="P416" s="9"/>
      <c r="Q416" s="10"/>
      <c r="R416" s="10"/>
      <c r="S416" s="10"/>
      <c r="T416" s="10"/>
      <c r="U416" s="10"/>
      <c r="V416" s="10"/>
      <c r="W416" s="10"/>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c r="BT416" s="11"/>
      <c r="BU416" s="11"/>
      <c r="BV416" s="11"/>
      <c r="BW416" s="11"/>
      <c r="BX416" s="11"/>
      <c r="BY416" s="11"/>
      <c r="BZ416" s="11"/>
      <c r="CA416" s="11"/>
      <c r="CB416" s="11"/>
      <c r="CC416" s="11"/>
      <c r="CD416" s="11"/>
      <c r="CE416" s="11"/>
      <c r="CF416" s="11"/>
      <c r="CG416" s="11"/>
      <c r="CH416" s="11"/>
      <c r="CI416" s="11"/>
      <c r="CJ416" s="11"/>
      <c r="CK416" s="11"/>
      <c r="CL416" s="11"/>
    </row>
    <row r="417" s="1" customFormat="1" spans="2:90">
      <c r="B417" s="6"/>
      <c r="C417" s="1"/>
      <c r="D417" s="1"/>
      <c r="E417" s="7"/>
      <c r="F417" s="1"/>
      <c r="G417" s="1"/>
      <c r="H417" s="1"/>
      <c r="I417" s="7"/>
      <c r="J417" s="1"/>
      <c r="K417" s="1"/>
      <c r="L417" s="8"/>
      <c r="M417" s="7"/>
      <c r="N417" s="1"/>
      <c r="O417" s="1"/>
      <c r="P417" s="9"/>
      <c r="Q417" s="10"/>
      <c r="R417" s="10"/>
      <c r="S417" s="10"/>
      <c r="T417" s="10"/>
      <c r="U417" s="10"/>
      <c r="V417" s="10"/>
      <c r="W417" s="10"/>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c r="BS417" s="11"/>
      <c r="BT417" s="11"/>
      <c r="BU417" s="11"/>
      <c r="BV417" s="11"/>
      <c r="BW417" s="11"/>
      <c r="BX417" s="11"/>
      <c r="BY417" s="11"/>
      <c r="BZ417" s="11"/>
      <c r="CA417" s="11"/>
      <c r="CB417" s="11"/>
      <c r="CC417" s="11"/>
      <c r="CD417" s="11"/>
      <c r="CE417" s="11"/>
      <c r="CF417" s="11"/>
      <c r="CG417" s="11"/>
      <c r="CH417" s="11"/>
      <c r="CI417" s="11"/>
      <c r="CJ417" s="11"/>
      <c r="CK417" s="11"/>
      <c r="CL417" s="11"/>
    </row>
    <row r="418" s="1" customFormat="1" spans="2:90">
      <c r="B418" s="6"/>
      <c r="C418" s="1"/>
      <c r="D418" s="1"/>
      <c r="E418" s="7"/>
      <c r="F418" s="1"/>
      <c r="G418" s="1"/>
      <c r="H418" s="1"/>
      <c r="I418" s="7"/>
      <c r="J418" s="1"/>
      <c r="K418" s="1"/>
      <c r="L418" s="8"/>
      <c r="M418" s="7"/>
      <c r="N418" s="1"/>
      <c r="O418" s="1"/>
      <c r="P418" s="9"/>
      <c r="Q418" s="10"/>
      <c r="R418" s="10"/>
      <c r="S418" s="10"/>
      <c r="T418" s="10"/>
      <c r="U418" s="10"/>
      <c r="V418" s="10"/>
      <c r="W418" s="10"/>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c r="BS418" s="11"/>
      <c r="BT418" s="11"/>
      <c r="BU418" s="11"/>
      <c r="BV418" s="11"/>
      <c r="BW418" s="11"/>
      <c r="BX418" s="11"/>
      <c r="BY418" s="11"/>
      <c r="BZ418" s="11"/>
      <c r="CA418" s="11"/>
      <c r="CB418" s="11"/>
      <c r="CC418" s="11"/>
      <c r="CD418" s="11"/>
      <c r="CE418" s="11"/>
      <c r="CF418" s="11"/>
      <c r="CG418" s="11"/>
      <c r="CH418" s="11"/>
      <c r="CI418" s="11"/>
      <c r="CJ418" s="11"/>
      <c r="CK418" s="11"/>
      <c r="CL418" s="11"/>
    </row>
    <row r="419" s="1" customFormat="1" spans="2:90">
      <c r="B419" s="6"/>
      <c r="C419" s="1"/>
      <c r="D419" s="1"/>
      <c r="E419" s="7"/>
      <c r="F419" s="1"/>
      <c r="G419" s="1"/>
      <c r="H419" s="1"/>
      <c r="I419" s="7"/>
      <c r="J419" s="1"/>
      <c r="K419" s="1"/>
      <c r="L419" s="8"/>
      <c r="M419" s="7"/>
      <c r="N419" s="1"/>
      <c r="O419" s="1"/>
      <c r="P419" s="9"/>
      <c r="Q419" s="10"/>
      <c r="R419" s="10"/>
      <c r="S419" s="10"/>
      <c r="T419" s="10"/>
      <c r="U419" s="10"/>
      <c r="V419" s="10"/>
      <c r="W419" s="10"/>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c r="BS419" s="11"/>
      <c r="BT419" s="11"/>
      <c r="BU419" s="11"/>
      <c r="BV419" s="11"/>
      <c r="BW419" s="11"/>
      <c r="BX419" s="11"/>
      <c r="BY419" s="11"/>
      <c r="BZ419" s="11"/>
      <c r="CA419" s="11"/>
      <c r="CB419" s="11"/>
      <c r="CC419" s="11"/>
      <c r="CD419" s="11"/>
      <c r="CE419" s="11"/>
      <c r="CF419" s="11"/>
      <c r="CG419" s="11"/>
      <c r="CH419" s="11"/>
      <c r="CI419" s="11"/>
      <c r="CJ419" s="11"/>
      <c r="CK419" s="11"/>
      <c r="CL419" s="11"/>
    </row>
    <row r="420" s="1" customFormat="1" spans="2:90">
      <c r="B420" s="6"/>
      <c r="C420" s="1"/>
      <c r="D420" s="1"/>
      <c r="E420" s="7"/>
      <c r="F420" s="1"/>
      <c r="G420" s="1"/>
      <c r="H420" s="1"/>
      <c r="I420" s="7"/>
      <c r="J420" s="1"/>
      <c r="K420" s="1"/>
      <c r="L420" s="8"/>
      <c r="M420" s="7"/>
      <c r="N420" s="1"/>
      <c r="O420" s="1"/>
      <c r="P420" s="9"/>
      <c r="Q420" s="10"/>
      <c r="R420" s="10"/>
      <c r="S420" s="10"/>
      <c r="T420" s="10"/>
      <c r="U420" s="10"/>
      <c r="V420" s="10"/>
      <c r="W420" s="10"/>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c r="BS420" s="11"/>
      <c r="BT420" s="11"/>
      <c r="BU420" s="11"/>
      <c r="BV420" s="11"/>
      <c r="BW420" s="11"/>
      <c r="BX420" s="11"/>
      <c r="BY420" s="11"/>
      <c r="BZ420" s="11"/>
      <c r="CA420" s="11"/>
      <c r="CB420" s="11"/>
      <c r="CC420" s="11"/>
      <c r="CD420" s="11"/>
      <c r="CE420" s="11"/>
      <c r="CF420" s="11"/>
      <c r="CG420" s="11"/>
      <c r="CH420" s="11"/>
      <c r="CI420" s="11"/>
      <c r="CJ420" s="11"/>
      <c r="CK420" s="11"/>
      <c r="CL420" s="11"/>
    </row>
    <row r="421" s="1" customFormat="1" spans="2:90">
      <c r="B421" s="6"/>
      <c r="C421" s="1"/>
      <c r="D421" s="1"/>
      <c r="E421" s="7"/>
      <c r="F421" s="1"/>
      <c r="G421" s="1"/>
      <c r="H421" s="1"/>
      <c r="I421" s="7"/>
      <c r="J421" s="1"/>
      <c r="K421" s="1"/>
      <c r="L421" s="8"/>
      <c r="M421" s="7"/>
      <c r="N421" s="1"/>
      <c r="O421" s="1"/>
      <c r="P421" s="9"/>
      <c r="Q421" s="10"/>
      <c r="R421" s="10"/>
      <c r="S421" s="10"/>
      <c r="T421" s="10"/>
      <c r="U421" s="10"/>
      <c r="V421" s="10"/>
      <c r="W421" s="10"/>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c r="BS421" s="11"/>
      <c r="BT421" s="11"/>
      <c r="BU421" s="11"/>
      <c r="BV421" s="11"/>
      <c r="BW421" s="11"/>
      <c r="BX421" s="11"/>
      <c r="BY421" s="11"/>
      <c r="BZ421" s="11"/>
      <c r="CA421" s="11"/>
      <c r="CB421" s="11"/>
      <c r="CC421" s="11"/>
      <c r="CD421" s="11"/>
      <c r="CE421" s="11"/>
      <c r="CF421" s="11"/>
      <c r="CG421" s="11"/>
      <c r="CH421" s="11"/>
      <c r="CI421" s="11"/>
      <c r="CJ421" s="11"/>
      <c r="CK421" s="11"/>
      <c r="CL421" s="11"/>
    </row>
    <row r="422" s="1" customFormat="1" spans="2:90">
      <c r="B422" s="6"/>
      <c r="C422" s="1"/>
      <c r="D422" s="1"/>
      <c r="E422" s="7"/>
      <c r="F422" s="1"/>
      <c r="G422" s="1"/>
      <c r="H422" s="1"/>
      <c r="I422" s="7"/>
      <c r="J422" s="1"/>
      <c r="K422" s="1"/>
      <c r="L422" s="8"/>
      <c r="M422" s="7"/>
      <c r="N422" s="1"/>
      <c r="O422" s="1"/>
      <c r="P422" s="9"/>
      <c r="Q422" s="10"/>
      <c r="R422" s="10"/>
      <c r="S422" s="10"/>
      <c r="T422" s="10"/>
      <c r="U422" s="10"/>
      <c r="V422" s="10"/>
      <c r="W422" s="10"/>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c r="BS422" s="11"/>
      <c r="BT422" s="11"/>
      <c r="BU422" s="11"/>
      <c r="BV422" s="11"/>
      <c r="BW422" s="11"/>
      <c r="BX422" s="11"/>
      <c r="BY422" s="11"/>
      <c r="BZ422" s="11"/>
      <c r="CA422" s="11"/>
      <c r="CB422" s="11"/>
      <c r="CC422" s="11"/>
      <c r="CD422" s="11"/>
      <c r="CE422" s="11"/>
      <c r="CF422" s="11"/>
      <c r="CG422" s="11"/>
      <c r="CH422" s="11"/>
      <c r="CI422" s="11"/>
      <c r="CJ422" s="11"/>
      <c r="CK422" s="11"/>
      <c r="CL422" s="11"/>
    </row>
    <row r="423" s="1" customFormat="1" spans="2:90">
      <c r="B423" s="6"/>
      <c r="C423" s="1"/>
      <c r="D423" s="1"/>
      <c r="E423" s="7"/>
      <c r="F423" s="1"/>
      <c r="G423" s="1"/>
      <c r="H423" s="1"/>
      <c r="I423" s="7"/>
      <c r="J423" s="1"/>
      <c r="K423" s="1"/>
      <c r="L423" s="8"/>
      <c r="M423" s="7"/>
      <c r="N423" s="1"/>
      <c r="O423" s="1"/>
      <c r="P423" s="9"/>
      <c r="Q423" s="10"/>
      <c r="R423" s="10"/>
      <c r="S423" s="10"/>
      <c r="T423" s="10"/>
      <c r="U423" s="10"/>
      <c r="V423" s="10"/>
      <c r="W423" s="10"/>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c r="BU423" s="11"/>
      <c r="BV423" s="11"/>
      <c r="BW423" s="11"/>
      <c r="BX423" s="11"/>
      <c r="BY423" s="11"/>
      <c r="BZ423" s="11"/>
      <c r="CA423" s="11"/>
      <c r="CB423" s="11"/>
      <c r="CC423" s="11"/>
      <c r="CD423" s="11"/>
      <c r="CE423" s="11"/>
      <c r="CF423" s="11"/>
      <c r="CG423" s="11"/>
      <c r="CH423" s="11"/>
      <c r="CI423" s="11"/>
      <c r="CJ423" s="11"/>
      <c r="CK423" s="11"/>
      <c r="CL423" s="11"/>
    </row>
    <row r="424" s="1" customFormat="1" spans="2:90">
      <c r="B424" s="6"/>
      <c r="C424" s="1"/>
      <c r="D424" s="1"/>
      <c r="E424" s="7"/>
      <c r="F424" s="1"/>
      <c r="G424" s="1"/>
      <c r="H424" s="1"/>
      <c r="I424" s="7"/>
      <c r="J424" s="1"/>
      <c r="K424" s="1"/>
      <c r="L424" s="8"/>
      <c r="M424" s="7"/>
      <c r="N424" s="1"/>
      <c r="O424" s="1"/>
      <c r="P424" s="9"/>
      <c r="Q424" s="10"/>
      <c r="R424" s="10"/>
      <c r="S424" s="10"/>
      <c r="T424" s="10"/>
      <c r="U424" s="10"/>
      <c r="V424" s="10"/>
      <c r="W424" s="10"/>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row>
    <row r="425" s="1" customFormat="1" spans="2:90">
      <c r="B425" s="6"/>
      <c r="C425" s="1"/>
      <c r="D425" s="1"/>
      <c r="E425" s="7"/>
      <c r="F425" s="1"/>
      <c r="G425" s="1"/>
      <c r="H425" s="1"/>
      <c r="I425" s="7"/>
      <c r="J425" s="1"/>
      <c r="K425" s="1"/>
      <c r="L425" s="8"/>
      <c r="M425" s="7"/>
      <c r="N425" s="1"/>
      <c r="O425" s="1"/>
      <c r="P425" s="9"/>
      <c r="Q425" s="10"/>
      <c r="R425" s="10"/>
      <c r="S425" s="10"/>
      <c r="T425" s="10"/>
      <c r="U425" s="10"/>
      <c r="V425" s="10"/>
      <c r="W425" s="10"/>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c r="BU425" s="11"/>
      <c r="BV425" s="11"/>
      <c r="BW425" s="11"/>
      <c r="BX425" s="11"/>
      <c r="BY425" s="11"/>
      <c r="BZ425" s="11"/>
      <c r="CA425" s="11"/>
      <c r="CB425" s="11"/>
      <c r="CC425" s="11"/>
      <c r="CD425" s="11"/>
      <c r="CE425" s="11"/>
      <c r="CF425" s="11"/>
      <c r="CG425" s="11"/>
      <c r="CH425" s="11"/>
      <c r="CI425" s="11"/>
      <c r="CJ425" s="11"/>
      <c r="CK425" s="11"/>
      <c r="CL425" s="11"/>
    </row>
    <row r="426" s="1" customFormat="1" spans="2:90">
      <c r="B426" s="6"/>
      <c r="C426" s="1"/>
      <c r="D426" s="1"/>
      <c r="E426" s="7"/>
      <c r="F426" s="1"/>
      <c r="G426" s="1"/>
      <c r="H426" s="1"/>
      <c r="I426" s="7"/>
      <c r="J426" s="1"/>
      <c r="K426" s="1"/>
      <c r="L426" s="8"/>
      <c r="M426" s="7"/>
      <c r="N426" s="1"/>
      <c r="O426" s="1"/>
      <c r="P426" s="9"/>
      <c r="Q426" s="10"/>
      <c r="R426" s="10"/>
      <c r="S426" s="10"/>
      <c r="T426" s="10"/>
      <c r="U426" s="10"/>
      <c r="V426" s="10"/>
      <c r="W426" s="10"/>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c r="BS426" s="11"/>
      <c r="BT426" s="11"/>
      <c r="BU426" s="11"/>
      <c r="BV426" s="11"/>
      <c r="BW426" s="11"/>
      <c r="BX426" s="11"/>
      <c r="BY426" s="11"/>
      <c r="BZ426" s="11"/>
      <c r="CA426" s="11"/>
      <c r="CB426" s="11"/>
      <c r="CC426" s="11"/>
      <c r="CD426" s="11"/>
      <c r="CE426" s="11"/>
      <c r="CF426" s="11"/>
      <c r="CG426" s="11"/>
      <c r="CH426" s="11"/>
      <c r="CI426" s="11"/>
      <c r="CJ426" s="11"/>
      <c r="CK426" s="11"/>
      <c r="CL426" s="11"/>
    </row>
    <row r="427" s="1" customFormat="1" spans="2:90">
      <c r="B427" s="6"/>
      <c r="C427" s="1"/>
      <c r="D427" s="1"/>
      <c r="E427" s="7"/>
      <c r="F427" s="1"/>
      <c r="G427" s="1"/>
      <c r="H427" s="1"/>
      <c r="I427" s="7"/>
      <c r="J427" s="1"/>
      <c r="K427" s="1"/>
      <c r="L427" s="8"/>
      <c r="M427" s="7"/>
      <c r="N427" s="1"/>
      <c r="O427" s="1"/>
      <c r="P427" s="9"/>
      <c r="Q427" s="10"/>
      <c r="R427" s="10"/>
      <c r="S427" s="10"/>
      <c r="T427" s="10"/>
      <c r="U427" s="10"/>
      <c r="V427" s="10"/>
      <c r="W427" s="10"/>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c r="BU427" s="11"/>
      <c r="BV427" s="11"/>
      <c r="BW427" s="11"/>
      <c r="BX427" s="11"/>
      <c r="BY427" s="11"/>
      <c r="BZ427" s="11"/>
      <c r="CA427" s="11"/>
      <c r="CB427" s="11"/>
      <c r="CC427" s="11"/>
      <c r="CD427" s="11"/>
      <c r="CE427" s="11"/>
      <c r="CF427" s="11"/>
      <c r="CG427" s="11"/>
      <c r="CH427" s="11"/>
      <c r="CI427" s="11"/>
      <c r="CJ427" s="11"/>
      <c r="CK427" s="11"/>
      <c r="CL427" s="11"/>
    </row>
    <row r="428" s="1" customFormat="1" spans="2:90">
      <c r="B428" s="6"/>
      <c r="C428" s="1"/>
      <c r="D428" s="1"/>
      <c r="E428" s="7"/>
      <c r="F428" s="1"/>
      <c r="G428" s="1"/>
      <c r="H428" s="1"/>
      <c r="I428" s="7"/>
      <c r="J428" s="1"/>
      <c r="K428" s="1"/>
      <c r="L428" s="8"/>
      <c r="M428" s="7"/>
      <c r="N428" s="1"/>
      <c r="O428" s="1"/>
      <c r="P428" s="9"/>
      <c r="Q428" s="10"/>
      <c r="R428" s="10"/>
      <c r="S428" s="10"/>
      <c r="T428" s="10"/>
      <c r="U428" s="10"/>
      <c r="V428" s="10"/>
      <c r="W428" s="10"/>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c r="BU428" s="11"/>
      <c r="BV428" s="11"/>
      <c r="BW428" s="11"/>
      <c r="BX428" s="11"/>
      <c r="BY428" s="11"/>
      <c r="BZ428" s="11"/>
      <c r="CA428" s="11"/>
      <c r="CB428" s="11"/>
      <c r="CC428" s="11"/>
      <c r="CD428" s="11"/>
      <c r="CE428" s="11"/>
      <c r="CF428" s="11"/>
      <c r="CG428" s="11"/>
      <c r="CH428" s="11"/>
      <c r="CI428" s="11"/>
      <c r="CJ428" s="11"/>
      <c r="CK428" s="11"/>
      <c r="CL428" s="11"/>
    </row>
    <row r="429" s="1" customFormat="1" spans="2:90">
      <c r="B429" s="6"/>
      <c r="C429" s="1"/>
      <c r="D429" s="1"/>
      <c r="E429" s="7"/>
      <c r="F429" s="1"/>
      <c r="G429" s="1"/>
      <c r="H429" s="1"/>
      <c r="I429" s="7"/>
      <c r="J429" s="1"/>
      <c r="K429" s="1"/>
      <c r="L429" s="8"/>
      <c r="M429" s="7"/>
      <c r="N429" s="1"/>
      <c r="O429" s="1"/>
      <c r="P429" s="9"/>
      <c r="Q429" s="10"/>
      <c r="R429" s="10"/>
      <c r="S429" s="10"/>
      <c r="T429" s="10"/>
      <c r="U429" s="10"/>
      <c r="V429" s="10"/>
      <c r="W429" s="10"/>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c r="BU429" s="11"/>
      <c r="BV429" s="11"/>
      <c r="BW429" s="11"/>
      <c r="BX429" s="11"/>
      <c r="BY429" s="11"/>
      <c r="BZ429" s="11"/>
      <c r="CA429" s="11"/>
      <c r="CB429" s="11"/>
      <c r="CC429" s="11"/>
      <c r="CD429" s="11"/>
      <c r="CE429" s="11"/>
      <c r="CF429" s="11"/>
      <c r="CG429" s="11"/>
      <c r="CH429" s="11"/>
      <c r="CI429" s="11"/>
      <c r="CJ429" s="11"/>
      <c r="CK429" s="11"/>
      <c r="CL429" s="11"/>
    </row>
    <row r="430" s="1" customFormat="1" spans="2:90">
      <c r="B430" s="6"/>
      <c r="C430" s="1"/>
      <c r="D430" s="1"/>
      <c r="E430" s="7"/>
      <c r="F430" s="1"/>
      <c r="G430" s="1"/>
      <c r="H430" s="1"/>
      <c r="I430" s="7"/>
      <c r="J430" s="1"/>
      <c r="K430" s="1"/>
      <c r="L430" s="8"/>
      <c r="M430" s="7"/>
      <c r="N430" s="1"/>
      <c r="O430" s="1"/>
      <c r="P430" s="9"/>
      <c r="Q430" s="10"/>
      <c r="R430" s="10"/>
      <c r="S430" s="10"/>
      <c r="T430" s="10"/>
      <c r="U430" s="10"/>
      <c r="V430" s="10"/>
      <c r="W430" s="10"/>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c r="BU430" s="11"/>
      <c r="BV430" s="11"/>
      <c r="BW430" s="11"/>
      <c r="BX430" s="11"/>
      <c r="BY430" s="11"/>
      <c r="BZ430" s="11"/>
      <c r="CA430" s="11"/>
      <c r="CB430" s="11"/>
      <c r="CC430" s="11"/>
      <c r="CD430" s="11"/>
      <c r="CE430" s="11"/>
      <c r="CF430" s="11"/>
      <c r="CG430" s="11"/>
      <c r="CH430" s="11"/>
      <c r="CI430" s="11"/>
      <c r="CJ430" s="11"/>
      <c r="CK430" s="11"/>
      <c r="CL430" s="11"/>
    </row>
    <row r="431" s="1" customFormat="1" spans="2:90">
      <c r="B431" s="6"/>
      <c r="C431" s="1"/>
      <c r="D431" s="1"/>
      <c r="E431" s="7"/>
      <c r="F431" s="1"/>
      <c r="G431" s="1"/>
      <c r="H431" s="1"/>
      <c r="I431" s="7"/>
      <c r="J431" s="1"/>
      <c r="K431" s="1"/>
      <c r="L431" s="8"/>
      <c r="M431" s="7"/>
      <c r="N431" s="1"/>
      <c r="O431" s="1"/>
      <c r="P431" s="9"/>
      <c r="Q431" s="10"/>
      <c r="R431" s="10"/>
      <c r="S431" s="10"/>
      <c r="T431" s="10"/>
      <c r="U431" s="10"/>
      <c r="V431" s="10"/>
      <c r="W431" s="10"/>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c r="BU431" s="11"/>
      <c r="BV431" s="11"/>
      <c r="BW431" s="11"/>
      <c r="BX431" s="11"/>
      <c r="BY431" s="11"/>
      <c r="BZ431" s="11"/>
      <c r="CA431" s="11"/>
      <c r="CB431" s="11"/>
      <c r="CC431" s="11"/>
      <c r="CD431" s="11"/>
      <c r="CE431" s="11"/>
      <c r="CF431" s="11"/>
      <c r="CG431" s="11"/>
      <c r="CH431" s="11"/>
      <c r="CI431" s="11"/>
      <c r="CJ431" s="11"/>
      <c r="CK431" s="11"/>
      <c r="CL431" s="11"/>
    </row>
    <row r="432" s="1" customFormat="1" spans="2:90">
      <c r="B432" s="6"/>
      <c r="C432" s="1"/>
      <c r="D432" s="1"/>
      <c r="E432" s="7"/>
      <c r="F432" s="1"/>
      <c r="G432" s="1"/>
      <c r="H432" s="1"/>
      <c r="I432" s="7"/>
      <c r="J432" s="1"/>
      <c r="K432" s="1"/>
      <c r="L432" s="8"/>
      <c r="M432" s="7"/>
      <c r="N432" s="1"/>
      <c r="O432" s="1"/>
      <c r="P432" s="9"/>
      <c r="Q432" s="10"/>
      <c r="R432" s="10"/>
      <c r="S432" s="10"/>
      <c r="T432" s="10"/>
      <c r="U432" s="10"/>
      <c r="V432" s="10"/>
      <c r="W432" s="10"/>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c r="BU432" s="11"/>
      <c r="BV432" s="11"/>
      <c r="BW432" s="11"/>
      <c r="BX432" s="11"/>
      <c r="BY432" s="11"/>
      <c r="BZ432" s="11"/>
      <c r="CA432" s="11"/>
      <c r="CB432" s="11"/>
      <c r="CC432" s="11"/>
      <c r="CD432" s="11"/>
      <c r="CE432" s="11"/>
      <c r="CF432" s="11"/>
      <c r="CG432" s="11"/>
      <c r="CH432" s="11"/>
      <c r="CI432" s="11"/>
      <c r="CJ432" s="11"/>
      <c r="CK432" s="11"/>
      <c r="CL432" s="11"/>
    </row>
    <row r="433" s="1" customFormat="1" spans="2:90">
      <c r="B433" s="6"/>
      <c r="C433" s="1"/>
      <c r="D433" s="1"/>
      <c r="E433" s="7"/>
      <c r="F433" s="1"/>
      <c r="G433" s="1"/>
      <c r="H433" s="1"/>
      <c r="I433" s="7"/>
      <c r="J433" s="1"/>
      <c r="K433" s="1"/>
      <c r="L433" s="8"/>
      <c r="M433" s="7"/>
      <c r="N433" s="1"/>
      <c r="O433" s="1"/>
      <c r="P433" s="9"/>
      <c r="Q433" s="10"/>
      <c r="R433" s="10"/>
      <c r="S433" s="10"/>
      <c r="T433" s="10"/>
      <c r="U433" s="10"/>
      <c r="V433" s="10"/>
      <c r="W433" s="10"/>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c r="BU433" s="11"/>
      <c r="BV433" s="11"/>
      <c r="BW433" s="11"/>
      <c r="BX433" s="11"/>
      <c r="BY433" s="11"/>
      <c r="BZ433" s="11"/>
      <c r="CA433" s="11"/>
      <c r="CB433" s="11"/>
      <c r="CC433" s="11"/>
      <c r="CD433" s="11"/>
      <c r="CE433" s="11"/>
      <c r="CF433" s="11"/>
      <c r="CG433" s="11"/>
      <c r="CH433" s="11"/>
      <c r="CI433" s="11"/>
      <c r="CJ433" s="11"/>
      <c r="CK433" s="11"/>
      <c r="CL433" s="11"/>
    </row>
    <row r="434" s="1" customFormat="1" spans="2:90">
      <c r="B434" s="6"/>
      <c r="C434" s="1"/>
      <c r="D434" s="1"/>
      <c r="E434" s="7"/>
      <c r="F434" s="1"/>
      <c r="G434" s="1"/>
      <c r="H434" s="1"/>
      <c r="I434" s="7"/>
      <c r="J434" s="1"/>
      <c r="K434" s="1"/>
      <c r="L434" s="8"/>
      <c r="M434" s="7"/>
      <c r="N434" s="1"/>
      <c r="O434" s="1"/>
      <c r="P434" s="9"/>
      <c r="Q434" s="10"/>
      <c r="R434" s="10"/>
      <c r="S434" s="10"/>
      <c r="T434" s="10"/>
      <c r="U434" s="10"/>
      <c r="V434" s="10"/>
      <c r="W434" s="10"/>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c r="BU434" s="11"/>
      <c r="BV434" s="11"/>
      <c r="BW434" s="11"/>
      <c r="BX434" s="11"/>
      <c r="BY434" s="11"/>
      <c r="BZ434" s="11"/>
      <c r="CA434" s="11"/>
      <c r="CB434" s="11"/>
      <c r="CC434" s="11"/>
      <c r="CD434" s="11"/>
      <c r="CE434" s="11"/>
      <c r="CF434" s="11"/>
      <c r="CG434" s="11"/>
      <c r="CH434" s="11"/>
      <c r="CI434" s="11"/>
      <c r="CJ434" s="11"/>
      <c r="CK434" s="11"/>
      <c r="CL434" s="11"/>
    </row>
    <row r="435" s="1" customFormat="1" spans="2:90">
      <c r="B435" s="6"/>
      <c r="C435" s="1"/>
      <c r="D435" s="1"/>
      <c r="E435" s="7"/>
      <c r="F435" s="1"/>
      <c r="G435" s="1"/>
      <c r="H435" s="1"/>
      <c r="I435" s="7"/>
      <c r="J435" s="1"/>
      <c r="K435" s="1"/>
      <c r="L435" s="8"/>
      <c r="M435" s="7"/>
      <c r="N435" s="1"/>
      <c r="O435" s="1"/>
      <c r="P435" s="9"/>
      <c r="Q435" s="10"/>
      <c r="R435" s="10"/>
      <c r="S435" s="10"/>
      <c r="T435" s="10"/>
      <c r="U435" s="10"/>
      <c r="V435" s="10"/>
      <c r="W435" s="10"/>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c r="BU435" s="11"/>
      <c r="BV435" s="11"/>
      <c r="BW435" s="11"/>
      <c r="BX435" s="11"/>
      <c r="BY435" s="11"/>
      <c r="BZ435" s="11"/>
      <c r="CA435" s="11"/>
      <c r="CB435" s="11"/>
      <c r="CC435" s="11"/>
      <c r="CD435" s="11"/>
      <c r="CE435" s="11"/>
      <c r="CF435" s="11"/>
      <c r="CG435" s="11"/>
      <c r="CH435" s="11"/>
      <c r="CI435" s="11"/>
      <c r="CJ435" s="11"/>
      <c r="CK435" s="11"/>
      <c r="CL435" s="11"/>
    </row>
    <row r="436" s="1" customFormat="1" spans="2:90">
      <c r="B436" s="6"/>
      <c r="C436" s="1"/>
      <c r="D436" s="1"/>
      <c r="E436" s="7"/>
      <c r="F436" s="1"/>
      <c r="G436" s="1"/>
      <c r="H436" s="1"/>
      <c r="I436" s="7"/>
      <c r="J436" s="1"/>
      <c r="K436" s="1"/>
      <c r="L436" s="8"/>
      <c r="M436" s="7"/>
      <c r="N436" s="1"/>
      <c r="O436" s="1"/>
      <c r="P436" s="9"/>
      <c r="Q436" s="10"/>
      <c r="R436" s="10"/>
      <c r="S436" s="10"/>
      <c r="T436" s="10"/>
      <c r="U436" s="10"/>
      <c r="V436" s="10"/>
      <c r="W436" s="10"/>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c r="BU436" s="11"/>
      <c r="BV436" s="11"/>
      <c r="BW436" s="11"/>
      <c r="BX436" s="11"/>
      <c r="BY436" s="11"/>
      <c r="BZ436" s="11"/>
      <c r="CA436" s="11"/>
      <c r="CB436" s="11"/>
      <c r="CC436" s="11"/>
      <c r="CD436" s="11"/>
      <c r="CE436" s="11"/>
      <c r="CF436" s="11"/>
      <c r="CG436" s="11"/>
      <c r="CH436" s="11"/>
      <c r="CI436" s="11"/>
      <c r="CJ436" s="11"/>
      <c r="CK436" s="11"/>
      <c r="CL436" s="11"/>
    </row>
    <row r="437" s="1" customFormat="1" spans="2:90">
      <c r="B437" s="6"/>
      <c r="C437" s="1"/>
      <c r="D437" s="1"/>
      <c r="E437" s="7"/>
      <c r="F437" s="1"/>
      <c r="G437" s="1"/>
      <c r="H437" s="1"/>
      <c r="I437" s="7"/>
      <c r="J437" s="1"/>
      <c r="K437" s="1"/>
      <c r="L437" s="8"/>
      <c r="M437" s="7"/>
      <c r="N437" s="1"/>
      <c r="O437" s="1"/>
      <c r="P437" s="9"/>
      <c r="Q437" s="10"/>
      <c r="R437" s="10"/>
      <c r="S437" s="10"/>
      <c r="T437" s="10"/>
      <c r="U437" s="10"/>
      <c r="V437" s="10"/>
      <c r="W437" s="10"/>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c r="BU437" s="11"/>
      <c r="BV437" s="11"/>
      <c r="BW437" s="11"/>
      <c r="BX437" s="11"/>
      <c r="BY437" s="11"/>
      <c r="BZ437" s="11"/>
      <c r="CA437" s="11"/>
      <c r="CB437" s="11"/>
      <c r="CC437" s="11"/>
      <c r="CD437" s="11"/>
      <c r="CE437" s="11"/>
      <c r="CF437" s="11"/>
      <c r="CG437" s="11"/>
      <c r="CH437" s="11"/>
      <c r="CI437" s="11"/>
      <c r="CJ437" s="11"/>
      <c r="CK437" s="11"/>
      <c r="CL437" s="11"/>
    </row>
    <row r="438" s="1" customFormat="1" spans="2:90">
      <c r="B438" s="6"/>
      <c r="C438" s="1"/>
      <c r="D438" s="1"/>
      <c r="E438" s="7"/>
      <c r="F438" s="1"/>
      <c r="G438" s="1"/>
      <c r="H438" s="1"/>
      <c r="I438" s="7"/>
      <c r="J438" s="1"/>
      <c r="K438" s="1"/>
      <c r="L438" s="8"/>
      <c r="M438" s="7"/>
      <c r="N438" s="1"/>
      <c r="O438" s="1"/>
      <c r="P438" s="9"/>
      <c r="Q438" s="10"/>
      <c r="R438" s="10"/>
      <c r="S438" s="10"/>
      <c r="T438" s="10"/>
      <c r="U438" s="10"/>
      <c r="V438" s="10"/>
      <c r="W438" s="10"/>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c r="BU438" s="11"/>
      <c r="BV438" s="11"/>
      <c r="BW438" s="11"/>
      <c r="BX438" s="11"/>
      <c r="BY438" s="11"/>
      <c r="BZ438" s="11"/>
      <c r="CA438" s="11"/>
      <c r="CB438" s="11"/>
      <c r="CC438" s="11"/>
      <c r="CD438" s="11"/>
      <c r="CE438" s="11"/>
      <c r="CF438" s="11"/>
      <c r="CG438" s="11"/>
      <c r="CH438" s="11"/>
      <c r="CI438" s="11"/>
      <c r="CJ438" s="11"/>
      <c r="CK438" s="11"/>
      <c r="CL438" s="11"/>
    </row>
    <row r="439" s="1" customFormat="1" spans="2:90">
      <c r="B439" s="6"/>
      <c r="C439" s="1"/>
      <c r="D439" s="1"/>
      <c r="E439" s="7"/>
      <c r="F439" s="1"/>
      <c r="G439" s="1"/>
      <c r="H439" s="1"/>
      <c r="I439" s="7"/>
      <c r="J439" s="1"/>
      <c r="K439" s="1"/>
      <c r="L439" s="8"/>
      <c r="M439" s="7"/>
      <c r="N439" s="1"/>
      <c r="O439" s="1"/>
      <c r="P439" s="9"/>
      <c r="Q439" s="10"/>
      <c r="R439" s="10"/>
      <c r="S439" s="10"/>
      <c r="T439" s="10"/>
      <c r="U439" s="10"/>
      <c r="V439" s="10"/>
      <c r="W439" s="10"/>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c r="BU439" s="11"/>
      <c r="BV439" s="11"/>
      <c r="BW439" s="11"/>
      <c r="BX439" s="11"/>
      <c r="BY439" s="11"/>
      <c r="BZ439" s="11"/>
      <c r="CA439" s="11"/>
      <c r="CB439" s="11"/>
      <c r="CC439" s="11"/>
      <c r="CD439" s="11"/>
      <c r="CE439" s="11"/>
      <c r="CF439" s="11"/>
      <c r="CG439" s="11"/>
      <c r="CH439" s="11"/>
      <c r="CI439" s="11"/>
      <c r="CJ439" s="11"/>
      <c r="CK439" s="11"/>
      <c r="CL439" s="11"/>
    </row>
    <row r="440" s="1" customFormat="1" spans="2:90">
      <c r="B440" s="6"/>
      <c r="C440" s="1"/>
      <c r="D440" s="1"/>
      <c r="E440" s="7"/>
      <c r="F440" s="1"/>
      <c r="G440" s="1"/>
      <c r="H440" s="1"/>
      <c r="I440" s="7"/>
      <c r="J440" s="1"/>
      <c r="K440" s="1"/>
      <c r="L440" s="8"/>
      <c r="M440" s="7"/>
      <c r="N440" s="1"/>
      <c r="O440" s="1"/>
      <c r="P440" s="9"/>
      <c r="Q440" s="10"/>
      <c r="R440" s="10"/>
      <c r="S440" s="10"/>
      <c r="T440" s="10"/>
      <c r="U440" s="10"/>
      <c r="V440" s="10"/>
      <c r="W440" s="10"/>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c r="BU440" s="11"/>
      <c r="BV440" s="11"/>
      <c r="BW440" s="11"/>
      <c r="BX440" s="11"/>
      <c r="BY440" s="11"/>
      <c r="BZ440" s="11"/>
      <c r="CA440" s="11"/>
      <c r="CB440" s="11"/>
      <c r="CC440" s="11"/>
      <c r="CD440" s="11"/>
      <c r="CE440" s="11"/>
      <c r="CF440" s="11"/>
      <c r="CG440" s="11"/>
      <c r="CH440" s="11"/>
      <c r="CI440" s="11"/>
      <c r="CJ440" s="11"/>
      <c r="CK440" s="11"/>
      <c r="CL440" s="11"/>
    </row>
    <row r="441" s="1" customFormat="1" spans="2:90">
      <c r="B441" s="6"/>
      <c r="C441" s="1"/>
      <c r="D441" s="1"/>
      <c r="E441" s="7"/>
      <c r="F441" s="1"/>
      <c r="G441" s="1"/>
      <c r="H441" s="1"/>
      <c r="I441" s="7"/>
      <c r="J441" s="1"/>
      <c r="K441" s="1"/>
      <c r="L441" s="8"/>
      <c r="M441" s="7"/>
      <c r="N441" s="1"/>
      <c r="O441" s="1"/>
      <c r="P441" s="9"/>
      <c r="Q441" s="10"/>
      <c r="R441" s="10"/>
      <c r="S441" s="10"/>
      <c r="T441" s="10"/>
      <c r="U441" s="10"/>
      <c r="V441" s="10"/>
      <c r="W441" s="10"/>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c r="BU441" s="11"/>
      <c r="BV441" s="11"/>
      <c r="BW441" s="11"/>
      <c r="BX441" s="11"/>
      <c r="BY441" s="11"/>
      <c r="BZ441" s="11"/>
      <c r="CA441" s="11"/>
      <c r="CB441" s="11"/>
      <c r="CC441" s="11"/>
      <c r="CD441" s="11"/>
      <c r="CE441" s="11"/>
      <c r="CF441" s="11"/>
      <c r="CG441" s="11"/>
      <c r="CH441" s="11"/>
      <c r="CI441" s="11"/>
      <c r="CJ441" s="11"/>
      <c r="CK441" s="11"/>
      <c r="CL441" s="11"/>
    </row>
    <row r="442" s="1" customFormat="1" spans="2:90">
      <c r="B442" s="6"/>
      <c r="C442" s="1"/>
      <c r="D442" s="1"/>
      <c r="E442" s="7"/>
      <c r="F442" s="1"/>
      <c r="G442" s="1"/>
      <c r="H442" s="1"/>
      <c r="I442" s="7"/>
      <c r="J442" s="1"/>
      <c r="K442" s="1"/>
      <c r="L442" s="8"/>
      <c r="M442" s="7"/>
      <c r="N442" s="1"/>
      <c r="O442" s="1"/>
      <c r="P442" s="9"/>
      <c r="Q442" s="10"/>
      <c r="R442" s="10"/>
      <c r="S442" s="10"/>
      <c r="T442" s="10"/>
      <c r="U442" s="10"/>
      <c r="V442" s="10"/>
      <c r="W442" s="10"/>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c r="BU442" s="11"/>
      <c r="BV442" s="11"/>
      <c r="BW442" s="11"/>
      <c r="BX442" s="11"/>
      <c r="BY442" s="11"/>
      <c r="BZ442" s="11"/>
      <c r="CA442" s="11"/>
      <c r="CB442" s="11"/>
      <c r="CC442" s="11"/>
      <c r="CD442" s="11"/>
      <c r="CE442" s="11"/>
      <c r="CF442" s="11"/>
      <c r="CG442" s="11"/>
      <c r="CH442" s="11"/>
      <c r="CI442" s="11"/>
      <c r="CJ442" s="11"/>
      <c r="CK442" s="11"/>
      <c r="CL442" s="11"/>
    </row>
    <row r="443" s="1" customFormat="1" spans="2:90">
      <c r="B443" s="6"/>
      <c r="C443" s="1"/>
      <c r="D443" s="1"/>
      <c r="E443" s="7"/>
      <c r="F443" s="1"/>
      <c r="G443" s="1"/>
      <c r="H443" s="1"/>
      <c r="I443" s="7"/>
      <c r="J443" s="1"/>
      <c r="K443" s="1"/>
      <c r="L443" s="8"/>
      <c r="M443" s="7"/>
      <c r="N443" s="1"/>
      <c r="O443" s="1"/>
      <c r="P443" s="9"/>
      <c r="Q443" s="10"/>
      <c r="R443" s="10"/>
      <c r="S443" s="10"/>
      <c r="T443" s="10"/>
      <c r="U443" s="10"/>
      <c r="V443" s="10"/>
      <c r="W443" s="10"/>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c r="BX443" s="11"/>
      <c r="BY443" s="11"/>
      <c r="BZ443" s="11"/>
      <c r="CA443" s="11"/>
      <c r="CB443" s="11"/>
      <c r="CC443" s="11"/>
      <c r="CD443" s="11"/>
      <c r="CE443" s="11"/>
      <c r="CF443" s="11"/>
      <c r="CG443" s="11"/>
      <c r="CH443" s="11"/>
      <c r="CI443" s="11"/>
      <c r="CJ443" s="11"/>
      <c r="CK443" s="11"/>
      <c r="CL443" s="11"/>
    </row>
    <row r="444" s="1" customFormat="1" spans="2:90">
      <c r="B444" s="6"/>
      <c r="C444" s="1"/>
      <c r="D444" s="1"/>
      <c r="E444" s="7"/>
      <c r="F444" s="1"/>
      <c r="G444" s="1"/>
      <c r="H444" s="1"/>
      <c r="I444" s="7"/>
      <c r="J444" s="1"/>
      <c r="K444" s="1"/>
      <c r="L444" s="8"/>
      <c r="M444" s="7"/>
      <c r="N444" s="1"/>
      <c r="O444" s="1"/>
      <c r="P444" s="9"/>
      <c r="Q444" s="10"/>
      <c r="R444" s="10"/>
      <c r="S444" s="10"/>
      <c r="T444" s="10"/>
      <c r="U444" s="10"/>
      <c r="V444" s="10"/>
      <c r="W444" s="10"/>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c r="BU444" s="11"/>
      <c r="BV444" s="11"/>
      <c r="BW444" s="11"/>
      <c r="BX444" s="11"/>
      <c r="BY444" s="11"/>
      <c r="BZ444" s="11"/>
      <c r="CA444" s="11"/>
      <c r="CB444" s="11"/>
      <c r="CC444" s="11"/>
      <c r="CD444" s="11"/>
      <c r="CE444" s="11"/>
      <c r="CF444" s="11"/>
      <c r="CG444" s="11"/>
      <c r="CH444" s="11"/>
      <c r="CI444" s="11"/>
      <c r="CJ444" s="11"/>
      <c r="CK444" s="11"/>
      <c r="CL444" s="11"/>
    </row>
    <row r="445" s="1" customFormat="1" spans="2:90">
      <c r="B445" s="6"/>
      <c r="C445" s="1"/>
      <c r="D445" s="1"/>
      <c r="E445" s="7"/>
      <c r="F445" s="1"/>
      <c r="G445" s="1"/>
      <c r="H445" s="1"/>
      <c r="I445" s="7"/>
      <c r="J445" s="1"/>
      <c r="K445" s="1"/>
      <c r="L445" s="8"/>
      <c r="M445" s="7"/>
      <c r="N445" s="1"/>
      <c r="O445" s="1"/>
      <c r="P445" s="9"/>
      <c r="Q445" s="10"/>
      <c r="R445" s="10"/>
      <c r="S445" s="10"/>
      <c r="T445" s="10"/>
      <c r="U445" s="10"/>
      <c r="V445" s="10"/>
      <c r="W445" s="10"/>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c r="BU445" s="11"/>
      <c r="BV445" s="11"/>
      <c r="BW445" s="11"/>
      <c r="BX445" s="11"/>
      <c r="BY445" s="11"/>
      <c r="BZ445" s="11"/>
      <c r="CA445" s="11"/>
      <c r="CB445" s="11"/>
      <c r="CC445" s="11"/>
      <c r="CD445" s="11"/>
      <c r="CE445" s="11"/>
      <c r="CF445" s="11"/>
      <c r="CG445" s="11"/>
      <c r="CH445" s="11"/>
      <c r="CI445" s="11"/>
      <c r="CJ445" s="11"/>
      <c r="CK445" s="11"/>
      <c r="CL445" s="11"/>
    </row>
    <row r="446" s="1" customFormat="1" spans="2:90">
      <c r="B446" s="6"/>
      <c r="C446" s="1"/>
      <c r="D446" s="1"/>
      <c r="E446" s="7"/>
      <c r="F446" s="1"/>
      <c r="G446" s="1"/>
      <c r="H446" s="1"/>
      <c r="I446" s="7"/>
      <c r="J446" s="1"/>
      <c r="K446" s="1"/>
      <c r="L446" s="8"/>
      <c r="M446" s="7"/>
      <c r="N446" s="1"/>
      <c r="O446" s="1"/>
      <c r="P446" s="9"/>
      <c r="Q446" s="10"/>
      <c r="R446" s="10"/>
      <c r="S446" s="10"/>
      <c r="T446" s="10"/>
      <c r="U446" s="10"/>
      <c r="V446" s="10"/>
      <c r="W446" s="10"/>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c r="BU446" s="11"/>
      <c r="BV446" s="11"/>
      <c r="BW446" s="11"/>
      <c r="BX446" s="11"/>
      <c r="BY446" s="11"/>
      <c r="BZ446" s="11"/>
      <c r="CA446" s="11"/>
      <c r="CB446" s="11"/>
      <c r="CC446" s="11"/>
      <c r="CD446" s="11"/>
      <c r="CE446" s="11"/>
      <c r="CF446" s="11"/>
      <c r="CG446" s="11"/>
      <c r="CH446" s="11"/>
      <c r="CI446" s="11"/>
      <c r="CJ446" s="11"/>
      <c r="CK446" s="11"/>
      <c r="CL446" s="11"/>
    </row>
    <row r="447" s="1" customFormat="1" spans="2:90">
      <c r="B447" s="6"/>
      <c r="C447" s="1"/>
      <c r="D447" s="1"/>
      <c r="E447" s="7"/>
      <c r="F447" s="1"/>
      <c r="G447" s="1"/>
      <c r="H447" s="1"/>
      <c r="I447" s="7"/>
      <c r="J447" s="1"/>
      <c r="K447" s="1"/>
      <c r="L447" s="8"/>
      <c r="M447" s="7"/>
      <c r="N447" s="1"/>
      <c r="O447" s="1"/>
      <c r="P447" s="9"/>
      <c r="Q447" s="10"/>
      <c r="R447" s="10"/>
      <c r="S447" s="10"/>
      <c r="T447" s="10"/>
      <c r="U447" s="10"/>
      <c r="V447" s="10"/>
      <c r="W447" s="10"/>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c r="BU447" s="11"/>
      <c r="BV447" s="11"/>
      <c r="BW447" s="11"/>
      <c r="BX447" s="11"/>
      <c r="BY447" s="11"/>
      <c r="BZ447" s="11"/>
      <c r="CA447" s="11"/>
      <c r="CB447" s="11"/>
      <c r="CC447" s="11"/>
      <c r="CD447" s="11"/>
      <c r="CE447" s="11"/>
      <c r="CF447" s="11"/>
      <c r="CG447" s="11"/>
      <c r="CH447" s="11"/>
      <c r="CI447" s="11"/>
      <c r="CJ447" s="11"/>
      <c r="CK447" s="11"/>
      <c r="CL447" s="11"/>
    </row>
    <row r="448" s="1" customFormat="1" spans="2:90">
      <c r="B448" s="6"/>
      <c r="C448" s="1"/>
      <c r="D448" s="1"/>
      <c r="E448" s="7"/>
      <c r="F448" s="1"/>
      <c r="G448" s="1"/>
      <c r="H448" s="1"/>
      <c r="I448" s="7"/>
      <c r="J448" s="1"/>
      <c r="K448" s="1"/>
      <c r="L448" s="8"/>
      <c r="M448" s="7"/>
      <c r="N448" s="1"/>
      <c r="O448" s="1"/>
      <c r="P448" s="9"/>
      <c r="Q448" s="10"/>
      <c r="R448" s="10"/>
      <c r="S448" s="10"/>
      <c r="T448" s="10"/>
      <c r="U448" s="10"/>
      <c r="V448" s="10"/>
      <c r="W448" s="10"/>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c r="BU448" s="11"/>
      <c r="BV448" s="11"/>
      <c r="BW448" s="11"/>
      <c r="BX448" s="11"/>
      <c r="BY448" s="11"/>
      <c r="BZ448" s="11"/>
      <c r="CA448" s="11"/>
      <c r="CB448" s="11"/>
      <c r="CC448" s="11"/>
      <c r="CD448" s="11"/>
      <c r="CE448" s="11"/>
      <c r="CF448" s="11"/>
      <c r="CG448" s="11"/>
      <c r="CH448" s="11"/>
      <c r="CI448" s="11"/>
      <c r="CJ448" s="11"/>
      <c r="CK448" s="11"/>
      <c r="CL448" s="11"/>
    </row>
    <row r="449" s="1" customFormat="1" spans="2:90">
      <c r="B449" s="6"/>
      <c r="C449" s="1"/>
      <c r="D449" s="1"/>
      <c r="E449" s="7"/>
      <c r="F449" s="1"/>
      <c r="G449" s="1"/>
      <c r="H449" s="1"/>
      <c r="I449" s="7"/>
      <c r="J449" s="1"/>
      <c r="K449" s="1"/>
      <c r="L449" s="8"/>
      <c r="M449" s="7"/>
      <c r="N449" s="1"/>
      <c r="O449" s="1"/>
      <c r="P449" s="9"/>
      <c r="Q449" s="10"/>
      <c r="R449" s="10"/>
      <c r="S449" s="10"/>
      <c r="T449" s="10"/>
      <c r="U449" s="10"/>
      <c r="V449" s="10"/>
      <c r="W449" s="10"/>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c r="BU449" s="11"/>
      <c r="BV449" s="11"/>
      <c r="BW449" s="11"/>
      <c r="BX449" s="11"/>
      <c r="BY449" s="11"/>
      <c r="BZ449" s="11"/>
      <c r="CA449" s="11"/>
      <c r="CB449" s="11"/>
      <c r="CC449" s="11"/>
      <c r="CD449" s="11"/>
      <c r="CE449" s="11"/>
      <c r="CF449" s="11"/>
      <c r="CG449" s="11"/>
      <c r="CH449" s="11"/>
      <c r="CI449" s="11"/>
      <c r="CJ449" s="11"/>
      <c r="CK449" s="11"/>
      <c r="CL449" s="11"/>
    </row>
    <row r="450" s="1" customFormat="1" spans="2:90">
      <c r="B450" s="6"/>
      <c r="C450" s="1"/>
      <c r="D450" s="1"/>
      <c r="E450" s="7"/>
      <c r="F450" s="1"/>
      <c r="G450" s="1"/>
      <c r="H450" s="1"/>
      <c r="I450" s="7"/>
      <c r="J450" s="1"/>
      <c r="K450" s="1"/>
      <c r="L450" s="8"/>
      <c r="M450" s="7"/>
      <c r="N450" s="1"/>
      <c r="O450" s="1"/>
      <c r="P450" s="9"/>
      <c r="Q450" s="10"/>
      <c r="R450" s="10"/>
      <c r="S450" s="10"/>
      <c r="T450" s="10"/>
      <c r="U450" s="10"/>
      <c r="V450" s="10"/>
      <c r="W450" s="10"/>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c r="BU450" s="11"/>
      <c r="BV450" s="11"/>
      <c r="BW450" s="11"/>
      <c r="BX450" s="11"/>
      <c r="BY450" s="11"/>
      <c r="BZ450" s="11"/>
      <c r="CA450" s="11"/>
      <c r="CB450" s="11"/>
      <c r="CC450" s="11"/>
      <c r="CD450" s="11"/>
      <c r="CE450" s="11"/>
      <c r="CF450" s="11"/>
      <c r="CG450" s="11"/>
      <c r="CH450" s="11"/>
      <c r="CI450" s="11"/>
      <c r="CJ450" s="11"/>
      <c r="CK450" s="11"/>
      <c r="CL450" s="11"/>
    </row>
    <row r="451" s="1" customFormat="1" spans="2:90">
      <c r="B451" s="6"/>
      <c r="C451" s="1"/>
      <c r="D451" s="1"/>
      <c r="E451" s="7"/>
      <c r="F451" s="1"/>
      <c r="G451" s="1"/>
      <c r="H451" s="1"/>
      <c r="I451" s="7"/>
      <c r="J451" s="1"/>
      <c r="K451" s="1"/>
      <c r="L451" s="8"/>
      <c r="M451" s="7"/>
      <c r="N451" s="1"/>
      <c r="O451" s="1"/>
      <c r="P451" s="9"/>
      <c r="Q451" s="10"/>
      <c r="R451" s="10"/>
      <c r="S451" s="10"/>
      <c r="T451" s="10"/>
      <c r="U451" s="10"/>
      <c r="V451" s="10"/>
      <c r="W451" s="10"/>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c r="BU451" s="11"/>
      <c r="BV451" s="11"/>
      <c r="BW451" s="11"/>
      <c r="BX451" s="11"/>
      <c r="BY451" s="11"/>
      <c r="BZ451" s="11"/>
      <c r="CA451" s="11"/>
      <c r="CB451" s="11"/>
      <c r="CC451" s="11"/>
      <c r="CD451" s="11"/>
      <c r="CE451" s="11"/>
      <c r="CF451" s="11"/>
      <c r="CG451" s="11"/>
      <c r="CH451" s="11"/>
      <c r="CI451" s="11"/>
      <c r="CJ451" s="11"/>
      <c r="CK451" s="11"/>
      <c r="CL451" s="11"/>
    </row>
    <row r="452" s="1" customFormat="1" spans="2:90">
      <c r="B452" s="6"/>
      <c r="C452" s="1"/>
      <c r="D452" s="1"/>
      <c r="E452" s="7"/>
      <c r="F452" s="1"/>
      <c r="G452" s="1"/>
      <c r="H452" s="1"/>
      <c r="I452" s="7"/>
      <c r="J452" s="1"/>
      <c r="K452" s="1"/>
      <c r="L452" s="8"/>
      <c r="M452" s="7"/>
      <c r="N452" s="1"/>
      <c r="O452" s="1"/>
      <c r="P452" s="9"/>
      <c r="Q452" s="10"/>
      <c r="R452" s="10"/>
      <c r="S452" s="10"/>
      <c r="T452" s="10"/>
      <c r="U452" s="10"/>
      <c r="V452" s="10"/>
      <c r="W452" s="10"/>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c r="BU452" s="11"/>
      <c r="BV452" s="11"/>
      <c r="BW452" s="11"/>
      <c r="BX452" s="11"/>
      <c r="BY452" s="11"/>
      <c r="BZ452" s="11"/>
      <c r="CA452" s="11"/>
      <c r="CB452" s="11"/>
      <c r="CC452" s="11"/>
      <c r="CD452" s="11"/>
      <c r="CE452" s="11"/>
      <c r="CF452" s="11"/>
      <c r="CG452" s="11"/>
      <c r="CH452" s="11"/>
      <c r="CI452" s="11"/>
      <c r="CJ452" s="11"/>
      <c r="CK452" s="11"/>
      <c r="CL452" s="11"/>
    </row>
    <row r="453" s="1" customFormat="1" spans="2:90">
      <c r="B453" s="6"/>
      <c r="C453" s="1"/>
      <c r="D453" s="1"/>
      <c r="E453" s="7"/>
      <c r="F453" s="1"/>
      <c r="G453" s="1"/>
      <c r="H453" s="1"/>
      <c r="I453" s="7"/>
      <c r="J453" s="1"/>
      <c r="K453" s="1"/>
      <c r="L453" s="8"/>
      <c r="M453" s="7"/>
      <c r="N453" s="1"/>
      <c r="O453" s="1"/>
      <c r="P453" s="9"/>
      <c r="Q453" s="10"/>
      <c r="R453" s="10"/>
      <c r="S453" s="10"/>
      <c r="T453" s="10"/>
      <c r="U453" s="10"/>
      <c r="V453" s="10"/>
      <c r="W453" s="10"/>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c r="BU453" s="11"/>
      <c r="BV453" s="11"/>
      <c r="BW453" s="11"/>
      <c r="BX453" s="11"/>
      <c r="BY453" s="11"/>
      <c r="BZ453" s="11"/>
      <c r="CA453" s="11"/>
      <c r="CB453" s="11"/>
      <c r="CC453" s="11"/>
      <c r="CD453" s="11"/>
      <c r="CE453" s="11"/>
      <c r="CF453" s="11"/>
      <c r="CG453" s="11"/>
      <c r="CH453" s="11"/>
      <c r="CI453" s="11"/>
      <c r="CJ453" s="11"/>
      <c r="CK453" s="11"/>
      <c r="CL453" s="11"/>
    </row>
    <row r="454" s="1" customFormat="1" spans="2:90">
      <c r="B454" s="6"/>
      <c r="C454" s="1"/>
      <c r="D454" s="1"/>
      <c r="E454" s="7"/>
      <c r="F454" s="1"/>
      <c r="G454" s="1"/>
      <c r="H454" s="1"/>
      <c r="I454" s="7"/>
      <c r="J454" s="1"/>
      <c r="K454" s="1"/>
      <c r="L454" s="8"/>
      <c r="M454" s="7"/>
      <c r="N454" s="1"/>
      <c r="O454" s="1"/>
      <c r="P454" s="9"/>
      <c r="Q454" s="10"/>
      <c r="R454" s="10"/>
      <c r="S454" s="10"/>
      <c r="T454" s="10"/>
      <c r="U454" s="10"/>
      <c r="V454" s="10"/>
      <c r="W454" s="10"/>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c r="BU454" s="11"/>
      <c r="BV454" s="11"/>
      <c r="BW454" s="11"/>
      <c r="BX454" s="11"/>
      <c r="BY454" s="11"/>
      <c r="BZ454" s="11"/>
      <c r="CA454" s="11"/>
      <c r="CB454" s="11"/>
      <c r="CC454" s="11"/>
      <c r="CD454" s="11"/>
      <c r="CE454" s="11"/>
      <c r="CF454" s="11"/>
      <c r="CG454" s="11"/>
      <c r="CH454" s="11"/>
      <c r="CI454" s="11"/>
      <c r="CJ454" s="11"/>
      <c r="CK454" s="11"/>
      <c r="CL454" s="11"/>
    </row>
    <row r="455" s="1" customFormat="1" spans="2:90">
      <c r="B455" s="6"/>
      <c r="C455" s="1"/>
      <c r="D455" s="1"/>
      <c r="E455" s="7"/>
      <c r="F455" s="1"/>
      <c r="G455" s="1"/>
      <c r="H455" s="1"/>
      <c r="I455" s="7"/>
      <c r="J455" s="1"/>
      <c r="K455" s="1"/>
      <c r="L455" s="8"/>
      <c r="M455" s="7"/>
      <c r="N455" s="1"/>
      <c r="O455" s="1"/>
      <c r="P455" s="9"/>
      <c r="Q455" s="10"/>
      <c r="R455" s="10"/>
      <c r="S455" s="10"/>
      <c r="T455" s="10"/>
      <c r="U455" s="10"/>
      <c r="V455" s="10"/>
      <c r="W455" s="10"/>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row>
    <row r="456" s="1" customFormat="1" spans="2:90">
      <c r="B456" s="6"/>
      <c r="C456" s="1"/>
      <c r="D456" s="1"/>
      <c r="E456" s="7"/>
      <c r="F456" s="1"/>
      <c r="G456" s="1"/>
      <c r="H456" s="1"/>
      <c r="I456" s="7"/>
      <c r="J456" s="1"/>
      <c r="K456" s="1"/>
      <c r="L456" s="8"/>
      <c r="M456" s="7"/>
      <c r="N456" s="1"/>
      <c r="O456" s="1"/>
      <c r="P456" s="9"/>
      <c r="Q456" s="10"/>
      <c r="R456" s="10"/>
      <c r="S456" s="10"/>
      <c r="T456" s="10"/>
      <c r="U456" s="10"/>
      <c r="V456" s="10"/>
      <c r="W456" s="10"/>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c r="BU456" s="11"/>
      <c r="BV456" s="11"/>
      <c r="BW456" s="11"/>
      <c r="BX456" s="11"/>
      <c r="BY456" s="11"/>
      <c r="BZ456" s="11"/>
      <c r="CA456" s="11"/>
      <c r="CB456" s="11"/>
      <c r="CC456" s="11"/>
      <c r="CD456" s="11"/>
      <c r="CE456" s="11"/>
      <c r="CF456" s="11"/>
      <c r="CG456" s="11"/>
      <c r="CH456" s="11"/>
      <c r="CI456" s="11"/>
      <c r="CJ456" s="11"/>
      <c r="CK456" s="11"/>
      <c r="CL456" s="11"/>
    </row>
    <row r="457" s="1" customFormat="1" spans="2:90">
      <c r="B457" s="6"/>
      <c r="C457" s="1"/>
      <c r="D457" s="1"/>
      <c r="E457" s="7"/>
      <c r="F457" s="1"/>
      <c r="G457" s="1"/>
      <c r="H457" s="1"/>
      <c r="I457" s="7"/>
      <c r="J457" s="1"/>
      <c r="K457" s="1"/>
      <c r="L457" s="8"/>
      <c r="M457" s="7"/>
      <c r="N457" s="1"/>
      <c r="O457" s="1"/>
      <c r="P457" s="9"/>
      <c r="Q457" s="10"/>
      <c r="R457" s="10"/>
      <c r="S457" s="10"/>
      <c r="T457" s="10"/>
      <c r="U457" s="10"/>
      <c r="V457" s="10"/>
      <c r="W457" s="10"/>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c r="BU457" s="11"/>
      <c r="BV457" s="11"/>
      <c r="BW457" s="11"/>
      <c r="BX457" s="11"/>
      <c r="BY457" s="11"/>
      <c r="BZ457" s="11"/>
      <c r="CA457" s="11"/>
      <c r="CB457" s="11"/>
      <c r="CC457" s="11"/>
      <c r="CD457" s="11"/>
      <c r="CE457" s="11"/>
      <c r="CF457" s="11"/>
      <c r="CG457" s="11"/>
      <c r="CH457" s="11"/>
      <c r="CI457" s="11"/>
      <c r="CJ457" s="11"/>
      <c r="CK457" s="11"/>
      <c r="CL457" s="11"/>
    </row>
    <row r="458" s="1" customFormat="1" spans="2:90">
      <c r="B458" s="6"/>
      <c r="C458" s="1"/>
      <c r="D458" s="1"/>
      <c r="E458" s="7"/>
      <c r="F458" s="1"/>
      <c r="G458" s="1"/>
      <c r="H458" s="1"/>
      <c r="I458" s="7"/>
      <c r="J458" s="1"/>
      <c r="K458" s="1"/>
      <c r="L458" s="8"/>
      <c r="M458" s="7"/>
      <c r="N458" s="1"/>
      <c r="O458" s="1"/>
      <c r="P458" s="9"/>
      <c r="Q458" s="10"/>
      <c r="R458" s="10"/>
      <c r="S458" s="10"/>
      <c r="T458" s="10"/>
      <c r="U458" s="10"/>
      <c r="V458" s="10"/>
      <c r="W458" s="10"/>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c r="BU458" s="11"/>
      <c r="BV458" s="11"/>
      <c r="BW458" s="11"/>
      <c r="BX458" s="11"/>
      <c r="BY458" s="11"/>
      <c r="BZ458" s="11"/>
      <c r="CA458" s="11"/>
      <c r="CB458" s="11"/>
      <c r="CC458" s="11"/>
      <c r="CD458" s="11"/>
      <c r="CE458" s="11"/>
      <c r="CF458" s="11"/>
      <c r="CG458" s="11"/>
      <c r="CH458" s="11"/>
      <c r="CI458" s="11"/>
      <c r="CJ458" s="11"/>
      <c r="CK458" s="11"/>
      <c r="CL458" s="11"/>
    </row>
    <row r="459" s="1" customFormat="1" spans="2:90">
      <c r="B459" s="6"/>
      <c r="C459" s="1"/>
      <c r="D459" s="1"/>
      <c r="E459" s="7"/>
      <c r="F459" s="1"/>
      <c r="G459" s="1"/>
      <c r="H459" s="1"/>
      <c r="I459" s="7"/>
      <c r="J459" s="1"/>
      <c r="K459" s="1"/>
      <c r="L459" s="8"/>
      <c r="M459" s="7"/>
      <c r="N459" s="1"/>
      <c r="O459" s="1"/>
      <c r="P459" s="9"/>
      <c r="Q459" s="10"/>
      <c r="R459" s="10"/>
      <c r="S459" s="10"/>
      <c r="T459" s="10"/>
      <c r="U459" s="10"/>
      <c r="V459" s="10"/>
      <c r="W459" s="10"/>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c r="BU459" s="11"/>
      <c r="BV459" s="11"/>
      <c r="BW459" s="11"/>
      <c r="BX459" s="11"/>
      <c r="BY459" s="11"/>
      <c r="BZ459" s="11"/>
      <c r="CA459" s="11"/>
      <c r="CB459" s="11"/>
      <c r="CC459" s="11"/>
      <c r="CD459" s="11"/>
      <c r="CE459" s="11"/>
      <c r="CF459" s="11"/>
      <c r="CG459" s="11"/>
      <c r="CH459" s="11"/>
      <c r="CI459" s="11"/>
      <c r="CJ459" s="11"/>
      <c r="CK459" s="11"/>
      <c r="CL459" s="11"/>
    </row>
    <row r="460" s="1" customFormat="1" spans="2:90">
      <c r="B460" s="6"/>
      <c r="C460" s="1"/>
      <c r="D460" s="1"/>
      <c r="E460" s="7"/>
      <c r="F460" s="1"/>
      <c r="G460" s="1"/>
      <c r="H460" s="1"/>
      <c r="I460" s="7"/>
      <c r="J460" s="1"/>
      <c r="K460" s="1"/>
      <c r="L460" s="8"/>
      <c r="M460" s="7"/>
      <c r="N460" s="1"/>
      <c r="O460" s="1"/>
      <c r="P460" s="9"/>
      <c r="Q460" s="10"/>
      <c r="R460" s="10"/>
      <c r="S460" s="10"/>
      <c r="T460" s="10"/>
      <c r="U460" s="10"/>
      <c r="V460" s="10"/>
      <c r="W460" s="10"/>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c r="BX460" s="11"/>
      <c r="BY460" s="11"/>
      <c r="BZ460" s="11"/>
      <c r="CA460" s="11"/>
      <c r="CB460" s="11"/>
      <c r="CC460" s="11"/>
      <c r="CD460" s="11"/>
      <c r="CE460" s="11"/>
      <c r="CF460" s="11"/>
      <c r="CG460" s="11"/>
      <c r="CH460" s="11"/>
      <c r="CI460" s="11"/>
      <c r="CJ460" s="11"/>
      <c r="CK460" s="11"/>
      <c r="CL460" s="11"/>
    </row>
    <row r="461" s="1" customFormat="1" spans="2:90">
      <c r="B461" s="6"/>
      <c r="C461" s="1"/>
      <c r="D461" s="1"/>
      <c r="E461" s="7"/>
      <c r="F461" s="1"/>
      <c r="G461" s="1"/>
      <c r="H461" s="1"/>
      <c r="I461" s="7"/>
      <c r="J461" s="1"/>
      <c r="K461" s="1"/>
      <c r="L461" s="8"/>
      <c r="M461" s="7"/>
      <c r="N461" s="1"/>
      <c r="O461" s="1"/>
      <c r="P461" s="9"/>
      <c r="Q461" s="10"/>
      <c r="R461" s="10"/>
      <c r="S461" s="10"/>
      <c r="T461" s="10"/>
      <c r="U461" s="10"/>
      <c r="V461" s="10"/>
      <c r="W461" s="10"/>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c r="BU461" s="11"/>
      <c r="BV461" s="11"/>
      <c r="BW461" s="11"/>
      <c r="BX461" s="11"/>
      <c r="BY461" s="11"/>
      <c r="BZ461" s="11"/>
      <c r="CA461" s="11"/>
      <c r="CB461" s="11"/>
      <c r="CC461" s="11"/>
      <c r="CD461" s="11"/>
      <c r="CE461" s="11"/>
      <c r="CF461" s="11"/>
      <c r="CG461" s="11"/>
      <c r="CH461" s="11"/>
      <c r="CI461" s="11"/>
      <c r="CJ461" s="11"/>
      <c r="CK461" s="11"/>
      <c r="CL461" s="11"/>
    </row>
    <row r="462" s="1" customFormat="1" spans="2:90">
      <c r="B462" s="6"/>
      <c r="C462" s="1"/>
      <c r="D462" s="1"/>
      <c r="E462" s="7"/>
      <c r="F462" s="1"/>
      <c r="G462" s="1"/>
      <c r="H462" s="1"/>
      <c r="I462" s="7"/>
      <c r="J462" s="1"/>
      <c r="K462" s="1"/>
      <c r="L462" s="8"/>
      <c r="M462" s="7"/>
      <c r="N462" s="1"/>
      <c r="O462" s="1"/>
      <c r="P462" s="9"/>
      <c r="Q462" s="10"/>
      <c r="R462" s="10"/>
      <c r="S462" s="10"/>
      <c r="T462" s="10"/>
      <c r="U462" s="10"/>
      <c r="V462" s="10"/>
      <c r="W462" s="10"/>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c r="BX462" s="11"/>
      <c r="BY462" s="11"/>
      <c r="BZ462" s="11"/>
      <c r="CA462" s="11"/>
      <c r="CB462" s="11"/>
      <c r="CC462" s="11"/>
      <c r="CD462" s="11"/>
      <c r="CE462" s="11"/>
      <c r="CF462" s="11"/>
      <c r="CG462" s="11"/>
      <c r="CH462" s="11"/>
      <c r="CI462" s="11"/>
      <c r="CJ462" s="11"/>
      <c r="CK462" s="11"/>
      <c r="CL462" s="11"/>
    </row>
    <row r="463" s="1" customFormat="1" spans="2:90">
      <c r="B463" s="6"/>
      <c r="C463" s="1"/>
      <c r="D463" s="1"/>
      <c r="E463" s="7"/>
      <c r="F463" s="1"/>
      <c r="G463" s="1"/>
      <c r="H463" s="1"/>
      <c r="I463" s="7"/>
      <c r="J463" s="1"/>
      <c r="K463" s="1"/>
      <c r="L463" s="8"/>
      <c r="M463" s="7"/>
      <c r="N463" s="1"/>
      <c r="O463" s="1"/>
      <c r="P463" s="9"/>
      <c r="Q463" s="10"/>
      <c r="R463" s="10"/>
      <c r="S463" s="10"/>
      <c r="T463" s="10"/>
      <c r="U463" s="10"/>
      <c r="V463" s="10"/>
      <c r="W463" s="10"/>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c r="BU463" s="11"/>
      <c r="BV463" s="11"/>
      <c r="BW463" s="11"/>
      <c r="BX463" s="11"/>
      <c r="BY463" s="11"/>
      <c r="BZ463" s="11"/>
      <c r="CA463" s="11"/>
      <c r="CB463" s="11"/>
      <c r="CC463" s="11"/>
      <c r="CD463" s="11"/>
      <c r="CE463" s="11"/>
      <c r="CF463" s="11"/>
      <c r="CG463" s="11"/>
      <c r="CH463" s="11"/>
      <c r="CI463" s="11"/>
      <c r="CJ463" s="11"/>
      <c r="CK463" s="11"/>
      <c r="CL463" s="11"/>
    </row>
    <row r="464" s="1" customFormat="1" spans="2:90">
      <c r="B464" s="6"/>
      <c r="C464" s="1"/>
      <c r="D464" s="1"/>
      <c r="E464" s="7"/>
      <c r="F464" s="1"/>
      <c r="G464" s="1"/>
      <c r="H464" s="1"/>
      <c r="I464" s="7"/>
      <c r="J464" s="1"/>
      <c r="K464" s="1"/>
      <c r="L464" s="8"/>
      <c r="M464" s="7"/>
      <c r="N464" s="1"/>
      <c r="O464" s="1"/>
      <c r="P464" s="9"/>
      <c r="Q464" s="10"/>
      <c r="R464" s="10"/>
      <c r="S464" s="10"/>
      <c r="T464" s="10"/>
      <c r="U464" s="10"/>
      <c r="V464" s="10"/>
      <c r="W464" s="10"/>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c r="BU464" s="11"/>
      <c r="BV464" s="11"/>
      <c r="BW464" s="11"/>
      <c r="BX464" s="11"/>
      <c r="BY464" s="11"/>
      <c r="BZ464" s="11"/>
      <c r="CA464" s="11"/>
      <c r="CB464" s="11"/>
      <c r="CC464" s="11"/>
      <c r="CD464" s="11"/>
      <c r="CE464" s="11"/>
      <c r="CF464" s="11"/>
      <c r="CG464" s="11"/>
      <c r="CH464" s="11"/>
      <c r="CI464" s="11"/>
      <c r="CJ464" s="11"/>
      <c r="CK464" s="11"/>
      <c r="CL464" s="11"/>
    </row>
    <row r="465" s="1" customFormat="1" spans="2:90">
      <c r="B465" s="6"/>
      <c r="C465" s="1"/>
      <c r="D465" s="1"/>
      <c r="E465" s="7"/>
      <c r="F465" s="1"/>
      <c r="G465" s="1"/>
      <c r="H465" s="1"/>
      <c r="I465" s="7"/>
      <c r="J465" s="1"/>
      <c r="K465" s="1"/>
      <c r="L465" s="8"/>
      <c r="M465" s="7"/>
      <c r="N465" s="1"/>
      <c r="O465" s="1"/>
      <c r="P465" s="9"/>
      <c r="Q465" s="10"/>
      <c r="R465" s="10"/>
      <c r="S465" s="10"/>
      <c r="T465" s="10"/>
      <c r="U465" s="10"/>
      <c r="V465" s="10"/>
      <c r="W465" s="10"/>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c r="BU465" s="11"/>
      <c r="BV465" s="11"/>
      <c r="BW465" s="11"/>
      <c r="BX465" s="11"/>
      <c r="BY465" s="11"/>
      <c r="BZ465" s="11"/>
      <c r="CA465" s="11"/>
      <c r="CB465" s="11"/>
      <c r="CC465" s="11"/>
      <c r="CD465" s="11"/>
      <c r="CE465" s="11"/>
      <c r="CF465" s="11"/>
      <c r="CG465" s="11"/>
      <c r="CH465" s="11"/>
      <c r="CI465" s="11"/>
      <c r="CJ465" s="11"/>
      <c r="CK465" s="11"/>
      <c r="CL465" s="11"/>
    </row>
    <row r="466" s="1" customFormat="1" spans="2:90">
      <c r="B466" s="6"/>
      <c r="C466" s="1"/>
      <c r="D466" s="1"/>
      <c r="E466" s="7"/>
      <c r="F466" s="1"/>
      <c r="G466" s="1"/>
      <c r="H466" s="1"/>
      <c r="I466" s="7"/>
      <c r="J466" s="1"/>
      <c r="K466" s="1"/>
      <c r="L466" s="8"/>
      <c r="M466" s="7"/>
      <c r="N466" s="1"/>
      <c r="O466" s="1"/>
      <c r="P466" s="9"/>
      <c r="Q466" s="10"/>
      <c r="R466" s="10"/>
      <c r="S466" s="10"/>
      <c r="T466" s="10"/>
      <c r="U466" s="10"/>
      <c r="V466" s="10"/>
      <c r="W466" s="10"/>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c r="BU466" s="11"/>
      <c r="BV466" s="11"/>
      <c r="BW466" s="11"/>
      <c r="BX466" s="11"/>
      <c r="BY466" s="11"/>
      <c r="BZ466" s="11"/>
      <c r="CA466" s="11"/>
      <c r="CB466" s="11"/>
      <c r="CC466" s="11"/>
      <c r="CD466" s="11"/>
      <c r="CE466" s="11"/>
      <c r="CF466" s="11"/>
      <c r="CG466" s="11"/>
      <c r="CH466" s="11"/>
      <c r="CI466" s="11"/>
      <c r="CJ466" s="11"/>
      <c r="CK466" s="11"/>
      <c r="CL466" s="11"/>
    </row>
    <row r="467" s="1" customFormat="1" spans="2:90">
      <c r="B467" s="6"/>
      <c r="C467" s="1"/>
      <c r="D467" s="1"/>
      <c r="E467" s="7"/>
      <c r="F467" s="1"/>
      <c r="G467" s="1"/>
      <c r="H467" s="1"/>
      <c r="I467" s="7"/>
      <c r="J467" s="1"/>
      <c r="K467" s="1"/>
      <c r="L467" s="8"/>
      <c r="M467" s="7"/>
      <c r="N467" s="1"/>
      <c r="O467" s="1"/>
      <c r="P467" s="9"/>
      <c r="Q467" s="10"/>
      <c r="R467" s="10"/>
      <c r="S467" s="10"/>
      <c r="T467" s="10"/>
      <c r="U467" s="10"/>
      <c r="V467" s="10"/>
      <c r="W467" s="10"/>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c r="BU467" s="11"/>
      <c r="BV467" s="11"/>
      <c r="BW467" s="11"/>
      <c r="BX467" s="11"/>
      <c r="BY467" s="11"/>
      <c r="BZ467" s="11"/>
      <c r="CA467" s="11"/>
      <c r="CB467" s="11"/>
      <c r="CC467" s="11"/>
      <c r="CD467" s="11"/>
      <c r="CE467" s="11"/>
      <c r="CF467" s="11"/>
      <c r="CG467" s="11"/>
      <c r="CH467" s="11"/>
      <c r="CI467" s="11"/>
      <c r="CJ467" s="11"/>
      <c r="CK467" s="11"/>
      <c r="CL467" s="11"/>
    </row>
    <row r="468" s="1" customFormat="1" spans="2:90">
      <c r="B468" s="6"/>
      <c r="C468" s="1"/>
      <c r="D468" s="1"/>
      <c r="E468" s="7"/>
      <c r="F468" s="1"/>
      <c r="G468" s="1"/>
      <c r="H468" s="1"/>
      <c r="I468" s="7"/>
      <c r="J468" s="1"/>
      <c r="K468" s="1"/>
      <c r="L468" s="8"/>
      <c r="M468" s="7"/>
      <c r="N468" s="1"/>
      <c r="O468" s="1"/>
      <c r="P468" s="9"/>
      <c r="Q468" s="10"/>
      <c r="R468" s="10"/>
      <c r="S468" s="10"/>
      <c r="T468" s="10"/>
      <c r="U468" s="10"/>
      <c r="V468" s="10"/>
      <c r="W468" s="10"/>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c r="BU468" s="11"/>
      <c r="BV468" s="11"/>
      <c r="BW468" s="11"/>
      <c r="BX468" s="11"/>
      <c r="BY468" s="11"/>
      <c r="BZ468" s="11"/>
      <c r="CA468" s="11"/>
      <c r="CB468" s="11"/>
      <c r="CC468" s="11"/>
      <c r="CD468" s="11"/>
      <c r="CE468" s="11"/>
      <c r="CF468" s="11"/>
      <c r="CG468" s="11"/>
      <c r="CH468" s="11"/>
      <c r="CI468" s="11"/>
      <c r="CJ468" s="11"/>
      <c r="CK468" s="11"/>
      <c r="CL468" s="11"/>
    </row>
    <row r="469" s="1" customFormat="1" spans="2:90">
      <c r="B469" s="6"/>
      <c r="C469" s="1"/>
      <c r="D469" s="1"/>
      <c r="E469" s="7"/>
      <c r="F469" s="1"/>
      <c r="G469" s="1"/>
      <c r="H469" s="1"/>
      <c r="I469" s="7"/>
      <c r="J469" s="1"/>
      <c r="K469" s="1"/>
      <c r="L469" s="8"/>
      <c r="M469" s="7"/>
      <c r="N469" s="1"/>
      <c r="O469" s="1"/>
      <c r="P469" s="9"/>
      <c r="Q469" s="10"/>
      <c r="R469" s="10"/>
      <c r="S469" s="10"/>
      <c r="T469" s="10"/>
      <c r="U469" s="10"/>
      <c r="V469" s="10"/>
      <c r="W469" s="10"/>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c r="BU469" s="11"/>
      <c r="BV469" s="11"/>
      <c r="BW469" s="11"/>
      <c r="BX469" s="11"/>
      <c r="BY469" s="11"/>
      <c r="BZ469" s="11"/>
      <c r="CA469" s="11"/>
      <c r="CB469" s="11"/>
      <c r="CC469" s="11"/>
      <c r="CD469" s="11"/>
      <c r="CE469" s="11"/>
      <c r="CF469" s="11"/>
      <c r="CG469" s="11"/>
      <c r="CH469" s="11"/>
      <c r="CI469" s="11"/>
      <c r="CJ469" s="11"/>
      <c r="CK469" s="11"/>
      <c r="CL469" s="11"/>
    </row>
    <row r="470" s="1" customFormat="1" spans="2:90">
      <c r="B470" s="6"/>
      <c r="C470" s="1"/>
      <c r="D470" s="1"/>
      <c r="E470" s="7"/>
      <c r="F470" s="1"/>
      <c r="G470" s="1"/>
      <c r="H470" s="1"/>
      <c r="I470" s="7"/>
      <c r="J470" s="1"/>
      <c r="K470" s="1"/>
      <c r="L470" s="8"/>
      <c r="M470" s="7"/>
      <c r="N470" s="1"/>
      <c r="O470" s="1"/>
      <c r="P470" s="9"/>
      <c r="Q470" s="10"/>
      <c r="R470" s="10"/>
      <c r="S470" s="10"/>
      <c r="T470" s="10"/>
      <c r="U470" s="10"/>
      <c r="V470" s="10"/>
      <c r="W470" s="10"/>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c r="BU470" s="11"/>
      <c r="BV470" s="11"/>
      <c r="BW470" s="11"/>
      <c r="BX470" s="11"/>
      <c r="BY470" s="11"/>
      <c r="BZ470" s="11"/>
      <c r="CA470" s="11"/>
      <c r="CB470" s="11"/>
      <c r="CC470" s="11"/>
      <c r="CD470" s="11"/>
      <c r="CE470" s="11"/>
      <c r="CF470" s="11"/>
      <c r="CG470" s="11"/>
      <c r="CH470" s="11"/>
      <c r="CI470" s="11"/>
      <c r="CJ470" s="11"/>
      <c r="CK470" s="11"/>
      <c r="CL470" s="11"/>
    </row>
    <row r="471" s="1" customFormat="1" spans="2:90">
      <c r="B471" s="6"/>
      <c r="C471" s="1"/>
      <c r="D471" s="1"/>
      <c r="E471" s="7"/>
      <c r="F471" s="1"/>
      <c r="G471" s="1"/>
      <c r="H471" s="1"/>
      <c r="I471" s="7"/>
      <c r="J471" s="1"/>
      <c r="K471" s="1"/>
      <c r="L471" s="8"/>
      <c r="M471" s="7"/>
      <c r="N471" s="1"/>
      <c r="O471" s="1"/>
      <c r="P471" s="9"/>
      <c r="Q471" s="10"/>
      <c r="R471" s="10"/>
      <c r="S471" s="10"/>
      <c r="T471" s="10"/>
      <c r="U471" s="10"/>
      <c r="V471" s="10"/>
      <c r="W471" s="10"/>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c r="BU471" s="11"/>
      <c r="BV471" s="11"/>
      <c r="BW471" s="11"/>
      <c r="BX471" s="11"/>
      <c r="BY471" s="11"/>
      <c r="BZ471" s="11"/>
      <c r="CA471" s="11"/>
      <c r="CB471" s="11"/>
      <c r="CC471" s="11"/>
      <c r="CD471" s="11"/>
      <c r="CE471" s="11"/>
      <c r="CF471" s="11"/>
      <c r="CG471" s="11"/>
      <c r="CH471" s="11"/>
      <c r="CI471" s="11"/>
      <c r="CJ471" s="11"/>
      <c r="CK471" s="11"/>
      <c r="CL471" s="11"/>
    </row>
    <row r="472" s="1" customFormat="1" spans="2:90">
      <c r="B472" s="6"/>
      <c r="C472" s="1"/>
      <c r="D472" s="1"/>
      <c r="E472" s="7"/>
      <c r="F472" s="1"/>
      <c r="G472" s="1"/>
      <c r="H472" s="1"/>
      <c r="I472" s="7"/>
      <c r="J472" s="1"/>
      <c r="K472" s="1"/>
      <c r="L472" s="8"/>
      <c r="M472" s="7"/>
      <c r="N472" s="1"/>
      <c r="O472" s="1"/>
      <c r="P472" s="9"/>
      <c r="Q472" s="10"/>
      <c r="R472" s="10"/>
      <c r="S472" s="10"/>
      <c r="T472" s="10"/>
      <c r="U472" s="10"/>
      <c r="V472" s="10"/>
      <c r="W472" s="10"/>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c r="BX472" s="11"/>
      <c r="BY472" s="11"/>
      <c r="BZ472" s="11"/>
      <c r="CA472" s="11"/>
      <c r="CB472" s="11"/>
      <c r="CC472" s="11"/>
      <c r="CD472" s="11"/>
      <c r="CE472" s="11"/>
      <c r="CF472" s="11"/>
      <c r="CG472" s="11"/>
      <c r="CH472" s="11"/>
      <c r="CI472" s="11"/>
      <c r="CJ472" s="11"/>
      <c r="CK472" s="11"/>
      <c r="CL472" s="11"/>
    </row>
    <row r="473" s="1" customFormat="1" spans="2:90">
      <c r="B473" s="6"/>
      <c r="C473" s="1"/>
      <c r="D473" s="1"/>
      <c r="E473" s="7"/>
      <c r="F473" s="1"/>
      <c r="G473" s="1"/>
      <c r="H473" s="1"/>
      <c r="I473" s="7"/>
      <c r="J473" s="1"/>
      <c r="K473" s="1"/>
      <c r="L473" s="8"/>
      <c r="M473" s="7"/>
      <c r="N473" s="1"/>
      <c r="O473" s="1"/>
      <c r="P473" s="9"/>
      <c r="Q473" s="10"/>
      <c r="R473" s="10"/>
      <c r="S473" s="10"/>
      <c r="T473" s="10"/>
      <c r="U473" s="10"/>
      <c r="V473" s="10"/>
      <c r="W473" s="10"/>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c r="BU473" s="11"/>
      <c r="BV473" s="11"/>
      <c r="BW473" s="11"/>
      <c r="BX473" s="11"/>
      <c r="BY473" s="11"/>
      <c r="BZ473" s="11"/>
      <c r="CA473" s="11"/>
      <c r="CB473" s="11"/>
      <c r="CC473" s="11"/>
      <c r="CD473" s="11"/>
      <c r="CE473" s="11"/>
      <c r="CF473" s="11"/>
      <c r="CG473" s="11"/>
      <c r="CH473" s="11"/>
      <c r="CI473" s="11"/>
      <c r="CJ473" s="11"/>
      <c r="CK473" s="11"/>
      <c r="CL473" s="11"/>
    </row>
    <row r="474" s="1" customFormat="1" spans="2:90">
      <c r="B474" s="6"/>
      <c r="C474" s="1"/>
      <c r="D474" s="1"/>
      <c r="E474" s="7"/>
      <c r="F474" s="1"/>
      <c r="G474" s="1"/>
      <c r="H474" s="1"/>
      <c r="I474" s="7"/>
      <c r="J474" s="1"/>
      <c r="K474" s="1"/>
      <c r="L474" s="8"/>
      <c r="M474" s="7"/>
      <c r="N474" s="1"/>
      <c r="O474" s="1"/>
      <c r="P474" s="9"/>
      <c r="Q474" s="10"/>
      <c r="R474" s="10"/>
      <c r="S474" s="10"/>
      <c r="T474" s="10"/>
      <c r="U474" s="10"/>
      <c r="V474" s="10"/>
      <c r="W474" s="10"/>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c r="BX474" s="11"/>
      <c r="BY474" s="11"/>
      <c r="BZ474" s="11"/>
      <c r="CA474" s="11"/>
      <c r="CB474" s="11"/>
      <c r="CC474" s="11"/>
      <c r="CD474" s="11"/>
      <c r="CE474" s="11"/>
      <c r="CF474" s="11"/>
      <c r="CG474" s="11"/>
      <c r="CH474" s="11"/>
      <c r="CI474" s="11"/>
      <c r="CJ474" s="11"/>
      <c r="CK474" s="11"/>
      <c r="CL474" s="11"/>
    </row>
    <row r="475" s="1" customFormat="1" spans="2:90">
      <c r="B475" s="6"/>
      <c r="C475" s="1"/>
      <c r="D475" s="1"/>
      <c r="E475" s="7"/>
      <c r="F475" s="1"/>
      <c r="G475" s="1"/>
      <c r="H475" s="1"/>
      <c r="I475" s="7"/>
      <c r="J475" s="1"/>
      <c r="K475" s="1"/>
      <c r="L475" s="8"/>
      <c r="M475" s="7"/>
      <c r="N475" s="1"/>
      <c r="O475" s="1"/>
      <c r="P475" s="9"/>
      <c r="Q475" s="10"/>
      <c r="R475" s="10"/>
      <c r="S475" s="10"/>
      <c r="T475" s="10"/>
      <c r="U475" s="10"/>
      <c r="V475" s="10"/>
      <c r="W475" s="10"/>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c r="BU475" s="11"/>
      <c r="BV475" s="11"/>
      <c r="BW475" s="11"/>
      <c r="BX475" s="11"/>
      <c r="BY475" s="11"/>
      <c r="BZ475" s="11"/>
      <c r="CA475" s="11"/>
      <c r="CB475" s="11"/>
      <c r="CC475" s="11"/>
      <c r="CD475" s="11"/>
      <c r="CE475" s="11"/>
      <c r="CF475" s="11"/>
      <c r="CG475" s="11"/>
      <c r="CH475" s="11"/>
      <c r="CI475" s="11"/>
      <c r="CJ475" s="11"/>
      <c r="CK475" s="11"/>
      <c r="CL475" s="11"/>
    </row>
    <row r="476" s="1" customFormat="1" spans="2:90">
      <c r="B476" s="6"/>
      <c r="C476" s="1"/>
      <c r="D476" s="1"/>
      <c r="E476" s="7"/>
      <c r="F476" s="1"/>
      <c r="G476" s="1"/>
      <c r="H476" s="1"/>
      <c r="I476" s="7"/>
      <c r="J476" s="1"/>
      <c r="K476" s="1"/>
      <c r="L476" s="8"/>
      <c r="M476" s="7"/>
      <c r="N476" s="1"/>
      <c r="O476" s="1"/>
      <c r="P476" s="9"/>
      <c r="Q476" s="10"/>
      <c r="R476" s="10"/>
      <c r="S476" s="10"/>
      <c r="T476" s="10"/>
      <c r="U476" s="10"/>
      <c r="V476" s="10"/>
      <c r="W476" s="10"/>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c r="BU476" s="11"/>
      <c r="BV476" s="11"/>
      <c r="BW476" s="11"/>
      <c r="BX476" s="11"/>
      <c r="BY476" s="11"/>
      <c r="BZ476" s="11"/>
      <c r="CA476" s="11"/>
      <c r="CB476" s="11"/>
      <c r="CC476" s="11"/>
      <c r="CD476" s="11"/>
      <c r="CE476" s="11"/>
      <c r="CF476" s="11"/>
      <c r="CG476" s="11"/>
      <c r="CH476" s="11"/>
      <c r="CI476" s="11"/>
      <c r="CJ476" s="11"/>
      <c r="CK476" s="11"/>
      <c r="CL476" s="11"/>
    </row>
    <row r="477" s="1" customFormat="1" spans="2:90">
      <c r="B477" s="6"/>
      <c r="C477" s="1"/>
      <c r="D477" s="1"/>
      <c r="E477" s="7"/>
      <c r="F477" s="1"/>
      <c r="G477" s="1"/>
      <c r="H477" s="1"/>
      <c r="I477" s="7"/>
      <c r="J477" s="1"/>
      <c r="K477" s="1"/>
      <c r="L477" s="8"/>
      <c r="M477" s="7"/>
      <c r="N477" s="1"/>
      <c r="O477" s="1"/>
      <c r="P477" s="9"/>
      <c r="Q477" s="10"/>
      <c r="R477" s="10"/>
      <c r="S477" s="10"/>
      <c r="T477" s="10"/>
      <c r="U477" s="10"/>
      <c r="V477" s="10"/>
      <c r="W477" s="10"/>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c r="BU477" s="11"/>
      <c r="BV477" s="11"/>
      <c r="BW477" s="11"/>
      <c r="BX477" s="11"/>
      <c r="BY477" s="11"/>
      <c r="BZ477" s="11"/>
      <c r="CA477" s="11"/>
      <c r="CB477" s="11"/>
      <c r="CC477" s="11"/>
      <c r="CD477" s="11"/>
      <c r="CE477" s="11"/>
      <c r="CF477" s="11"/>
      <c r="CG477" s="11"/>
      <c r="CH477" s="11"/>
      <c r="CI477" s="11"/>
      <c r="CJ477" s="11"/>
      <c r="CK477" s="11"/>
      <c r="CL477" s="11"/>
    </row>
    <row r="478" s="1" customFormat="1" spans="2:90">
      <c r="B478" s="6"/>
      <c r="C478" s="1"/>
      <c r="D478" s="1"/>
      <c r="E478" s="7"/>
      <c r="F478" s="1"/>
      <c r="G478" s="1"/>
      <c r="H478" s="1"/>
      <c r="I478" s="7"/>
      <c r="J478" s="1"/>
      <c r="K478" s="1"/>
      <c r="L478" s="8"/>
      <c r="M478" s="7"/>
      <c r="N478" s="1"/>
      <c r="O478" s="1"/>
      <c r="P478" s="9"/>
      <c r="Q478" s="10"/>
      <c r="R478" s="10"/>
      <c r="S478" s="10"/>
      <c r="T478" s="10"/>
      <c r="U478" s="10"/>
      <c r="V478" s="10"/>
      <c r="W478" s="10"/>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c r="BU478" s="11"/>
      <c r="BV478" s="11"/>
      <c r="BW478" s="11"/>
      <c r="BX478" s="11"/>
      <c r="BY478" s="11"/>
      <c r="BZ478" s="11"/>
      <c r="CA478" s="11"/>
      <c r="CB478" s="11"/>
      <c r="CC478" s="11"/>
      <c r="CD478" s="11"/>
      <c r="CE478" s="11"/>
      <c r="CF478" s="11"/>
      <c r="CG478" s="11"/>
      <c r="CH478" s="11"/>
      <c r="CI478" s="11"/>
      <c r="CJ478" s="11"/>
      <c r="CK478" s="11"/>
      <c r="CL478" s="11"/>
    </row>
    <row r="479" s="1" customFormat="1" spans="2:90">
      <c r="B479" s="6"/>
      <c r="C479" s="1"/>
      <c r="D479" s="1"/>
      <c r="E479" s="7"/>
      <c r="F479" s="1"/>
      <c r="G479" s="1"/>
      <c r="H479" s="1"/>
      <c r="I479" s="7"/>
      <c r="J479" s="1"/>
      <c r="K479" s="1"/>
      <c r="L479" s="8"/>
      <c r="M479" s="7"/>
      <c r="N479" s="1"/>
      <c r="O479" s="1"/>
      <c r="P479" s="9"/>
      <c r="Q479" s="10"/>
      <c r="R479" s="10"/>
      <c r="S479" s="10"/>
      <c r="T479" s="10"/>
      <c r="U479" s="10"/>
      <c r="V479" s="10"/>
      <c r="W479" s="10"/>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c r="BU479" s="11"/>
      <c r="BV479" s="11"/>
      <c r="BW479" s="11"/>
      <c r="BX479" s="11"/>
      <c r="BY479" s="11"/>
      <c r="BZ479" s="11"/>
      <c r="CA479" s="11"/>
      <c r="CB479" s="11"/>
      <c r="CC479" s="11"/>
      <c r="CD479" s="11"/>
      <c r="CE479" s="11"/>
      <c r="CF479" s="11"/>
      <c r="CG479" s="11"/>
      <c r="CH479" s="11"/>
      <c r="CI479" s="11"/>
      <c r="CJ479" s="11"/>
      <c r="CK479" s="11"/>
      <c r="CL479" s="11"/>
    </row>
    <row r="480" s="1" customFormat="1" spans="2:90">
      <c r="B480" s="6"/>
      <c r="C480" s="1"/>
      <c r="D480" s="1"/>
      <c r="E480" s="7"/>
      <c r="F480" s="1"/>
      <c r="G480" s="1"/>
      <c r="H480" s="1"/>
      <c r="I480" s="7"/>
      <c r="J480" s="1"/>
      <c r="K480" s="1"/>
      <c r="L480" s="8"/>
      <c r="M480" s="7"/>
      <c r="N480" s="1"/>
      <c r="O480" s="1"/>
      <c r="P480" s="9"/>
      <c r="Q480" s="10"/>
      <c r="R480" s="10"/>
      <c r="S480" s="10"/>
      <c r="T480" s="10"/>
      <c r="U480" s="10"/>
      <c r="V480" s="10"/>
      <c r="W480" s="10"/>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c r="BU480" s="11"/>
      <c r="BV480" s="11"/>
      <c r="BW480" s="11"/>
      <c r="BX480" s="11"/>
      <c r="BY480" s="11"/>
      <c r="BZ480" s="11"/>
      <c r="CA480" s="11"/>
      <c r="CB480" s="11"/>
      <c r="CC480" s="11"/>
      <c r="CD480" s="11"/>
      <c r="CE480" s="11"/>
      <c r="CF480" s="11"/>
      <c r="CG480" s="11"/>
      <c r="CH480" s="11"/>
      <c r="CI480" s="11"/>
      <c r="CJ480" s="11"/>
      <c r="CK480" s="11"/>
      <c r="CL480" s="11"/>
    </row>
    <row r="481" s="1" customFormat="1" spans="2:90">
      <c r="B481" s="6"/>
      <c r="C481" s="1"/>
      <c r="D481" s="1"/>
      <c r="E481" s="7"/>
      <c r="F481" s="1"/>
      <c r="G481" s="1"/>
      <c r="H481" s="1"/>
      <c r="I481" s="7"/>
      <c r="J481" s="1"/>
      <c r="K481" s="1"/>
      <c r="L481" s="8"/>
      <c r="M481" s="7"/>
      <c r="N481" s="1"/>
      <c r="O481" s="1"/>
      <c r="P481" s="9"/>
      <c r="Q481" s="10"/>
      <c r="R481" s="10"/>
      <c r="S481" s="10"/>
      <c r="T481" s="10"/>
      <c r="U481" s="10"/>
      <c r="V481" s="10"/>
      <c r="W481" s="10"/>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c r="BU481" s="11"/>
      <c r="BV481" s="11"/>
      <c r="BW481" s="11"/>
      <c r="BX481" s="11"/>
      <c r="BY481" s="11"/>
      <c r="BZ481" s="11"/>
      <c r="CA481" s="11"/>
      <c r="CB481" s="11"/>
      <c r="CC481" s="11"/>
      <c r="CD481" s="11"/>
      <c r="CE481" s="11"/>
      <c r="CF481" s="11"/>
      <c r="CG481" s="11"/>
      <c r="CH481" s="11"/>
      <c r="CI481" s="11"/>
      <c r="CJ481" s="11"/>
      <c r="CK481" s="11"/>
      <c r="CL481" s="11"/>
    </row>
    <row r="482" s="1" customFormat="1" spans="2:90">
      <c r="B482" s="6"/>
      <c r="C482" s="1"/>
      <c r="D482" s="1"/>
      <c r="E482" s="7"/>
      <c r="F482" s="1"/>
      <c r="G482" s="1"/>
      <c r="H482" s="1"/>
      <c r="I482" s="7"/>
      <c r="J482" s="1"/>
      <c r="K482" s="1"/>
      <c r="L482" s="8"/>
      <c r="M482" s="7"/>
      <c r="N482" s="1"/>
      <c r="O482" s="1"/>
      <c r="P482" s="9"/>
      <c r="Q482" s="10"/>
      <c r="R482" s="10"/>
      <c r="S482" s="10"/>
      <c r="T482" s="10"/>
      <c r="U482" s="10"/>
      <c r="V482" s="10"/>
      <c r="W482" s="10"/>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c r="BU482" s="11"/>
      <c r="BV482" s="11"/>
      <c r="BW482" s="11"/>
      <c r="BX482" s="11"/>
      <c r="BY482" s="11"/>
      <c r="BZ482" s="11"/>
      <c r="CA482" s="11"/>
      <c r="CB482" s="11"/>
      <c r="CC482" s="11"/>
      <c r="CD482" s="11"/>
      <c r="CE482" s="11"/>
      <c r="CF482" s="11"/>
      <c r="CG482" s="11"/>
      <c r="CH482" s="11"/>
      <c r="CI482" s="11"/>
      <c r="CJ482" s="11"/>
      <c r="CK482" s="11"/>
      <c r="CL482" s="11"/>
    </row>
    <row r="483" s="1" customFormat="1" spans="2:90">
      <c r="B483" s="6"/>
      <c r="C483" s="1"/>
      <c r="D483" s="1"/>
      <c r="E483" s="7"/>
      <c r="F483" s="1"/>
      <c r="G483" s="1"/>
      <c r="H483" s="1"/>
      <c r="I483" s="7"/>
      <c r="J483" s="1"/>
      <c r="K483" s="1"/>
      <c r="L483" s="8"/>
      <c r="M483" s="7"/>
      <c r="N483" s="1"/>
      <c r="O483" s="1"/>
      <c r="P483" s="9"/>
      <c r="Q483" s="10"/>
      <c r="R483" s="10"/>
      <c r="S483" s="10"/>
      <c r="T483" s="10"/>
      <c r="U483" s="10"/>
      <c r="V483" s="10"/>
      <c r="W483" s="10"/>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c r="BU483" s="11"/>
      <c r="BV483" s="11"/>
      <c r="BW483" s="11"/>
      <c r="BX483" s="11"/>
      <c r="BY483" s="11"/>
      <c r="BZ483" s="11"/>
      <c r="CA483" s="11"/>
      <c r="CB483" s="11"/>
      <c r="CC483" s="11"/>
      <c r="CD483" s="11"/>
      <c r="CE483" s="11"/>
      <c r="CF483" s="11"/>
      <c r="CG483" s="11"/>
      <c r="CH483" s="11"/>
      <c r="CI483" s="11"/>
      <c r="CJ483" s="11"/>
      <c r="CK483" s="11"/>
      <c r="CL483" s="11"/>
    </row>
    <row r="484" s="1" customFormat="1" spans="2:90">
      <c r="B484" s="6"/>
      <c r="C484" s="1"/>
      <c r="D484" s="1"/>
      <c r="E484" s="7"/>
      <c r="F484" s="1"/>
      <c r="G484" s="1"/>
      <c r="H484" s="1"/>
      <c r="I484" s="7"/>
      <c r="J484" s="1"/>
      <c r="K484" s="1"/>
      <c r="L484" s="8"/>
      <c r="M484" s="7"/>
      <c r="N484" s="1"/>
      <c r="O484" s="1"/>
      <c r="P484" s="9"/>
      <c r="Q484" s="10"/>
      <c r="R484" s="10"/>
      <c r="S484" s="10"/>
      <c r="T484" s="10"/>
      <c r="U484" s="10"/>
      <c r="V484" s="10"/>
      <c r="W484" s="10"/>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c r="BU484" s="11"/>
      <c r="BV484" s="11"/>
      <c r="BW484" s="11"/>
      <c r="BX484" s="11"/>
      <c r="BY484" s="11"/>
      <c r="BZ484" s="11"/>
      <c r="CA484" s="11"/>
      <c r="CB484" s="11"/>
      <c r="CC484" s="11"/>
      <c r="CD484" s="11"/>
      <c r="CE484" s="11"/>
      <c r="CF484" s="11"/>
      <c r="CG484" s="11"/>
      <c r="CH484" s="11"/>
      <c r="CI484" s="11"/>
      <c r="CJ484" s="11"/>
      <c r="CK484" s="11"/>
      <c r="CL484" s="11"/>
    </row>
    <row r="485" s="1" customFormat="1" spans="2:90">
      <c r="B485" s="6"/>
      <c r="C485" s="1"/>
      <c r="D485" s="1"/>
      <c r="E485" s="7"/>
      <c r="F485" s="1"/>
      <c r="G485" s="1"/>
      <c r="H485" s="1"/>
      <c r="I485" s="7"/>
      <c r="J485" s="1"/>
      <c r="K485" s="1"/>
      <c r="L485" s="8"/>
      <c r="M485" s="7"/>
      <c r="N485" s="1"/>
      <c r="O485" s="1"/>
      <c r="P485" s="9"/>
      <c r="Q485" s="10"/>
      <c r="R485" s="10"/>
      <c r="S485" s="10"/>
      <c r="T485" s="10"/>
      <c r="U485" s="10"/>
      <c r="V485" s="10"/>
      <c r="W485" s="10"/>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c r="BU485" s="11"/>
      <c r="BV485" s="11"/>
      <c r="BW485" s="11"/>
      <c r="BX485" s="11"/>
      <c r="BY485" s="11"/>
      <c r="BZ485" s="11"/>
      <c r="CA485" s="11"/>
      <c r="CB485" s="11"/>
      <c r="CC485" s="11"/>
      <c r="CD485" s="11"/>
      <c r="CE485" s="11"/>
      <c r="CF485" s="11"/>
      <c r="CG485" s="11"/>
      <c r="CH485" s="11"/>
      <c r="CI485" s="11"/>
      <c r="CJ485" s="11"/>
      <c r="CK485" s="11"/>
      <c r="CL485" s="11"/>
    </row>
    <row r="486" s="1" customFormat="1" spans="2:90">
      <c r="B486" s="6"/>
      <c r="C486" s="1"/>
      <c r="D486" s="1"/>
      <c r="E486" s="7"/>
      <c r="F486" s="1"/>
      <c r="G486" s="1"/>
      <c r="H486" s="1"/>
      <c r="I486" s="7"/>
      <c r="J486" s="1"/>
      <c r="K486" s="1"/>
      <c r="L486" s="8"/>
      <c r="M486" s="7"/>
      <c r="N486" s="1"/>
      <c r="O486" s="1"/>
      <c r="P486" s="9"/>
      <c r="Q486" s="10"/>
      <c r="R486" s="10"/>
      <c r="S486" s="10"/>
      <c r="T486" s="10"/>
      <c r="U486" s="10"/>
      <c r="V486" s="10"/>
      <c r="W486" s="10"/>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c r="BU486" s="11"/>
      <c r="BV486" s="11"/>
      <c r="BW486" s="11"/>
      <c r="BX486" s="11"/>
      <c r="BY486" s="11"/>
      <c r="BZ486" s="11"/>
      <c r="CA486" s="11"/>
      <c r="CB486" s="11"/>
      <c r="CC486" s="11"/>
      <c r="CD486" s="11"/>
      <c r="CE486" s="11"/>
      <c r="CF486" s="11"/>
      <c r="CG486" s="11"/>
      <c r="CH486" s="11"/>
      <c r="CI486" s="11"/>
      <c r="CJ486" s="11"/>
      <c r="CK486" s="11"/>
      <c r="CL486" s="11"/>
    </row>
    <row r="487" s="1" customFormat="1" spans="2:90">
      <c r="B487" s="6"/>
      <c r="C487" s="1"/>
      <c r="D487" s="1"/>
      <c r="E487" s="7"/>
      <c r="F487" s="1"/>
      <c r="G487" s="1"/>
      <c r="H487" s="1"/>
      <c r="I487" s="7"/>
      <c r="J487" s="1"/>
      <c r="K487" s="1"/>
      <c r="L487" s="8"/>
      <c r="M487" s="7"/>
      <c r="N487" s="1"/>
      <c r="O487" s="1"/>
      <c r="P487" s="9"/>
      <c r="Q487" s="10"/>
      <c r="R487" s="10"/>
      <c r="S487" s="10"/>
      <c r="T487" s="10"/>
      <c r="U487" s="10"/>
      <c r="V487" s="10"/>
      <c r="W487" s="10"/>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c r="BU487" s="11"/>
      <c r="BV487" s="11"/>
      <c r="BW487" s="11"/>
      <c r="BX487" s="11"/>
      <c r="BY487" s="11"/>
      <c r="BZ487" s="11"/>
      <c r="CA487" s="11"/>
      <c r="CB487" s="11"/>
      <c r="CC487" s="11"/>
      <c r="CD487" s="11"/>
      <c r="CE487" s="11"/>
      <c r="CF487" s="11"/>
      <c r="CG487" s="11"/>
      <c r="CH487" s="11"/>
      <c r="CI487" s="11"/>
      <c r="CJ487" s="11"/>
      <c r="CK487" s="11"/>
      <c r="CL487" s="11"/>
    </row>
    <row r="488" s="1" customFormat="1" spans="2:90">
      <c r="B488" s="6"/>
      <c r="C488" s="1"/>
      <c r="D488" s="1"/>
      <c r="E488" s="7"/>
      <c r="F488" s="1"/>
      <c r="G488" s="1"/>
      <c r="H488" s="1"/>
      <c r="I488" s="7"/>
      <c r="J488" s="1"/>
      <c r="K488" s="1"/>
      <c r="L488" s="8"/>
      <c r="M488" s="7"/>
      <c r="N488" s="1"/>
      <c r="O488" s="1"/>
      <c r="P488" s="9"/>
      <c r="Q488" s="10"/>
      <c r="R488" s="10"/>
      <c r="S488" s="10"/>
      <c r="T488" s="10"/>
      <c r="U488" s="10"/>
      <c r="V488" s="10"/>
      <c r="W488" s="10"/>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c r="BU488" s="11"/>
      <c r="BV488" s="11"/>
      <c r="BW488" s="11"/>
      <c r="BX488" s="11"/>
      <c r="BY488" s="11"/>
      <c r="BZ488" s="11"/>
      <c r="CA488" s="11"/>
      <c r="CB488" s="11"/>
      <c r="CC488" s="11"/>
      <c r="CD488" s="11"/>
      <c r="CE488" s="11"/>
      <c r="CF488" s="11"/>
      <c r="CG488" s="11"/>
      <c r="CH488" s="11"/>
      <c r="CI488" s="11"/>
      <c r="CJ488" s="11"/>
      <c r="CK488" s="11"/>
      <c r="CL488" s="11"/>
    </row>
    <row r="489" s="1" customFormat="1" spans="2:90">
      <c r="B489" s="6"/>
      <c r="C489" s="1"/>
      <c r="D489" s="1"/>
      <c r="E489" s="7"/>
      <c r="F489" s="1"/>
      <c r="G489" s="1"/>
      <c r="H489" s="1"/>
      <c r="I489" s="7"/>
      <c r="J489" s="1"/>
      <c r="K489" s="1"/>
      <c r="L489" s="8"/>
      <c r="M489" s="7"/>
      <c r="N489" s="1"/>
      <c r="O489" s="1"/>
      <c r="P489" s="9"/>
      <c r="Q489" s="10"/>
      <c r="R489" s="10"/>
      <c r="S489" s="10"/>
      <c r="T489" s="10"/>
      <c r="U489" s="10"/>
      <c r="V489" s="10"/>
      <c r="W489" s="10"/>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c r="BU489" s="11"/>
      <c r="BV489" s="11"/>
      <c r="BW489" s="11"/>
      <c r="BX489" s="11"/>
      <c r="BY489" s="11"/>
      <c r="BZ489" s="11"/>
      <c r="CA489" s="11"/>
      <c r="CB489" s="11"/>
      <c r="CC489" s="11"/>
      <c r="CD489" s="11"/>
      <c r="CE489" s="11"/>
      <c r="CF489" s="11"/>
      <c r="CG489" s="11"/>
      <c r="CH489" s="11"/>
      <c r="CI489" s="11"/>
      <c r="CJ489" s="11"/>
      <c r="CK489" s="11"/>
      <c r="CL489" s="11"/>
    </row>
    <row r="490" s="1" customFormat="1" spans="2:90">
      <c r="B490" s="6"/>
      <c r="C490" s="1"/>
      <c r="D490" s="1"/>
      <c r="E490" s="7"/>
      <c r="F490" s="1"/>
      <c r="G490" s="1"/>
      <c r="H490" s="1"/>
      <c r="I490" s="7"/>
      <c r="J490" s="1"/>
      <c r="K490" s="1"/>
      <c r="L490" s="8"/>
      <c r="M490" s="7"/>
      <c r="N490" s="1"/>
      <c r="O490" s="1"/>
      <c r="P490" s="9"/>
      <c r="Q490" s="10"/>
      <c r="R490" s="10"/>
      <c r="S490" s="10"/>
      <c r="T490" s="10"/>
      <c r="U490" s="10"/>
      <c r="V490" s="10"/>
      <c r="W490" s="10"/>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c r="BX490" s="11"/>
      <c r="BY490" s="11"/>
      <c r="BZ490" s="11"/>
      <c r="CA490" s="11"/>
      <c r="CB490" s="11"/>
      <c r="CC490" s="11"/>
      <c r="CD490" s="11"/>
      <c r="CE490" s="11"/>
      <c r="CF490" s="11"/>
      <c r="CG490" s="11"/>
      <c r="CH490" s="11"/>
      <c r="CI490" s="11"/>
      <c r="CJ490" s="11"/>
      <c r="CK490" s="11"/>
      <c r="CL490" s="11"/>
    </row>
    <row r="491" s="1" customFormat="1" spans="2:90">
      <c r="B491" s="6"/>
      <c r="C491" s="1"/>
      <c r="D491" s="1"/>
      <c r="E491" s="7"/>
      <c r="F491" s="1"/>
      <c r="G491" s="1"/>
      <c r="H491" s="1"/>
      <c r="I491" s="7"/>
      <c r="J491" s="1"/>
      <c r="K491" s="1"/>
      <c r="L491" s="8"/>
      <c r="M491" s="7"/>
      <c r="N491" s="1"/>
      <c r="O491" s="1"/>
      <c r="P491" s="9"/>
      <c r="Q491" s="10"/>
      <c r="R491" s="10"/>
      <c r="S491" s="10"/>
      <c r="T491" s="10"/>
      <c r="U491" s="10"/>
      <c r="V491" s="10"/>
      <c r="W491" s="10"/>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c r="BU491" s="11"/>
      <c r="BV491" s="11"/>
      <c r="BW491" s="11"/>
      <c r="BX491" s="11"/>
      <c r="BY491" s="11"/>
      <c r="BZ491" s="11"/>
      <c r="CA491" s="11"/>
      <c r="CB491" s="11"/>
      <c r="CC491" s="11"/>
      <c r="CD491" s="11"/>
      <c r="CE491" s="11"/>
      <c r="CF491" s="11"/>
      <c r="CG491" s="11"/>
      <c r="CH491" s="11"/>
      <c r="CI491" s="11"/>
      <c r="CJ491" s="11"/>
      <c r="CK491" s="11"/>
      <c r="CL491" s="11"/>
    </row>
    <row r="492" s="1" customFormat="1" spans="2:90">
      <c r="B492" s="6"/>
      <c r="C492" s="1"/>
      <c r="D492" s="1"/>
      <c r="E492" s="7"/>
      <c r="F492" s="1"/>
      <c r="G492" s="1"/>
      <c r="H492" s="1"/>
      <c r="I492" s="7"/>
      <c r="J492" s="1"/>
      <c r="K492" s="1"/>
      <c r="L492" s="8"/>
      <c r="M492" s="7"/>
      <c r="N492" s="1"/>
      <c r="O492" s="1"/>
      <c r="P492" s="9"/>
      <c r="Q492" s="10"/>
      <c r="R492" s="10"/>
      <c r="S492" s="10"/>
      <c r="T492" s="10"/>
      <c r="U492" s="10"/>
      <c r="V492" s="10"/>
      <c r="W492" s="10"/>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c r="BU492" s="11"/>
      <c r="BV492" s="11"/>
      <c r="BW492" s="11"/>
      <c r="BX492" s="11"/>
      <c r="BY492" s="11"/>
      <c r="BZ492" s="11"/>
      <c r="CA492" s="11"/>
      <c r="CB492" s="11"/>
      <c r="CC492" s="11"/>
      <c r="CD492" s="11"/>
      <c r="CE492" s="11"/>
      <c r="CF492" s="11"/>
      <c r="CG492" s="11"/>
      <c r="CH492" s="11"/>
      <c r="CI492" s="11"/>
      <c r="CJ492" s="11"/>
      <c r="CK492" s="11"/>
      <c r="CL492" s="11"/>
    </row>
    <row r="493" s="1" customFormat="1" spans="2:90">
      <c r="B493" s="6"/>
      <c r="C493" s="1"/>
      <c r="D493" s="1"/>
      <c r="E493" s="7"/>
      <c r="F493" s="1"/>
      <c r="G493" s="1"/>
      <c r="H493" s="1"/>
      <c r="I493" s="7"/>
      <c r="J493" s="1"/>
      <c r="K493" s="1"/>
      <c r="L493" s="8"/>
      <c r="M493" s="7"/>
      <c r="N493" s="1"/>
      <c r="O493" s="1"/>
      <c r="P493" s="9"/>
      <c r="Q493" s="10"/>
      <c r="R493" s="10"/>
      <c r="S493" s="10"/>
      <c r="T493" s="10"/>
      <c r="U493" s="10"/>
      <c r="V493" s="10"/>
      <c r="W493" s="10"/>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c r="BU493" s="11"/>
      <c r="BV493" s="11"/>
      <c r="BW493" s="11"/>
      <c r="BX493" s="11"/>
      <c r="BY493" s="11"/>
      <c r="BZ493" s="11"/>
      <c r="CA493" s="11"/>
      <c r="CB493" s="11"/>
      <c r="CC493" s="11"/>
      <c r="CD493" s="11"/>
      <c r="CE493" s="11"/>
      <c r="CF493" s="11"/>
      <c r="CG493" s="11"/>
      <c r="CH493" s="11"/>
      <c r="CI493" s="11"/>
      <c r="CJ493" s="11"/>
      <c r="CK493" s="11"/>
      <c r="CL493" s="11"/>
    </row>
    <row r="494" s="1" customFormat="1" spans="2:90">
      <c r="B494" s="6"/>
      <c r="C494" s="1"/>
      <c r="D494" s="1"/>
      <c r="E494" s="7"/>
      <c r="F494" s="1"/>
      <c r="G494" s="1"/>
      <c r="H494" s="1"/>
      <c r="I494" s="7"/>
      <c r="J494" s="1"/>
      <c r="K494" s="1"/>
      <c r="L494" s="8"/>
      <c r="M494" s="7"/>
      <c r="N494" s="1"/>
      <c r="O494" s="1"/>
      <c r="P494" s="9"/>
      <c r="Q494" s="10"/>
      <c r="R494" s="10"/>
      <c r="S494" s="10"/>
      <c r="T494" s="10"/>
      <c r="U494" s="10"/>
      <c r="V494" s="10"/>
      <c r="W494" s="10"/>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c r="BU494" s="11"/>
      <c r="BV494" s="11"/>
      <c r="BW494" s="11"/>
      <c r="BX494" s="11"/>
      <c r="BY494" s="11"/>
      <c r="BZ494" s="11"/>
      <c r="CA494" s="11"/>
      <c r="CB494" s="11"/>
      <c r="CC494" s="11"/>
      <c r="CD494" s="11"/>
      <c r="CE494" s="11"/>
      <c r="CF494" s="11"/>
      <c r="CG494" s="11"/>
      <c r="CH494" s="11"/>
      <c r="CI494" s="11"/>
      <c r="CJ494" s="11"/>
      <c r="CK494" s="11"/>
      <c r="CL494" s="11"/>
    </row>
    <row r="495" s="1" customFormat="1" spans="2:90">
      <c r="B495" s="6"/>
      <c r="C495" s="1"/>
      <c r="D495" s="1"/>
      <c r="E495" s="7"/>
      <c r="F495" s="1"/>
      <c r="G495" s="1"/>
      <c r="H495" s="1"/>
      <c r="I495" s="7"/>
      <c r="J495" s="1"/>
      <c r="K495" s="1"/>
      <c r="L495" s="8"/>
      <c r="M495" s="7"/>
      <c r="N495" s="1"/>
      <c r="O495" s="1"/>
      <c r="P495" s="9"/>
      <c r="Q495" s="10"/>
      <c r="R495" s="10"/>
      <c r="S495" s="10"/>
      <c r="T495" s="10"/>
      <c r="U495" s="10"/>
      <c r="V495" s="10"/>
      <c r="W495" s="10"/>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c r="BU495" s="11"/>
      <c r="BV495" s="11"/>
      <c r="BW495" s="11"/>
      <c r="BX495" s="11"/>
      <c r="BY495" s="11"/>
      <c r="BZ495" s="11"/>
      <c r="CA495" s="11"/>
      <c r="CB495" s="11"/>
      <c r="CC495" s="11"/>
      <c r="CD495" s="11"/>
      <c r="CE495" s="11"/>
      <c r="CF495" s="11"/>
      <c r="CG495" s="11"/>
      <c r="CH495" s="11"/>
      <c r="CI495" s="11"/>
      <c r="CJ495" s="11"/>
      <c r="CK495" s="11"/>
      <c r="CL495" s="11"/>
    </row>
    <row r="496" s="1" customFormat="1" spans="2:90">
      <c r="B496" s="6"/>
      <c r="C496" s="1"/>
      <c r="D496" s="1"/>
      <c r="E496" s="7"/>
      <c r="F496" s="1"/>
      <c r="G496" s="1"/>
      <c r="H496" s="1"/>
      <c r="I496" s="7"/>
      <c r="J496" s="1"/>
      <c r="K496" s="1"/>
      <c r="L496" s="8"/>
      <c r="M496" s="7"/>
      <c r="N496" s="1"/>
      <c r="O496" s="1"/>
      <c r="P496" s="9"/>
      <c r="Q496" s="10"/>
      <c r="R496" s="10"/>
      <c r="S496" s="10"/>
      <c r="T496" s="10"/>
      <c r="U496" s="10"/>
      <c r="V496" s="10"/>
      <c r="W496" s="10"/>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c r="BU496" s="11"/>
      <c r="BV496" s="11"/>
      <c r="BW496" s="11"/>
      <c r="BX496" s="11"/>
      <c r="BY496" s="11"/>
      <c r="BZ496" s="11"/>
      <c r="CA496" s="11"/>
      <c r="CB496" s="11"/>
      <c r="CC496" s="11"/>
      <c r="CD496" s="11"/>
      <c r="CE496" s="11"/>
      <c r="CF496" s="11"/>
      <c r="CG496" s="11"/>
      <c r="CH496" s="11"/>
      <c r="CI496" s="11"/>
      <c r="CJ496" s="11"/>
      <c r="CK496" s="11"/>
      <c r="CL496" s="11"/>
    </row>
    <row r="497" s="1" customFormat="1" spans="2:90">
      <c r="B497" s="6"/>
      <c r="C497" s="1"/>
      <c r="D497" s="1"/>
      <c r="E497" s="7"/>
      <c r="F497" s="1"/>
      <c r="G497" s="1"/>
      <c r="H497" s="1"/>
      <c r="I497" s="7"/>
      <c r="J497" s="1"/>
      <c r="K497" s="1"/>
      <c r="L497" s="8"/>
      <c r="M497" s="7"/>
      <c r="N497" s="1"/>
      <c r="O497" s="1"/>
      <c r="P497" s="9"/>
      <c r="Q497" s="10"/>
      <c r="R497" s="10"/>
      <c r="S497" s="10"/>
      <c r="T497" s="10"/>
      <c r="U497" s="10"/>
      <c r="V497" s="10"/>
      <c r="W497" s="10"/>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c r="BU497" s="11"/>
      <c r="BV497" s="11"/>
      <c r="BW497" s="11"/>
      <c r="BX497" s="11"/>
      <c r="BY497" s="11"/>
      <c r="BZ497" s="11"/>
      <c r="CA497" s="11"/>
      <c r="CB497" s="11"/>
      <c r="CC497" s="11"/>
      <c r="CD497" s="11"/>
      <c r="CE497" s="11"/>
      <c r="CF497" s="11"/>
      <c r="CG497" s="11"/>
      <c r="CH497" s="11"/>
      <c r="CI497" s="11"/>
      <c r="CJ497" s="11"/>
      <c r="CK497" s="11"/>
      <c r="CL497" s="11"/>
    </row>
    <row r="498" s="1" customFormat="1" spans="2:90">
      <c r="B498" s="6"/>
      <c r="C498" s="1"/>
      <c r="D498" s="1"/>
      <c r="E498" s="7"/>
      <c r="F498" s="1"/>
      <c r="G498" s="1"/>
      <c r="H498" s="1"/>
      <c r="I498" s="7"/>
      <c r="J498" s="1"/>
      <c r="K498" s="1"/>
      <c r="L498" s="8"/>
      <c r="M498" s="7"/>
      <c r="N498" s="1"/>
      <c r="O498" s="1"/>
      <c r="P498" s="9"/>
      <c r="Q498" s="10"/>
      <c r="R498" s="10"/>
      <c r="S498" s="10"/>
      <c r="T498" s="10"/>
      <c r="U498" s="10"/>
      <c r="V498" s="10"/>
      <c r="W498" s="10"/>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c r="BU498" s="11"/>
      <c r="BV498" s="11"/>
      <c r="BW498" s="11"/>
      <c r="BX498" s="11"/>
      <c r="BY498" s="11"/>
      <c r="BZ498" s="11"/>
      <c r="CA498" s="11"/>
      <c r="CB498" s="11"/>
      <c r="CC498" s="11"/>
      <c r="CD498" s="11"/>
      <c r="CE498" s="11"/>
      <c r="CF498" s="11"/>
      <c r="CG498" s="11"/>
      <c r="CH498" s="11"/>
      <c r="CI498" s="11"/>
      <c r="CJ498" s="11"/>
      <c r="CK498" s="11"/>
      <c r="CL498" s="11"/>
    </row>
    <row r="499" s="1" customFormat="1" spans="2:90">
      <c r="B499" s="6"/>
      <c r="C499" s="1"/>
      <c r="D499" s="1"/>
      <c r="E499" s="7"/>
      <c r="F499" s="1"/>
      <c r="G499" s="1"/>
      <c r="H499" s="1"/>
      <c r="I499" s="7"/>
      <c r="J499" s="1"/>
      <c r="K499" s="1"/>
      <c r="L499" s="8"/>
      <c r="M499" s="7"/>
      <c r="N499" s="1"/>
      <c r="O499" s="1"/>
      <c r="P499" s="9"/>
      <c r="Q499" s="10"/>
      <c r="R499" s="10"/>
      <c r="S499" s="10"/>
      <c r="T499" s="10"/>
      <c r="U499" s="10"/>
      <c r="V499" s="10"/>
      <c r="W499" s="10"/>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c r="BU499" s="11"/>
      <c r="BV499" s="11"/>
      <c r="BW499" s="11"/>
      <c r="BX499" s="11"/>
      <c r="BY499" s="11"/>
      <c r="BZ499" s="11"/>
      <c r="CA499" s="11"/>
      <c r="CB499" s="11"/>
      <c r="CC499" s="11"/>
      <c r="CD499" s="11"/>
      <c r="CE499" s="11"/>
      <c r="CF499" s="11"/>
      <c r="CG499" s="11"/>
      <c r="CH499" s="11"/>
      <c r="CI499" s="11"/>
      <c r="CJ499" s="11"/>
      <c r="CK499" s="11"/>
      <c r="CL499" s="11"/>
    </row>
    <row r="500" s="1" customFormat="1" spans="2:90">
      <c r="B500" s="6"/>
      <c r="C500" s="1"/>
      <c r="D500" s="1"/>
      <c r="E500" s="7"/>
      <c r="F500" s="1"/>
      <c r="G500" s="1"/>
      <c r="H500" s="1"/>
      <c r="I500" s="7"/>
      <c r="J500" s="1"/>
      <c r="K500" s="1"/>
      <c r="L500" s="8"/>
      <c r="M500" s="7"/>
      <c r="N500" s="1"/>
      <c r="O500" s="1"/>
      <c r="P500" s="9"/>
      <c r="Q500" s="10"/>
      <c r="R500" s="10"/>
      <c r="S500" s="10"/>
      <c r="T500" s="10"/>
      <c r="U500" s="10"/>
      <c r="V500" s="10"/>
      <c r="W500" s="10"/>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c r="BU500" s="11"/>
      <c r="BV500" s="11"/>
      <c r="BW500" s="11"/>
      <c r="BX500" s="11"/>
      <c r="BY500" s="11"/>
      <c r="BZ500" s="11"/>
      <c r="CA500" s="11"/>
      <c r="CB500" s="11"/>
      <c r="CC500" s="11"/>
      <c r="CD500" s="11"/>
      <c r="CE500" s="11"/>
      <c r="CF500" s="11"/>
      <c r="CG500" s="11"/>
      <c r="CH500" s="11"/>
      <c r="CI500" s="11"/>
      <c r="CJ500" s="11"/>
      <c r="CK500" s="11"/>
      <c r="CL500" s="11"/>
    </row>
    <row r="501" s="1" customFormat="1" spans="2:90">
      <c r="B501" s="6"/>
      <c r="C501" s="1"/>
      <c r="D501" s="1"/>
      <c r="E501" s="7"/>
      <c r="F501" s="1"/>
      <c r="G501" s="1"/>
      <c r="H501" s="1"/>
      <c r="I501" s="7"/>
      <c r="J501" s="1"/>
      <c r="K501" s="1"/>
      <c r="L501" s="8"/>
      <c r="M501" s="7"/>
      <c r="N501" s="1"/>
      <c r="O501" s="1"/>
      <c r="P501" s="9"/>
      <c r="Q501" s="10"/>
      <c r="R501" s="10"/>
      <c r="S501" s="10"/>
      <c r="T501" s="10"/>
      <c r="U501" s="10"/>
      <c r="V501" s="10"/>
      <c r="W501" s="10"/>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c r="BU501" s="11"/>
      <c r="BV501" s="11"/>
      <c r="BW501" s="11"/>
      <c r="BX501" s="11"/>
      <c r="BY501" s="11"/>
      <c r="BZ501" s="11"/>
      <c r="CA501" s="11"/>
      <c r="CB501" s="11"/>
      <c r="CC501" s="11"/>
      <c r="CD501" s="11"/>
      <c r="CE501" s="11"/>
      <c r="CF501" s="11"/>
      <c r="CG501" s="11"/>
      <c r="CH501" s="11"/>
      <c r="CI501" s="11"/>
      <c r="CJ501" s="11"/>
      <c r="CK501" s="11"/>
      <c r="CL501" s="11"/>
    </row>
    <row r="502" s="1" customFormat="1" spans="2:90">
      <c r="B502" s="6"/>
      <c r="C502" s="1"/>
      <c r="D502" s="1"/>
      <c r="E502" s="7"/>
      <c r="F502" s="1"/>
      <c r="G502" s="1"/>
      <c r="H502" s="1"/>
      <c r="I502" s="7"/>
      <c r="J502" s="1"/>
      <c r="K502" s="1"/>
      <c r="L502" s="8"/>
      <c r="M502" s="7"/>
      <c r="N502" s="1"/>
      <c r="O502" s="1"/>
      <c r="P502" s="9"/>
      <c r="Q502" s="10"/>
      <c r="R502" s="10"/>
      <c r="S502" s="10"/>
      <c r="T502" s="10"/>
      <c r="U502" s="10"/>
      <c r="V502" s="10"/>
      <c r="W502" s="10"/>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c r="BU502" s="11"/>
      <c r="BV502" s="11"/>
      <c r="BW502" s="11"/>
      <c r="BX502" s="11"/>
      <c r="BY502" s="11"/>
      <c r="BZ502" s="11"/>
      <c r="CA502" s="11"/>
      <c r="CB502" s="11"/>
      <c r="CC502" s="11"/>
      <c r="CD502" s="11"/>
      <c r="CE502" s="11"/>
      <c r="CF502" s="11"/>
      <c r="CG502" s="11"/>
      <c r="CH502" s="11"/>
      <c r="CI502" s="11"/>
      <c r="CJ502" s="11"/>
      <c r="CK502" s="11"/>
      <c r="CL502" s="11"/>
    </row>
    <row r="503" s="1" customFormat="1" spans="2:90">
      <c r="B503" s="6"/>
      <c r="C503" s="1"/>
      <c r="D503" s="1"/>
      <c r="E503" s="7"/>
      <c r="F503" s="1"/>
      <c r="G503" s="1"/>
      <c r="H503" s="1"/>
      <c r="I503" s="7"/>
      <c r="J503" s="1"/>
      <c r="K503" s="1"/>
      <c r="L503" s="8"/>
      <c r="M503" s="7"/>
      <c r="N503" s="1"/>
      <c r="O503" s="1"/>
      <c r="P503" s="9"/>
      <c r="Q503" s="10"/>
      <c r="R503" s="10"/>
      <c r="S503" s="10"/>
      <c r="T503" s="10"/>
      <c r="U503" s="10"/>
      <c r="V503" s="10"/>
      <c r="W503" s="10"/>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c r="BU503" s="11"/>
      <c r="BV503" s="11"/>
      <c r="BW503" s="11"/>
      <c r="BX503" s="11"/>
      <c r="BY503" s="11"/>
      <c r="BZ503" s="11"/>
      <c r="CA503" s="11"/>
      <c r="CB503" s="11"/>
      <c r="CC503" s="11"/>
      <c r="CD503" s="11"/>
      <c r="CE503" s="11"/>
      <c r="CF503" s="11"/>
      <c r="CG503" s="11"/>
      <c r="CH503" s="11"/>
      <c r="CI503" s="11"/>
      <c r="CJ503" s="11"/>
      <c r="CK503" s="11"/>
      <c r="CL503" s="11"/>
    </row>
    <row r="504" s="1" customFormat="1" spans="2:90">
      <c r="B504" s="6"/>
      <c r="C504" s="1"/>
      <c r="D504" s="1"/>
      <c r="E504" s="7"/>
      <c r="F504" s="1"/>
      <c r="G504" s="1"/>
      <c r="H504" s="1"/>
      <c r="I504" s="7"/>
      <c r="J504" s="1"/>
      <c r="K504" s="1"/>
      <c r="L504" s="8"/>
      <c r="M504" s="7"/>
      <c r="N504" s="1"/>
      <c r="O504" s="1"/>
      <c r="P504" s="9"/>
      <c r="Q504" s="10"/>
      <c r="R504" s="10"/>
      <c r="S504" s="10"/>
      <c r="T504" s="10"/>
      <c r="U504" s="10"/>
      <c r="V504" s="10"/>
      <c r="W504" s="10"/>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c r="BU504" s="11"/>
      <c r="BV504" s="11"/>
      <c r="BW504" s="11"/>
      <c r="BX504" s="11"/>
      <c r="BY504" s="11"/>
      <c r="BZ504" s="11"/>
      <c r="CA504" s="11"/>
      <c r="CB504" s="11"/>
      <c r="CC504" s="11"/>
      <c r="CD504" s="11"/>
      <c r="CE504" s="11"/>
      <c r="CF504" s="11"/>
      <c r="CG504" s="11"/>
      <c r="CH504" s="11"/>
      <c r="CI504" s="11"/>
      <c r="CJ504" s="11"/>
      <c r="CK504" s="11"/>
      <c r="CL504" s="11"/>
    </row>
    <row r="505" s="1" customFormat="1" spans="2:90">
      <c r="B505" s="6"/>
      <c r="C505" s="1"/>
      <c r="D505" s="1"/>
      <c r="E505" s="7"/>
      <c r="F505" s="1"/>
      <c r="G505" s="1"/>
      <c r="H505" s="1"/>
      <c r="I505" s="7"/>
      <c r="J505" s="1"/>
      <c r="K505" s="1"/>
      <c r="L505" s="8"/>
      <c r="M505" s="7"/>
      <c r="N505" s="1"/>
      <c r="O505" s="1"/>
      <c r="P505" s="9"/>
      <c r="Q505" s="10"/>
      <c r="R505" s="10"/>
      <c r="S505" s="10"/>
      <c r="T505" s="10"/>
      <c r="U505" s="10"/>
      <c r="V505" s="10"/>
      <c r="W505" s="10"/>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c r="BU505" s="11"/>
      <c r="BV505" s="11"/>
      <c r="BW505" s="11"/>
      <c r="BX505" s="11"/>
      <c r="BY505" s="11"/>
      <c r="BZ505" s="11"/>
      <c r="CA505" s="11"/>
      <c r="CB505" s="11"/>
      <c r="CC505" s="11"/>
      <c r="CD505" s="11"/>
      <c r="CE505" s="11"/>
      <c r="CF505" s="11"/>
      <c r="CG505" s="11"/>
      <c r="CH505" s="11"/>
      <c r="CI505" s="11"/>
      <c r="CJ505" s="11"/>
      <c r="CK505" s="11"/>
      <c r="CL505" s="11"/>
    </row>
    <row r="506" s="1" customFormat="1" spans="2:90">
      <c r="B506" s="6"/>
      <c r="C506" s="1"/>
      <c r="D506" s="1"/>
      <c r="E506" s="7"/>
      <c r="F506" s="1"/>
      <c r="G506" s="1"/>
      <c r="H506" s="1"/>
      <c r="I506" s="7"/>
      <c r="J506" s="1"/>
      <c r="K506" s="1"/>
      <c r="L506" s="8"/>
      <c r="M506" s="7"/>
      <c r="N506" s="1"/>
      <c r="O506" s="1"/>
      <c r="P506" s="9"/>
      <c r="Q506" s="10"/>
      <c r="R506" s="10"/>
      <c r="S506" s="10"/>
      <c r="T506" s="10"/>
      <c r="U506" s="10"/>
      <c r="V506" s="10"/>
      <c r="W506" s="10"/>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c r="BU506" s="11"/>
      <c r="BV506" s="11"/>
      <c r="BW506" s="11"/>
      <c r="BX506" s="11"/>
      <c r="BY506" s="11"/>
      <c r="BZ506" s="11"/>
      <c r="CA506" s="11"/>
      <c r="CB506" s="11"/>
      <c r="CC506" s="11"/>
      <c r="CD506" s="11"/>
      <c r="CE506" s="11"/>
      <c r="CF506" s="11"/>
      <c r="CG506" s="11"/>
      <c r="CH506" s="11"/>
      <c r="CI506" s="11"/>
      <c r="CJ506" s="11"/>
      <c r="CK506" s="11"/>
      <c r="CL506" s="11"/>
    </row>
    <row r="507" s="1" customFormat="1" spans="2:90">
      <c r="B507" s="6"/>
      <c r="C507" s="1"/>
      <c r="D507" s="1"/>
      <c r="E507" s="7"/>
      <c r="F507" s="1"/>
      <c r="G507" s="1"/>
      <c r="H507" s="1"/>
      <c r="I507" s="7"/>
      <c r="J507" s="1"/>
      <c r="K507" s="1"/>
      <c r="L507" s="8"/>
      <c r="M507" s="7"/>
      <c r="N507" s="1"/>
      <c r="O507" s="1"/>
      <c r="P507" s="9"/>
      <c r="Q507" s="10"/>
      <c r="R507" s="10"/>
      <c r="S507" s="10"/>
      <c r="T507" s="10"/>
      <c r="U507" s="10"/>
      <c r="V507" s="10"/>
      <c r="W507" s="10"/>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c r="BU507" s="11"/>
      <c r="BV507" s="11"/>
      <c r="BW507" s="11"/>
      <c r="BX507" s="11"/>
      <c r="BY507" s="11"/>
      <c r="BZ507" s="11"/>
      <c r="CA507" s="11"/>
      <c r="CB507" s="11"/>
      <c r="CC507" s="11"/>
      <c r="CD507" s="11"/>
      <c r="CE507" s="11"/>
      <c r="CF507" s="11"/>
      <c r="CG507" s="11"/>
      <c r="CH507" s="11"/>
      <c r="CI507" s="11"/>
      <c r="CJ507" s="11"/>
      <c r="CK507" s="11"/>
      <c r="CL507" s="11"/>
    </row>
    <row r="508" s="1" customFormat="1" spans="2:90">
      <c r="B508" s="6"/>
      <c r="C508" s="1"/>
      <c r="D508" s="1"/>
      <c r="E508" s="7"/>
      <c r="F508" s="1"/>
      <c r="G508" s="1"/>
      <c r="H508" s="1"/>
      <c r="I508" s="7"/>
      <c r="J508" s="1"/>
      <c r="K508" s="1"/>
      <c r="L508" s="8"/>
      <c r="M508" s="7"/>
      <c r="N508" s="1"/>
      <c r="O508" s="1"/>
      <c r="P508" s="9"/>
      <c r="Q508" s="10"/>
      <c r="R508" s="10"/>
      <c r="S508" s="10"/>
      <c r="T508" s="10"/>
      <c r="U508" s="10"/>
      <c r="V508" s="10"/>
      <c r="W508" s="10"/>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c r="BU508" s="11"/>
      <c r="BV508" s="11"/>
      <c r="BW508" s="11"/>
      <c r="BX508" s="11"/>
      <c r="BY508" s="11"/>
      <c r="BZ508" s="11"/>
      <c r="CA508" s="11"/>
      <c r="CB508" s="11"/>
      <c r="CC508" s="11"/>
      <c r="CD508" s="11"/>
      <c r="CE508" s="11"/>
      <c r="CF508" s="11"/>
      <c r="CG508" s="11"/>
      <c r="CH508" s="11"/>
      <c r="CI508" s="11"/>
      <c r="CJ508" s="11"/>
      <c r="CK508" s="11"/>
      <c r="CL508" s="11"/>
    </row>
    <row r="509" s="1" customFormat="1" spans="2:90">
      <c r="B509" s="6"/>
      <c r="C509" s="1"/>
      <c r="D509" s="1"/>
      <c r="E509" s="7"/>
      <c r="F509" s="1"/>
      <c r="G509" s="1"/>
      <c r="H509" s="1"/>
      <c r="I509" s="7"/>
      <c r="J509" s="1"/>
      <c r="K509" s="1"/>
      <c r="L509" s="8"/>
      <c r="M509" s="7"/>
      <c r="N509" s="1"/>
      <c r="O509" s="1"/>
      <c r="P509" s="9"/>
      <c r="Q509" s="10"/>
      <c r="R509" s="10"/>
      <c r="S509" s="10"/>
      <c r="T509" s="10"/>
      <c r="U509" s="10"/>
      <c r="V509" s="10"/>
      <c r="W509" s="10"/>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11"/>
      <c r="BT509" s="11"/>
      <c r="BU509" s="11"/>
      <c r="BV509" s="11"/>
      <c r="BW509" s="11"/>
      <c r="BX509" s="11"/>
      <c r="BY509" s="11"/>
      <c r="BZ509" s="11"/>
      <c r="CA509" s="11"/>
      <c r="CB509" s="11"/>
      <c r="CC509" s="11"/>
      <c r="CD509" s="11"/>
      <c r="CE509" s="11"/>
      <c r="CF509" s="11"/>
      <c r="CG509" s="11"/>
      <c r="CH509" s="11"/>
      <c r="CI509" s="11"/>
      <c r="CJ509" s="11"/>
      <c r="CK509" s="11"/>
      <c r="CL509" s="11"/>
    </row>
    <row r="510" s="1" customFormat="1" spans="2:90">
      <c r="B510" s="6"/>
      <c r="C510" s="1"/>
      <c r="D510" s="1"/>
      <c r="E510" s="7"/>
      <c r="F510" s="1"/>
      <c r="G510" s="1"/>
      <c r="H510" s="1"/>
      <c r="I510" s="7"/>
      <c r="J510" s="1"/>
      <c r="K510" s="1"/>
      <c r="L510" s="8"/>
      <c r="M510" s="7"/>
      <c r="N510" s="1"/>
      <c r="O510" s="1"/>
      <c r="P510" s="9"/>
      <c r="Q510" s="10"/>
      <c r="R510" s="10"/>
      <c r="S510" s="10"/>
      <c r="T510" s="10"/>
      <c r="U510" s="10"/>
      <c r="V510" s="10"/>
      <c r="W510" s="10"/>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c r="BU510" s="11"/>
      <c r="BV510" s="11"/>
      <c r="BW510" s="11"/>
      <c r="BX510" s="11"/>
      <c r="BY510" s="11"/>
      <c r="BZ510" s="11"/>
      <c r="CA510" s="11"/>
      <c r="CB510" s="11"/>
      <c r="CC510" s="11"/>
      <c r="CD510" s="11"/>
      <c r="CE510" s="11"/>
      <c r="CF510" s="11"/>
      <c r="CG510" s="11"/>
      <c r="CH510" s="11"/>
      <c r="CI510" s="11"/>
      <c r="CJ510" s="11"/>
      <c r="CK510" s="11"/>
      <c r="CL510" s="11"/>
    </row>
    <row r="511" s="1" customFormat="1" spans="2:90">
      <c r="B511" s="6"/>
      <c r="C511" s="1"/>
      <c r="D511" s="1"/>
      <c r="E511" s="7"/>
      <c r="F511" s="1"/>
      <c r="G511" s="1"/>
      <c r="H511" s="1"/>
      <c r="I511" s="7"/>
      <c r="J511" s="1"/>
      <c r="K511" s="1"/>
      <c r="L511" s="8"/>
      <c r="M511" s="7"/>
      <c r="N511" s="1"/>
      <c r="O511" s="1"/>
      <c r="P511" s="9"/>
      <c r="Q511" s="10"/>
      <c r="R511" s="10"/>
      <c r="S511" s="10"/>
      <c r="T511" s="10"/>
      <c r="U511" s="10"/>
      <c r="V511" s="10"/>
      <c r="W511" s="10"/>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c r="BU511" s="11"/>
      <c r="BV511" s="11"/>
      <c r="BW511" s="11"/>
      <c r="BX511" s="11"/>
      <c r="BY511" s="11"/>
      <c r="BZ511" s="11"/>
      <c r="CA511" s="11"/>
      <c r="CB511" s="11"/>
      <c r="CC511" s="11"/>
      <c r="CD511" s="11"/>
      <c r="CE511" s="11"/>
      <c r="CF511" s="11"/>
      <c r="CG511" s="11"/>
      <c r="CH511" s="11"/>
      <c r="CI511" s="11"/>
      <c r="CJ511" s="11"/>
      <c r="CK511" s="11"/>
      <c r="CL511" s="11"/>
    </row>
    <row r="512" s="1" customFormat="1" spans="2:90">
      <c r="B512" s="6"/>
      <c r="C512" s="1"/>
      <c r="D512" s="1"/>
      <c r="E512" s="7"/>
      <c r="F512" s="1"/>
      <c r="G512" s="1"/>
      <c r="H512" s="1"/>
      <c r="I512" s="7"/>
      <c r="J512" s="1"/>
      <c r="K512" s="1"/>
      <c r="L512" s="8"/>
      <c r="M512" s="7"/>
      <c r="N512" s="1"/>
      <c r="O512" s="1"/>
      <c r="P512" s="9"/>
      <c r="Q512" s="10"/>
      <c r="R512" s="10"/>
      <c r="S512" s="10"/>
      <c r="T512" s="10"/>
      <c r="U512" s="10"/>
      <c r="V512" s="10"/>
      <c r="W512" s="10"/>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c r="BU512" s="11"/>
      <c r="BV512" s="11"/>
      <c r="BW512" s="11"/>
      <c r="BX512" s="11"/>
      <c r="BY512" s="11"/>
      <c r="BZ512" s="11"/>
      <c r="CA512" s="11"/>
      <c r="CB512" s="11"/>
      <c r="CC512" s="11"/>
      <c r="CD512" s="11"/>
      <c r="CE512" s="11"/>
      <c r="CF512" s="11"/>
      <c r="CG512" s="11"/>
      <c r="CH512" s="11"/>
      <c r="CI512" s="11"/>
      <c r="CJ512" s="11"/>
      <c r="CK512" s="11"/>
      <c r="CL512" s="11"/>
    </row>
    <row r="513" s="1" customFormat="1" spans="2:90">
      <c r="B513" s="6"/>
      <c r="C513" s="1"/>
      <c r="D513" s="1"/>
      <c r="E513" s="7"/>
      <c r="F513" s="1"/>
      <c r="G513" s="1"/>
      <c r="H513" s="1"/>
      <c r="I513" s="7"/>
      <c r="J513" s="1"/>
      <c r="K513" s="1"/>
      <c r="L513" s="8"/>
      <c r="M513" s="7"/>
      <c r="N513" s="1"/>
      <c r="O513" s="1"/>
      <c r="P513" s="9"/>
      <c r="Q513" s="10"/>
      <c r="R513" s="10"/>
      <c r="S513" s="10"/>
      <c r="T513" s="10"/>
      <c r="U513" s="10"/>
      <c r="V513" s="10"/>
      <c r="W513" s="10"/>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c r="BU513" s="11"/>
      <c r="BV513" s="11"/>
      <c r="BW513" s="11"/>
      <c r="BX513" s="11"/>
      <c r="BY513" s="11"/>
      <c r="BZ513" s="11"/>
      <c r="CA513" s="11"/>
      <c r="CB513" s="11"/>
      <c r="CC513" s="11"/>
      <c r="CD513" s="11"/>
      <c r="CE513" s="11"/>
      <c r="CF513" s="11"/>
      <c r="CG513" s="11"/>
      <c r="CH513" s="11"/>
      <c r="CI513" s="11"/>
      <c r="CJ513" s="11"/>
      <c r="CK513" s="11"/>
      <c r="CL513" s="11"/>
    </row>
    <row r="514" s="1" customFormat="1" spans="2:90">
      <c r="B514" s="6"/>
      <c r="C514" s="1"/>
      <c r="D514" s="1"/>
      <c r="E514" s="7"/>
      <c r="F514" s="1"/>
      <c r="G514" s="1"/>
      <c r="H514" s="1"/>
      <c r="I514" s="7"/>
      <c r="J514" s="1"/>
      <c r="K514" s="1"/>
      <c r="L514" s="8"/>
      <c r="M514" s="7"/>
      <c r="N514" s="1"/>
      <c r="O514" s="1"/>
      <c r="P514" s="9"/>
      <c r="Q514" s="10"/>
      <c r="R514" s="10"/>
      <c r="S514" s="10"/>
      <c r="T514" s="10"/>
      <c r="U514" s="10"/>
      <c r="V514" s="10"/>
      <c r="W514" s="10"/>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c r="BS514" s="11"/>
      <c r="BT514" s="11"/>
      <c r="BU514" s="11"/>
      <c r="BV514" s="11"/>
      <c r="BW514" s="11"/>
      <c r="BX514" s="11"/>
      <c r="BY514" s="11"/>
      <c r="BZ514" s="11"/>
      <c r="CA514" s="11"/>
      <c r="CB514" s="11"/>
      <c r="CC514" s="11"/>
      <c r="CD514" s="11"/>
      <c r="CE514" s="11"/>
      <c r="CF514" s="11"/>
      <c r="CG514" s="11"/>
      <c r="CH514" s="11"/>
      <c r="CI514" s="11"/>
      <c r="CJ514" s="11"/>
      <c r="CK514" s="11"/>
      <c r="CL514" s="11"/>
    </row>
    <row r="515" s="1" customFormat="1" spans="2:90">
      <c r="B515" s="6"/>
      <c r="C515" s="1"/>
      <c r="D515" s="1"/>
      <c r="E515" s="7"/>
      <c r="F515" s="1"/>
      <c r="G515" s="1"/>
      <c r="H515" s="1"/>
      <c r="I515" s="7"/>
      <c r="J515" s="1"/>
      <c r="K515" s="1"/>
      <c r="L515" s="8"/>
      <c r="M515" s="7"/>
      <c r="N515" s="1"/>
      <c r="O515" s="1"/>
      <c r="P515" s="9"/>
      <c r="Q515" s="10"/>
      <c r="R515" s="10"/>
      <c r="S515" s="10"/>
      <c r="T515" s="10"/>
      <c r="U515" s="10"/>
      <c r="V515" s="10"/>
      <c r="W515" s="10"/>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c r="BS515" s="11"/>
      <c r="BT515" s="11"/>
      <c r="BU515" s="11"/>
      <c r="BV515" s="11"/>
      <c r="BW515" s="11"/>
      <c r="BX515" s="11"/>
      <c r="BY515" s="11"/>
      <c r="BZ515" s="11"/>
      <c r="CA515" s="11"/>
      <c r="CB515" s="11"/>
      <c r="CC515" s="11"/>
      <c r="CD515" s="11"/>
      <c r="CE515" s="11"/>
      <c r="CF515" s="11"/>
      <c r="CG515" s="11"/>
      <c r="CH515" s="11"/>
      <c r="CI515" s="11"/>
      <c r="CJ515" s="11"/>
      <c r="CK515" s="11"/>
      <c r="CL515" s="11"/>
    </row>
    <row r="516" s="1" customFormat="1" spans="2:90">
      <c r="B516" s="6"/>
      <c r="C516" s="1"/>
      <c r="D516" s="1"/>
      <c r="E516" s="7"/>
      <c r="F516" s="1"/>
      <c r="G516" s="1"/>
      <c r="H516" s="1"/>
      <c r="I516" s="7"/>
      <c r="J516" s="1"/>
      <c r="K516" s="1"/>
      <c r="L516" s="8"/>
      <c r="M516" s="7"/>
      <c r="N516" s="1"/>
      <c r="O516" s="1"/>
      <c r="P516" s="9"/>
      <c r="Q516" s="10"/>
      <c r="R516" s="10"/>
      <c r="S516" s="10"/>
      <c r="T516" s="10"/>
      <c r="U516" s="10"/>
      <c r="V516" s="10"/>
      <c r="W516" s="10"/>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row>
    <row r="517" s="1" customFormat="1" spans="2:90">
      <c r="B517" s="6"/>
      <c r="C517" s="1"/>
      <c r="D517" s="1"/>
      <c r="E517" s="7"/>
      <c r="F517" s="1"/>
      <c r="G517" s="1"/>
      <c r="H517" s="1"/>
      <c r="I517" s="7"/>
      <c r="J517" s="1"/>
      <c r="K517" s="1"/>
      <c r="L517" s="8"/>
      <c r="M517" s="7"/>
      <c r="N517" s="1"/>
      <c r="O517" s="1"/>
      <c r="P517" s="9"/>
      <c r="Q517" s="10"/>
      <c r="R517" s="10"/>
      <c r="S517" s="10"/>
      <c r="T517" s="10"/>
      <c r="U517" s="10"/>
      <c r="V517" s="10"/>
      <c r="W517" s="10"/>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c r="BS517" s="11"/>
      <c r="BT517" s="11"/>
      <c r="BU517" s="11"/>
      <c r="BV517" s="11"/>
      <c r="BW517" s="11"/>
      <c r="BX517" s="11"/>
      <c r="BY517" s="11"/>
      <c r="BZ517" s="11"/>
      <c r="CA517" s="11"/>
      <c r="CB517" s="11"/>
      <c r="CC517" s="11"/>
      <c r="CD517" s="11"/>
      <c r="CE517" s="11"/>
      <c r="CF517" s="11"/>
      <c r="CG517" s="11"/>
      <c r="CH517" s="11"/>
      <c r="CI517" s="11"/>
      <c r="CJ517" s="11"/>
      <c r="CK517" s="11"/>
      <c r="CL517" s="11"/>
    </row>
    <row r="518" s="1" customFormat="1" spans="2:90">
      <c r="B518" s="6"/>
      <c r="C518" s="1"/>
      <c r="D518" s="1"/>
      <c r="E518" s="7"/>
      <c r="F518" s="1"/>
      <c r="G518" s="1"/>
      <c r="H518" s="1"/>
      <c r="I518" s="7"/>
      <c r="J518" s="1"/>
      <c r="K518" s="1"/>
      <c r="L518" s="8"/>
      <c r="M518" s="7"/>
      <c r="N518" s="1"/>
      <c r="O518" s="1"/>
      <c r="P518" s="9"/>
      <c r="Q518" s="10"/>
      <c r="R518" s="10"/>
      <c r="S518" s="10"/>
      <c r="T518" s="10"/>
      <c r="U518" s="10"/>
      <c r="V518" s="10"/>
      <c r="W518" s="10"/>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c r="BU518" s="11"/>
      <c r="BV518" s="11"/>
      <c r="BW518" s="11"/>
      <c r="BX518" s="11"/>
      <c r="BY518" s="11"/>
      <c r="BZ518" s="11"/>
      <c r="CA518" s="11"/>
      <c r="CB518" s="11"/>
      <c r="CC518" s="11"/>
      <c r="CD518" s="11"/>
      <c r="CE518" s="11"/>
      <c r="CF518" s="11"/>
      <c r="CG518" s="11"/>
      <c r="CH518" s="11"/>
      <c r="CI518" s="11"/>
      <c r="CJ518" s="11"/>
      <c r="CK518" s="11"/>
      <c r="CL518" s="11"/>
    </row>
    <row r="519" s="1" customFormat="1" spans="2:90">
      <c r="B519" s="6"/>
      <c r="C519" s="1"/>
      <c r="D519" s="1"/>
      <c r="E519" s="7"/>
      <c r="F519" s="1"/>
      <c r="G519" s="1"/>
      <c r="H519" s="1"/>
      <c r="I519" s="7"/>
      <c r="J519" s="1"/>
      <c r="K519" s="1"/>
      <c r="L519" s="8"/>
      <c r="M519" s="7"/>
      <c r="N519" s="1"/>
      <c r="O519" s="1"/>
      <c r="P519" s="9"/>
      <c r="Q519" s="10"/>
      <c r="R519" s="10"/>
      <c r="S519" s="10"/>
      <c r="T519" s="10"/>
      <c r="U519" s="10"/>
      <c r="V519" s="10"/>
      <c r="W519" s="10"/>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c r="BU519" s="11"/>
      <c r="BV519" s="11"/>
      <c r="BW519" s="11"/>
      <c r="BX519" s="11"/>
      <c r="BY519" s="11"/>
      <c r="BZ519" s="11"/>
      <c r="CA519" s="11"/>
      <c r="CB519" s="11"/>
      <c r="CC519" s="11"/>
      <c r="CD519" s="11"/>
      <c r="CE519" s="11"/>
      <c r="CF519" s="11"/>
      <c r="CG519" s="11"/>
      <c r="CH519" s="11"/>
      <c r="CI519" s="11"/>
      <c r="CJ519" s="11"/>
      <c r="CK519" s="11"/>
      <c r="CL519" s="11"/>
    </row>
    <row r="520" s="1" customFormat="1" spans="2:90">
      <c r="B520" s="6"/>
      <c r="C520" s="1"/>
      <c r="D520" s="1"/>
      <c r="E520" s="7"/>
      <c r="F520" s="1"/>
      <c r="G520" s="1"/>
      <c r="H520" s="1"/>
      <c r="I520" s="7"/>
      <c r="J520" s="1"/>
      <c r="K520" s="1"/>
      <c r="L520" s="8"/>
      <c r="M520" s="7"/>
      <c r="N520" s="1"/>
      <c r="O520" s="1"/>
      <c r="P520" s="9"/>
      <c r="Q520" s="10"/>
      <c r="R520" s="10"/>
      <c r="S520" s="10"/>
      <c r="T520" s="10"/>
      <c r="U520" s="10"/>
      <c r="V520" s="10"/>
      <c r="W520" s="10"/>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c r="BU520" s="11"/>
      <c r="BV520" s="11"/>
      <c r="BW520" s="11"/>
      <c r="BX520" s="11"/>
      <c r="BY520" s="11"/>
      <c r="BZ520" s="11"/>
      <c r="CA520" s="11"/>
      <c r="CB520" s="11"/>
      <c r="CC520" s="11"/>
      <c r="CD520" s="11"/>
      <c r="CE520" s="11"/>
      <c r="CF520" s="11"/>
      <c r="CG520" s="11"/>
      <c r="CH520" s="11"/>
      <c r="CI520" s="11"/>
      <c r="CJ520" s="11"/>
      <c r="CK520" s="11"/>
      <c r="CL520" s="11"/>
    </row>
    <row r="521" s="1" customFormat="1" spans="2:90">
      <c r="B521" s="6"/>
      <c r="C521" s="1"/>
      <c r="D521" s="1"/>
      <c r="E521" s="7"/>
      <c r="F521" s="1"/>
      <c r="G521" s="1"/>
      <c r="H521" s="1"/>
      <c r="I521" s="7"/>
      <c r="J521" s="1"/>
      <c r="K521" s="1"/>
      <c r="L521" s="8"/>
      <c r="M521" s="7"/>
      <c r="N521" s="1"/>
      <c r="O521" s="1"/>
      <c r="P521" s="9"/>
      <c r="Q521" s="10"/>
      <c r="R521" s="10"/>
      <c r="S521" s="10"/>
      <c r="T521" s="10"/>
      <c r="U521" s="10"/>
      <c r="V521" s="10"/>
      <c r="W521" s="10"/>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c r="BS521" s="11"/>
      <c r="BT521" s="11"/>
      <c r="BU521" s="11"/>
      <c r="BV521" s="11"/>
      <c r="BW521" s="11"/>
      <c r="BX521" s="11"/>
      <c r="BY521" s="11"/>
      <c r="BZ521" s="11"/>
      <c r="CA521" s="11"/>
      <c r="CB521" s="11"/>
      <c r="CC521" s="11"/>
      <c r="CD521" s="11"/>
      <c r="CE521" s="11"/>
      <c r="CF521" s="11"/>
      <c r="CG521" s="11"/>
      <c r="CH521" s="11"/>
      <c r="CI521" s="11"/>
      <c r="CJ521" s="11"/>
      <c r="CK521" s="11"/>
      <c r="CL521" s="11"/>
    </row>
    <row r="522" s="1" customFormat="1" spans="2:90">
      <c r="B522" s="6"/>
      <c r="C522" s="1"/>
      <c r="D522" s="1"/>
      <c r="E522" s="7"/>
      <c r="F522" s="1"/>
      <c r="G522" s="1"/>
      <c r="H522" s="1"/>
      <c r="I522" s="7"/>
      <c r="J522" s="1"/>
      <c r="K522" s="1"/>
      <c r="L522" s="8"/>
      <c r="M522" s="7"/>
      <c r="N522" s="1"/>
      <c r="O522" s="1"/>
      <c r="P522" s="9"/>
      <c r="Q522" s="10"/>
      <c r="R522" s="10"/>
      <c r="S522" s="10"/>
      <c r="T522" s="10"/>
      <c r="U522" s="10"/>
      <c r="V522" s="10"/>
      <c r="W522" s="10"/>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c r="BT522" s="11"/>
      <c r="BU522" s="11"/>
      <c r="BV522" s="11"/>
      <c r="BW522" s="11"/>
      <c r="BX522" s="11"/>
      <c r="BY522" s="11"/>
      <c r="BZ522" s="11"/>
      <c r="CA522" s="11"/>
      <c r="CB522" s="11"/>
      <c r="CC522" s="11"/>
      <c r="CD522" s="11"/>
      <c r="CE522" s="11"/>
      <c r="CF522" s="11"/>
      <c r="CG522" s="11"/>
      <c r="CH522" s="11"/>
      <c r="CI522" s="11"/>
      <c r="CJ522" s="11"/>
      <c r="CK522" s="11"/>
      <c r="CL522" s="11"/>
    </row>
    <row r="523" s="1" customFormat="1" spans="2:90">
      <c r="B523" s="6"/>
      <c r="C523" s="1"/>
      <c r="D523" s="1"/>
      <c r="E523" s="7"/>
      <c r="F523" s="1"/>
      <c r="G523" s="1"/>
      <c r="H523" s="1"/>
      <c r="I523" s="7"/>
      <c r="J523" s="1"/>
      <c r="K523" s="1"/>
      <c r="L523" s="8"/>
      <c r="M523" s="7"/>
      <c r="N523" s="1"/>
      <c r="O523" s="1"/>
      <c r="P523" s="9"/>
      <c r="Q523" s="10"/>
      <c r="R523" s="10"/>
      <c r="S523" s="10"/>
      <c r="T523" s="10"/>
      <c r="U523" s="10"/>
      <c r="V523" s="10"/>
      <c r="W523" s="10"/>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c r="BT523" s="11"/>
      <c r="BU523" s="11"/>
      <c r="BV523" s="11"/>
      <c r="BW523" s="11"/>
      <c r="BX523" s="11"/>
      <c r="BY523" s="11"/>
      <c r="BZ523" s="11"/>
      <c r="CA523" s="11"/>
      <c r="CB523" s="11"/>
      <c r="CC523" s="11"/>
      <c r="CD523" s="11"/>
      <c r="CE523" s="11"/>
      <c r="CF523" s="11"/>
      <c r="CG523" s="11"/>
      <c r="CH523" s="11"/>
      <c r="CI523" s="11"/>
      <c r="CJ523" s="11"/>
      <c r="CK523" s="11"/>
      <c r="CL523" s="11"/>
    </row>
    <row r="524" s="1" customFormat="1" spans="2:90">
      <c r="B524" s="6"/>
      <c r="C524" s="1"/>
      <c r="D524" s="1"/>
      <c r="E524" s="7"/>
      <c r="F524" s="1"/>
      <c r="G524" s="1"/>
      <c r="H524" s="1"/>
      <c r="I524" s="7"/>
      <c r="J524" s="1"/>
      <c r="K524" s="1"/>
      <c r="L524" s="8"/>
      <c r="M524" s="7"/>
      <c r="N524" s="1"/>
      <c r="O524" s="1"/>
      <c r="P524" s="9"/>
      <c r="Q524" s="10"/>
      <c r="R524" s="10"/>
      <c r="S524" s="10"/>
      <c r="T524" s="10"/>
      <c r="U524" s="10"/>
      <c r="V524" s="10"/>
      <c r="W524" s="10"/>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c r="BU524" s="11"/>
      <c r="BV524" s="11"/>
      <c r="BW524" s="11"/>
      <c r="BX524" s="11"/>
      <c r="BY524" s="11"/>
      <c r="BZ524" s="11"/>
      <c r="CA524" s="11"/>
      <c r="CB524" s="11"/>
      <c r="CC524" s="11"/>
      <c r="CD524" s="11"/>
      <c r="CE524" s="11"/>
      <c r="CF524" s="11"/>
      <c r="CG524" s="11"/>
      <c r="CH524" s="11"/>
      <c r="CI524" s="11"/>
      <c r="CJ524" s="11"/>
      <c r="CK524" s="11"/>
      <c r="CL524" s="11"/>
    </row>
    <row r="525" s="1" customFormat="1" spans="2:90">
      <c r="B525" s="6"/>
      <c r="C525" s="1"/>
      <c r="D525" s="1"/>
      <c r="E525" s="7"/>
      <c r="F525" s="1"/>
      <c r="G525" s="1"/>
      <c r="H525" s="1"/>
      <c r="I525" s="7"/>
      <c r="J525" s="1"/>
      <c r="K525" s="1"/>
      <c r="L525" s="8"/>
      <c r="M525" s="7"/>
      <c r="N525" s="1"/>
      <c r="O525" s="1"/>
      <c r="P525" s="9"/>
      <c r="Q525" s="10"/>
      <c r="R525" s="10"/>
      <c r="S525" s="10"/>
      <c r="T525" s="10"/>
      <c r="U525" s="10"/>
      <c r="V525" s="10"/>
      <c r="W525" s="10"/>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c r="BU525" s="11"/>
      <c r="BV525" s="11"/>
      <c r="BW525" s="11"/>
      <c r="BX525" s="11"/>
      <c r="BY525" s="11"/>
      <c r="BZ525" s="11"/>
      <c r="CA525" s="11"/>
      <c r="CB525" s="11"/>
      <c r="CC525" s="11"/>
      <c r="CD525" s="11"/>
      <c r="CE525" s="11"/>
      <c r="CF525" s="11"/>
      <c r="CG525" s="11"/>
      <c r="CH525" s="11"/>
      <c r="CI525" s="11"/>
      <c r="CJ525" s="11"/>
      <c r="CK525" s="11"/>
      <c r="CL525" s="11"/>
    </row>
    <row r="526" s="1" customFormat="1" spans="2:90">
      <c r="B526" s="6"/>
      <c r="C526" s="1"/>
      <c r="D526" s="1"/>
      <c r="E526" s="7"/>
      <c r="F526" s="1"/>
      <c r="G526" s="1"/>
      <c r="H526" s="1"/>
      <c r="I526" s="7"/>
      <c r="J526" s="1"/>
      <c r="K526" s="1"/>
      <c r="L526" s="8"/>
      <c r="M526" s="7"/>
      <c r="N526" s="1"/>
      <c r="O526" s="1"/>
      <c r="P526" s="9"/>
      <c r="Q526" s="10"/>
      <c r="R526" s="10"/>
      <c r="S526" s="10"/>
      <c r="T526" s="10"/>
      <c r="U526" s="10"/>
      <c r="V526" s="10"/>
      <c r="W526" s="10"/>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c r="BU526" s="11"/>
      <c r="BV526" s="11"/>
      <c r="BW526" s="11"/>
      <c r="BX526" s="11"/>
      <c r="BY526" s="11"/>
      <c r="BZ526" s="11"/>
      <c r="CA526" s="11"/>
      <c r="CB526" s="11"/>
      <c r="CC526" s="11"/>
      <c r="CD526" s="11"/>
      <c r="CE526" s="11"/>
      <c r="CF526" s="11"/>
      <c r="CG526" s="11"/>
      <c r="CH526" s="11"/>
      <c r="CI526" s="11"/>
      <c r="CJ526" s="11"/>
      <c r="CK526" s="11"/>
      <c r="CL526" s="11"/>
    </row>
    <row r="527" s="1" customFormat="1" spans="2:90">
      <c r="B527" s="6"/>
      <c r="C527" s="1"/>
      <c r="D527" s="1"/>
      <c r="E527" s="7"/>
      <c r="F527" s="1"/>
      <c r="G527" s="1"/>
      <c r="H527" s="1"/>
      <c r="I527" s="7"/>
      <c r="J527" s="1"/>
      <c r="K527" s="1"/>
      <c r="L527" s="8"/>
      <c r="M527" s="7"/>
      <c r="N527" s="1"/>
      <c r="O527" s="1"/>
      <c r="P527" s="9"/>
      <c r="Q527" s="10"/>
      <c r="R527" s="10"/>
      <c r="S527" s="10"/>
      <c r="T527" s="10"/>
      <c r="U527" s="10"/>
      <c r="V527" s="10"/>
      <c r="W527" s="10"/>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c r="BU527" s="11"/>
      <c r="BV527" s="11"/>
      <c r="BW527" s="11"/>
      <c r="BX527" s="11"/>
      <c r="BY527" s="11"/>
      <c r="BZ527" s="11"/>
      <c r="CA527" s="11"/>
      <c r="CB527" s="11"/>
      <c r="CC527" s="11"/>
      <c r="CD527" s="11"/>
      <c r="CE527" s="11"/>
      <c r="CF527" s="11"/>
      <c r="CG527" s="11"/>
      <c r="CH527" s="11"/>
      <c r="CI527" s="11"/>
      <c r="CJ527" s="11"/>
      <c r="CK527" s="11"/>
      <c r="CL527" s="11"/>
    </row>
    <row r="528" s="1" customFormat="1" spans="2:90">
      <c r="B528" s="6"/>
      <c r="C528" s="1"/>
      <c r="D528" s="1"/>
      <c r="E528" s="7"/>
      <c r="F528" s="1"/>
      <c r="G528" s="1"/>
      <c r="H528" s="1"/>
      <c r="I528" s="7"/>
      <c r="J528" s="1"/>
      <c r="K528" s="1"/>
      <c r="L528" s="8"/>
      <c r="M528" s="7"/>
      <c r="N528" s="1"/>
      <c r="O528" s="1"/>
      <c r="P528" s="9"/>
      <c r="Q528" s="10"/>
      <c r="R528" s="10"/>
      <c r="S528" s="10"/>
      <c r="T528" s="10"/>
      <c r="U528" s="10"/>
      <c r="V528" s="10"/>
      <c r="W528" s="10"/>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c r="BS528" s="11"/>
      <c r="BT528" s="11"/>
      <c r="BU528" s="11"/>
      <c r="BV528" s="11"/>
      <c r="BW528" s="11"/>
      <c r="BX528" s="11"/>
      <c r="BY528" s="11"/>
      <c r="BZ528" s="11"/>
      <c r="CA528" s="11"/>
      <c r="CB528" s="11"/>
      <c r="CC528" s="11"/>
      <c r="CD528" s="11"/>
      <c r="CE528" s="11"/>
      <c r="CF528" s="11"/>
      <c r="CG528" s="11"/>
      <c r="CH528" s="11"/>
      <c r="CI528" s="11"/>
      <c r="CJ528" s="11"/>
      <c r="CK528" s="11"/>
      <c r="CL528" s="11"/>
    </row>
    <row r="529" s="1" customFormat="1" spans="2:90">
      <c r="B529" s="6"/>
      <c r="C529" s="1"/>
      <c r="D529" s="1"/>
      <c r="E529" s="7"/>
      <c r="F529" s="1"/>
      <c r="G529" s="1"/>
      <c r="H529" s="1"/>
      <c r="I529" s="7"/>
      <c r="J529" s="1"/>
      <c r="K529" s="1"/>
      <c r="L529" s="8"/>
      <c r="M529" s="7"/>
      <c r="N529" s="1"/>
      <c r="O529" s="1"/>
      <c r="P529" s="9"/>
      <c r="Q529" s="10"/>
      <c r="R529" s="10"/>
      <c r="S529" s="10"/>
      <c r="T529" s="10"/>
      <c r="U529" s="10"/>
      <c r="V529" s="10"/>
      <c r="W529" s="10"/>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c r="BU529" s="11"/>
      <c r="BV529" s="11"/>
      <c r="BW529" s="11"/>
      <c r="BX529" s="11"/>
      <c r="BY529" s="11"/>
      <c r="BZ529" s="11"/>
      <c r="CA529" s="11"/>
      <c r="CB529" s="11"/>
      <c r="CC529" s="11"/>
      <c r="CD529" s="11"/>
      <c r="CE529" s="11"/>
      <c r="CF529" s="11"/>
      <c r="CG529" s="11"/>
      <c r="CH529" s="11"/>
      <c r="CI529" s="11"/>
      <c r="CJ529" s="11"/>
      <c r="CK529" s="11"/>
      <c r="CL529" s="11"/>
    </row>
    <row r="530" s="1" customFormat="1" spans="2:90">
      <c r="B530" s="6"/>
      <c r="C530" s="1"/>
      <c r="D530" s="1"/>
      <c r="E530" s="7"/>
      <c r="F530" s="1"/>
      <c r="G530" s="1"/>
      <c r="H530" s="1"/>
      <c r="I530" s="7"/>
      <c r="J530" s="1"/>
      <c r="K530" s="1"/>
      <c r="L530" s="8"/>
      <c r="M530" s="7"/>
      <c r="N530" s="1"/>
      <c r="O530" s="1"/>
      <c r="P530" s="9"/>
      <c r="Q530" s="10"/>
      <c r="R530" s="10"/>
      <c r="S530" s="10"/>
      <c r="T530" s="10"/>
      <c r="U530" s="10"/>
      <c r="V530" s="10"/>
      <c r="W530" s="10"/>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c r="BU530" s="11"/>
      <c r="BV530" s="11"/>
      <c r="BW530" s="11"/>
      <c r="BX530" s="11"/>
      <c r="BY530" s="11"/>
      <c r="BZ530" s="11"/>
      <c r="CA530" s="11"/>
      <c r="CB530" s="11"/>
      <c r="CC530" s="11"/>
      <c r="CD530" s="11"/>
      <c r="CE530" s="11"/>
      <c r="CF530" s="11"/>
      <c r="CG530" s="11"/>
      <c r="CH530" s="11"/>
      <c r="CI530" s="11"/>
      <c r="CJ530" s="11"/>
      <c r="CK530" s="11"/>
      <c r="CL530" s="11"/>
    </row>
    <row r="531" s="1" customFormat="1" spans="2:90">
      <c r="B531" s="6"/>
      <c r="C531" s="1"/>
      <c r="D531" s="1"/>
      <c r="E531" s="7"/>
      <c r="F531" s="1"/>
      <c r="G531" s="1"/>
      <c r="H531" s="1"/>
      <c r="I531" s="7"/>
      <c r="J531" s="1"/>
      <c r="K531" s="1"/>
      <c r="L531" s="8"/>
      <c r="M531" s="7"/>
      <c r="N531" s="1"/>
      <c r="O531" s="1"/>
      <c r="P531" s="9"/>
      <c r="Q531" s="10"/>
      <c r="R531" s="10"/>
      <c r="S531" s="10"/>
      <c r="T531" s="10"/>
      <c r="U531" s="10"/>
      <c r="V531" s="10"/>
      <c r="W531" s="10"/>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c r="BU531" s="11"/>
      <c r="BV531" s="11"/>
      <c r="BW531" s="11"/>
      <c r="BX531" s="11"/>
      <c r="BY531" s="11"/>
      <c r="BZ531" s="11"/>
      <c r="CA531" s="11"/>
      <c r="CB531" s="11"/>
      <c r="CC531" s="11"/>
      <c r="CD531" s="11"/>
      <c r="CE531" s="11"/>
      <c r="CF531" s="11"/>
      <c r="CG531" s="11"/>
      <c r="CH531" s="11"/>
      <c r="CI531" s="11"/>
      <c r="CJ531" s="11"/>
      <c r="CK531" s="11"/>
      <c r="CL531" s="11"/>
    </row>
    <row r="532" s="1" customFormat="1" spans="2:90">
      <c r="B532" s="6"/>
      <c r="C532" s="1"/>
      <c r="D532" s="1"/>
      <c r="E532" s="7"/>
      <c r="F532" s="1"/>
      <c r="G532" s="1"/>
      <c r="H532" s="1"/>
      <c r="I532" s="7"/>
      <c r="J532" s="1"/>
      <c r="K532" s="1"/>
      <c r="L532" s="8"/>
      <c r="M532" s="7"/>
      <c r="N532" s="1"/>
      <c r="O532" s="1"/>
      <c r="P532" s="9"/>
      <c r="Q532" s="10"/>
      <c r="R532" s="10"/>
      <c r="S532" s="10"/>
      <c r="T532" s="10"/>
      <c r="U532" s="10"/>
      <c r="V532" s="10"/>
      <c r="W532" s="10"/>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c r="BU532" s="11"/>
      <c r="BV532" s="11"/>
      <c r="BW532" s="11"/>
      <c r="BX532" s="11"/>
      <c r="BY532" s="11"/>
      <c r="BZ532" s="11"/>
      <c r="CA532" s="11"/>
      <c r="CB532" s="11"/>
      <c r="CC532" s="11"/>
      <c r="CD532" s="11"/>
      <c r="CE532" s="11"/>
      <c r="CF532" s="11"/>
      <c r="CG532" s="11"/>
      <c r="CH532" s="11"/>
      <c r="CI532" s="11"/>
      <c r="CJ532" s="11"/>
      <c r="CK532" s="11"/>
      <c r="CL532" s="11"/>
    </row>
    <row r="533" s="1" customFormat="1" spans="2:90">
      <c r="B533" s="6"/>
      <c r="C533" s="1"/>
      <c r="D533" s="1"/>
      <c r="E533" s="7"/>
      <c r="F533" s="1"/>
      <c r="G533" s="1"/>
      <c r="H533" s="1"/>
      <c r="I533" s="7"/>
      <c r="J533" s="1"/>
      <c r="K533" s="1"/>
      <c r="L533" s="8"/>
      <c r="M533" s="7"/>
      <c r="N533" s="1"/>
      <c r="O533" s="1"/>
      <c r="P533" s="9"/>
      <c r="Q533" s="10"/>
      <c r="R533" s="10"/>
      <c r="S533" s="10"/>
      <c r="T533" s="10"/>
      <c r="U533" s="10"/>
      <c r="V533" s="10"/>
      <c r="W533" s="10"/>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c r="BS533" s="11"/>
      <c r="BT533" s="11"/>
      <c r="BU533" s="11"/>
      <c r="BV533" s="11"/>
      <c r="BW533" s="11"/>
      <c r="BX533" s="11"/>
      <c r="BY533" s="11"/>
      <c r="BZ533" s="11"/>
      <c r="CA533" s="11"/>
      <c r="CB533" s="11"/>
      <c r="CC533" s="11"/>
      <c r="CD533" s="11"/>
      <c r="CE533" s="11"/>
      <c r="CF533" s="11"/>
      <c r="CG533" s="11"/>
      <c r="CH533" s="11"/>
      <c r="CI533" s="11"/>
      <c r="CJ533" s="11"/>
      <c r="CK533" s="11"/>
      <c r="CL533" s="11"/>
    </row>
    <row r="534" s="1" customFormat="1" spans="2:90">
      <c r="B534" s="6"/>
      <c r="C534" s="1"/>
      <c r="D534" s="1"/>
      <c r="E534" s="7"/>
      <c r="F534" s="1"/>
      <c r="G534" s="1"/>
      <c r="H534" s="1"/>
      <c r="I534" s="7"/>
      <c r="J534" s="1"/>
      <c r="K534" s="1"/>
      <c r="L534" s="8"/>
      <c r="M534" s="7"/>
      <c r="N534" s="1"/>
      <c r="O534" s="1"/>
      <c r="P534" s="9"/>
      <c r="Q534" s="10"/>
      <c r="R534" s="10"/>
      <c r="S534" s="10"/>
      <c r="T534" s="10"/>
      <c r="U534" s="10"/>
      <c r="V534" s="10"/>
      <c r="W534" s="10"/>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c r="BU534" s="11"/>
      <c r="BV534" s="11"/>
      <c r="BW534" s="11"/>
      <c r="BX534" s="11"/>
      <c r="BY534" s="11"/>
      <c r="BZ534" s="11"/>
      <c r="CA534" s="11"/>
      <c r="CB534" s="11"/>
      <c r="CC534" s="11"/>
      <c r="CD534" s="11"/>
      <c r="CE534" s="11"/>
      <c r="CF534" s="11"/>
      <c r="CG534" s="11"/>
      <c r="CH534" s="11"/>
      <c r="CI534" s="11"/>
      <c r="CJ534" s="11"/>
      <c r="CK534" s="11"/>
      <c r="CL534" s="11"/>
    </row>
    <row r="535" s="1" customFormat="1" spans="2:90">
      <c r="B535" s="6"/>
      <c r="C535" s="1"/>
      <c r="D535" s="1"/>
      <c r="E535" s="7"/>
      <c r="F535" s="1"/>
      <c r="G535" s="1"/>
      <c r="H535" s="1"/>
      <c r="I535" s="7"/>
      <c r="J535" s="1"/>
      <c r="K535" s="1"/>
      <c r="L535" s="8"/>
      <c r="M535" s="7"/>
      <c r="N535" s="1"/>
      <c r="O535" s="1"/>
      <c r="P535" s="9"/>
      <c r="Q535" s="10"/>
      <c r="R535" s="10"/>
      <c r="S535" s="10"/>
      <c r="T535" s="10"/>
      <c r="U535" s="10"/>
      <c r="V535" s="10"/>
      <c r="W535" s="10"/>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c r="BS535" s="11"/>
      <c r="BT535" s="11"/>
      <c r="BU535" s="11"/>
      <c r="BV535" s="11"/>
      <c r="BW535" s="11"/>
      <c r="BX535" s="11"/>
      <c r="BY535" s="11"/>
      <c r="BZ535" s="11"/>
      <c r="CA535" s="11"/>
      <c r="CB535" s="11"/>
      <c r="CC535" s="11"/>
      <c r="CD535" s="11"/>
      <c r="CE535" s="11"/>
      <c r="CF535" s="11"/>
      <c r="CG535" s="11"/>
      <c r="CH535" s="11"/>
      <c r="CI535" s="11"/>
      <c r="CJ535" s="11"/>
      <c r="CK535" s="11"/>
      <c r="CL535" s="11"/>
    </row>
    <row r="536" s="1" customFormat="1" spans="2:90">
      <c r="B536" s="6"/>
      <c r="C536" s="1"/>
      <c r="D536" s="1"/>
      <c r="E536" s="7"/>
      <c r="F536" s="1"/>
      <c r="G536" s="1"/>
      <c r="H536" s="1"/>
      <c r="I536" s="7"/>
      <c r="J536" s="1"/>
      <c r="K536" s="1"/>
      <c r="L536" s="8"/>
      <c r="M536" s="7"/>
      <c r="N536" s="1"/>
      <c r="O536" s="1"/>
      <c r="P536" s="9"/>
      <c r="Q536" s="10"/>
      <c r="R536" s="10"/>
      <c r="S536" s="10"/>
      <c r="T536" s="10"/>
      <c r="U536" s="10"/>
      <c r="V536" s="10"/>
      <c r="W536" s="10"/>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c r="BS536" s="11"/>
      <c r="BT536" s="11"/>
      <c r="BU536" s="11"/>
      <c r="BV536" s="11"/>
      <c r="BW536" s="11"/>
      <c r="BX536" s="11"/>
      <c r="BY536" s="11"/>
      <c r="BZ536" s="11"/>
      <c r="CA536" s="11"/>
      <c r="CB536" s="11"/>
      <c r="CC536" s="11"/>
      <c r="CD536" s="11"/>
      <c r="CE536" s="11"/>
      <c r="CF536" s="11"/>
      <c r="CG536" s="11"/>
      <c r="CH536" s="11"/>
      <c r="CI536" s="11"/>
      <c r="CJ536" s="11"/>
      <c r="CK536" s="11"/>
      <c r="CL536" s="11"/>
    </row>
    <row r="537" s="1" customFormat="1" spans="2:90">
      <c r="B537" s="6"/>
      <c r="C537" s="1"/>
      <c r="D537" s="1"/>
      <c r="E537" s="7"/>
      <c r="F537" s="1"/>
      <c r="G537" s="1"/>
      <c r="H537" s="1"/>
      <c r="I537" s="7"/>
      <c r="J537" s="1"/>
      <c r="K537" s="1"/>
      <c r="L537" s="8"/>
      <c r="M537" s="7"/>
      <c r="N537" s="1"/>
      <c r="O537" s="1"/>
      <c r="P537" s="9"/>
      <c r="Q537" s="10"/>
      <c r="R537" s="10"/>
      <c r="S537" s="10"/>
      <c r="T537" s="10"/>
      <c r="U537" s="10"/>
      <c r="V537" s="10"/>
      <c r="W537" s="10"/>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c r="BS537" s="11"/>
      <c r="BT537" s="11"/>
      <c r="BU537" s="11"/>
      <c r="BV537" s="11"/>
      <c r="BW537" s="11"/>
      <c r="BX537" s="11"/>
      <c r="BY537" s="11"/>
      <c r="BZ537" s="11"/>
      <c r="CA537" s="11"/>
      <c r="CB537" s="11"/>
      <c r="CC537" s="11"/>
      <c r="CD537" s="11"/>
      <c r="CE537" s="11"/>
      <c r="CF537" s="11"/>
      <c r="CG537" s="11"/>
      <c r="CH537" s="11"/>
      <c r="CI537" s="11"/>
      <c r="CJ537" s="11"/>
      <c r="CK537" s="11"/>
      <c r="CL537" s="11"/>
    </row>
    <row r="538" s="1" customFormat="1" spans="2:90">
      <c r="B538" s="6"/>
      <c r="C538" s="1"/>
      <c r="D538" s="1"/>
      <c r="E538" s="7"/>
      <c r="F538" s="1"/>
      <c r="G538" s="1"/>
      <c r="H538" s="1"/>
      <c r="I538" s="7"/>
      <c r="J538" s="1"/>
      <c r="K538" s="1"/>
      <c r="L538" s="8"/>
      <c r="M538" s="7"/>
      <c r="N538" s="1"/>
      <c r="O538" s="1"/>
      <c r="P538" s="9"/>
      <c r="Q538" s="10"/>
      <c r="R538" s="10"/>
      <c r="S538" s="10"/>
      <c r="T538" s="10"/>
      <c r="U538" s="10"/>
      <c r="V538" s="10"/>
      <c r="W538" s="10"/>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c r="BS538" s="11"/>
      <c r="BT538" s="11"/>
      <c r="BU538" s="11"/>
      <c r="BV538" s="11"/>
      <c r="BW538" s="11"/>
      <c r="BX538" s="11"/>
      <c r="BY538" s="11"/>
      <c r="BZ538" s="11"/>
      <c r="CA538" s="11"/>
      <c r="CB538" s="11"/>
      <c r="CC538" s="11"/>
      <c r="CD538" s="11"/>
      <c r="CE538" s="11"/>
      <c r="CF538" s="11"/>
      <c r="CG538" s="11"/>
      <c r="CH538" s="11"/>
      <c r="CI538" s="11"/>
      <c r="CJ538" s="11"/>
      <c r="CK538" s="11"/>
      <c r="CL538" s="11"/>
    </row>
    <row r="539" s="1" customFormat="1" spans="2:90">
      <c r="B539" s="6"/>
      <c r="C539" s="1"/>
      <c r="D539" s="1"/>
      <c r="E539" s="7"/>
      <c r="F539" s="1"/>
      <c r="G539" s="1"/>
      <c r="H539" s="1"/>
      <c r="I539" s="7"/>
      <c r="J539" s="1"/>
      <c r="K539" s="1"/>
      <c r="L539" s="8"/>
      <c r="M539" s="7"/>
      <c r="N539" s="1"/>
      <c r="O539" s="1"/>
      <c r="P539" s="9"/>
      <c r="Q539" s="10"/>
      <c r="R539" s="10"/>
      <c r="S539" s="10"/>
      <c r="T539" s="10"/>
      <c r="U539" s="10"/>
      <c r="V539" s="10"/>
      <c r="W539" s="10"/>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c r="BS539" s="11"/>
      <c r="BT539" s="11"/>
      <c r="BU539" s="11"/>
      <c r="BV539" s="11"/>
      <c r="BW539" s="11"/>
      <c r="BX539" s="11"/>
      <c r="BY539" s="11"/>
      <c r="BZ539" s="11"/>
      <c r="CA539" s="11"/>
      <c r="CB539" s="11"/>
      <c r="CC539" s="11"/>
      <c r="CD539" s="11"/>
      <c r="CE539" s="11"/>
      <c r="CF539" s="11"/>
      <c r="CG539" s="11"/>
      <c r="CH539" s="11"/>
      <c r="CI539" s="11"/>
      <c r="CJ539" s="11"/>
      <c r="CK539" s="11"/>
      <c r="CL539" s="11"/>
    </row>
    <row r="540" s="1" customFormat="1" spans="2:90">
      <c r="B540" s="6"/>
      <c r="C540" s="1"/>
      <c r="D540" s="1"/>
      <c r="E540" s="7"/>
      <c r="F540" s="1"/>
      <c r="G540" s="1"/>
      <c r="H540" s="1"/>
      <c r="I540" s="7"/>
      <c r="J540" s="1"/>
      <c r="K540" s="1"/>
      <c r="L540" s="8"/>
      <c r="M540" s="7"/>
      <c r="N540" s="1"/>
      <c r="O540" s="1"/>
      <c r="P540" s="9"/>
      <c r="Q540" s="10"/>
      <c r="R540" s="10"/>
      <c r="S540" s="10"/>
      <c r="T540" s="10"/>
      <c r="U540" s="10"/>
      <c r="V540" s="10"/>
      <c r="W540" s="10"/>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c r="BS540" s="11"/>
      <c r="BT540" s="11"/>
      <c r="BU540" s="11"/>
      <c r="BV540" s="11"/>
      <c r="BW540" s="11"/>
      <c r="BX540" s="11"/>
      <c r="BY540" s="11"/>
      <c r="BZ540" s="11"/>
      <c r="CA540" s="11"/>
      <c r="CB540" s="11"/>
      <c r="CC540" s="11"/>
      <c r="CD540" s="11"/>
      <c r="CE540" s="11"/>
      <c r="CF540" s="11"/>
      <c r="CG540" s="11"/>
      <c r="CH540" s="11"/>
      <c r="CI540" s="11"/>
      <c r="CJ540" s="11"/>
      <c r="CK540" s="11"/>
      <c r="CL540" s="11"/>
    </row>
    <row r="541" s="1" customFormat="1" spans="2:90">
      <c r="B541" s="6"/>
      <c r="C541" s="1"/>
      <c r="D541" s="1"/>
      <c r="E541" s="7"/>
      <c r="F541" s="1"/>
      <c r="G541" s="1"/>
      <c r="H541" s="1"/>
      <c r="I541" s="7"/>
      <c r="J541" s="1"/>
      <c r="K541" s="1"/>
      <c r="L541" s="8"/>
      <c r="M541" s="7"/>
      <c r="N541" s="1"/>
      <c r="O541" s="1"/>
      <c r="P541" s="9"/>
      <c r="Q541" s="10"/>
      <c r="R541" s="10"/>
      <c r="S541" s="10"/>
      <c r="T541" s="10"/>
      <c r="U541" s="10"/>
      <c r="V541" s="10"/>
      <c r="W541" s="10"/>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c r="BS541" s="11"/>
      <c r="BT541" s="11"/>
      <c r="BU541" s="11"/>
      <c r="BV541" s="11"/>
      <c r="BW541" s="11"/>
      <c r="BX541" s="11"/>
      <c r="BY541" s="11"/>
      <c r="BZ541" s="11"/>
      <c r="CA541" s="11"/>
      <c r="CB541" s="11"/>
      <c r="CC541" s="11"/>
      <c r="CD541" s="11"/>
      <c r="CE541" s="11"/>
      <c r="CF541" s="11"/>
      <c r="CG541" s="11"/>
      <c r="CH541" s="11"/>
      <c r="CI541" s="11"/>
      <c r="CJ541" s="11"/>
      <c r="CK541" s="11"/>
      <c r="CL541" s="11"/>
    </row>
    <row r="542" s="1" customFormat="1" spans="2:90">
      <c r="B542" s="6"/>
      <c r="C542" s="1"/>
      <c r="D542" s="1"/>
      <c r="E542" s="7"/>
      <c r="F542" s="1"/>
      <c r="G542" s="1"/>
      <c r="H542" s="1"/>
      <c r="I542" s="7"/>
      <c r="J542" s="1"/>
      <c r="K542" s="1"/>
      <c r="L542" s="8"/>
      <c r="M542" s="7"/>
      <c r="N542" s="1"/>
      <c r="O542" s="1"/>
      <c r="P542" s="9"/>
      <c r="Q542" s="10"/>
      <c r="R542" s="10"/>
      <c r="S542" s="10"/>
      <c r="T542" s="10"/>
      <c r="U542" s="10"/>
      <c r="V542" s="10"/>
      <c r="W542" s="10"/>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c r="BS542" s="11"/>
      <c r="BT542" s="11"/>
      <c r="BU542" s="11"/>
      <c r="BV542" s="11"/>
      <c r="BW542" s="11"/>
      <c r="BX542" s="11"/>
      <c r="BY542" s="11"/>
      <c r="BZ542" s="11"/>
      <c r="CA542" s="11"/>
      <c r="CB542" s="11"/>
      <c r="CC542" s="11"/>
      <c r="CD542" s="11"/>
      <c r="CE542" s="11"/>
      <c r="CF542" s="11"/>
      <c r="CG542" s="11"/>
      <c r="CH542" s="11"/>
      <c r="CI542" s="11"/>
      <c r="CJ542" s="11"/>
      <c r="CK542" s="11"/>
      <c r="CL542" s="11"/>
    </row>
    <row r="543" s="1" customFormat="1" spans="2:90">
      <c r="B543" s="6"/>
      <c r="C543" s="1"/>
      <c r="D543" s="1"/>
      <c r="E543" s="7"/>
      <c r="F543" s="1"/>
      <c r="G543" s="1"/>
      <c r="H543" s="1"/>
      <c r="I543" s="7"/>
      <c r="J543" s="1"/>
      <c r="K543" s="1"/>
      <c r="L543" s="8"/>
      <c r="M543" s="7"/>
      <c r="N543" s="1"/>
      <c r="O543" s="1"/>
      <c r="P543" s="9"/>
      <c r="Q543" s="10"/>
      <c r="R543" s="10"/>
      <c r="S543" s="10"/>
      <c r="T543" s="10"/>
      <c r="U543" s="10"/>
      <c r="V543" s="10"/>
      <c r="W543" s="10"/>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c r="BS543" s="11"/>
      <c r="BT543" s="11"/>
      <c r="BU543" s="11"/>
      <c r="BV543" s="11"/>
      <c r="BW543" s="11"/>
      <c r="BX543" s="11"/>
      <c r="BY543" s="11"/>
      <c r="BZ543" s="11"/>
      <c r="CA543" s="11"/>
      <c r="CB543" s="11"/>
      <c r="CC543" s="11"/>
      <c r="CD543" s="11"/>
      <c r="CE543" s="11"/>
      <c r="CF543" s="11"/>
      <c r="CG543" s="11"/>
      <c r="CH543" s="11"/>
      <c r="CI543" s="11"/>
      <c r="CJ543" s="11"/>
      <c r="CK543" s="11"/>
      <c r="CL543" s="11"/>
    </row>
    <row r="544" s="1" customFormat="1" spans="2:90">
      <c r="B544" s="6"/>
      <c r="C544" s="1"/>
      <c r="D544" s="1"/>
      <c r="E544" s="7"/>
      <c r="F544" s="1"/>
      <c r="G544" s="1"/>
      <c r="H544" s="1"/>
      <c r="I544" s="7"/>
      <c r="J544" s="1"/>
      <c r="K544" s="1"/>
      <c r="L544" s="8"/>
      <c r="M544" s="7"/>
      <c r="N544" s="1"/>
      <c r="O544" s="1"/>
      <c r="P544" s="9"/>
      <c r="Q544" s="10"/>
      <c r="R544" s="10"/>
      <c r="S544" s="10"/>
      <c r="T544" s="10"/>
      <c r="U544" s="10"/>
      <c r="V544" s="10"/>
      <c r="W544" s="10"/>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c r="BS544" s="11"/>
      <c r="BT544" s="11"/>
      <c r="BU544" s="11"/>
      <c r="BV544" s="11"/>
      <c r="BW544" s="11"/>
      <c r="BX544" s="11"/>
      <c r="BY544" s="11"/>
      <c r="BZ544" s="11"/>
      <c r="CA544" s="11"/>
      <c r="CB544" s="11"/>
      <c r="CC544" s="11"/>
      <c r="CD544" s="11"/>
      <c r="CE544" s="11"/>
      <c r="CF544" s="11"/>
      <c r="CG544" s="11"/>
      <c r="CH544" s="11"/>
      <c r="CI544" s="11"/>
      <c r="CJ544" s="11"/>
      <c r="CK544" s="11"/>
      <c r="CL544" s="11"/>
    </row>
    <row r="545" s="1" customFormat="1" spans="2:90">
      <c r="B545" s="6"/>
      <c r="C545" s="1"/>
      <c r="D545" s="1"/>
      <c r="E545" s="7"/>
      <c r="F545" s="1"/>
      <c r="G545" s="1"/>
      <c r="H545" s="1"/>
      <c r="I545" s="7"/>
      <c r="J545" s="1"/>
      <c r="K545" s="1"/>
      <c r="L545" s="8"/>
      <c r="M545" s="7"/>
      <c r="N545" s="1"/>
      <c r="O545" s="1"/>
      <c r="P545" s="9"/>
      <c r="Q545" s="10"/>
      <c r="R545" s="10"/>
      <c r="S545" s="10"/>
      <c r="T545" s="10"/>
      <c r="U545" s="10"/>
      <c r="V545" s="10"/>
      <c r="W545" s="10"/>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c r="BS545" s="11"/>
      <c r="BT545" s="11"/>
      <c r="BU545" s="11"/>
      <c r="BV545" s="11"/>
      <c r="BW545" s="11"/>
      <c r="BX545" s="11"/>
      <c r="BY545" s="11"/>
      <c r="BZ545" s="11"/>
      <c r="CA545" s="11"/>
      <c r="CB545" s="11"/>
      <c r="CC545" s="11"/>
      <c r="CD545" s="11"/>
      <c r="CE545" s="11"/>
      <c r="CF545" s="11"/>
      <c r="CG545" s="11"/>
      <c r="CH545" s="11"/>
      <c r="CI545" s="11"/>
      <c r="CJ545" s="11"/>
      <c r="CK545" s="11"/>
      <c r="CL545" s="11"/>
    </row>
    <row r="546" s="1" customFormat="1" spans="2:90">
      <c r="B546" s="6"/>
      <c r="C546" s="1"/>
      <c r="D546" s="1"/>
      <c r="E546" s="7"/>
      <c r="F546" s="1"/>
      <c r="G546" s="1"/>
      <c r="H546" s="1"/>
      <c r="I546" s="7"/>
      <c r="J546" s="1"/>
      <c r="K546" s="1"/>
      <c r="L546" s="8"/>
      <c r="M546" s="7"/>
      <c r="N546" s="1"/>
      <c r="O546" s="1"/>
      <c r="P546" s="9"/>
      <c r="Q546" s="10"/>
      <c r="R546" s="10"/>
      <c r="S546" s="10"/>
      <c r="T546" s="10"/>
      <c r="U546" s="10"/>
      <c r="V546" s="10"/>
      <c r="W546" s="10"/>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c r="BS546" s="11"/>
      <c r="BT546" s="11"/>
      <c r="BU546" s="11"/>
      <c r="BV546" s="11"/>
      <c r="BW546" s="11"/>
      <c r="BX546" s="11"/>
      <c r="BY546" s="11"/>
      <c r="BZ546" s="11"/>
      <c r="CA546" s="11"/>
      <c r="CB546" s="11"/>
      <c r="CC546" s="11"/>
      <c r="CD546" s="11"/>
      <c r="CE546" s="11"/>
      <c r="CF546" s="11"/>
      <c r="CG546" s="11"/>
      <c r="CH546" s="11"/>
      <c r="CI546" s="11"/>
      <c r="CJ546" s="11"/>
      <c r="CK546" s="11"/>
      <c r="CL546" s="11"/>
    </row>
    <row r="547" s="1" customFormat="1" spans="2:90">
      <c r="B547" s="6"/>
      <c r="C547" s="1"/>
      <c r="D547" s="1"/>
      <c r="E547" s="7"/>
      <c r="F547" s="1"/>
      <c r="G547" s="1"/>
      <c r="H547" s="1"/>
      <c r="I547" s="7"/>
      <c r="J547" s="1"/>
      <c r="K547" s="1"/>
      <c r="L547" s="8"/>
      <c r="M547" s="7"/>
      <c r="N547" s="1"/>
      <c r="O547" s="1"/>
      <c r="P547" s="9"/>
      <c r="Q547" s="10"/>
      <c r="R547" s="10"/>
      <c r="S547" s="10"/>
      <c r="T547" s="10"/>
      <c r="U547" s="10"/>
      <c r="V547" s="10"/>
      <c r="W547" s="10"/>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c r="BU547" s="11"/>
      <c r="BV547" s="11"/>
      <c r="BW547" s="11"/>
      <c r="BX547" s="11"/>
      <c r="BY547" s="11"/>
      <c r="BZ547" s="11"/>
      <c r="CA547" s="11"/>
      <c r="CB547" s="11"/>
      <c r="CC547" s="11"/>
      <c r="CD547" s="11"/>
      <c r="CE547" s="11"/>
      <c r="CF547" s="11"/>
      <c r="CG547" s="11"/>
      <c r="CH547" s="11"/>
      <c r="CI547" s="11"/>
      <c r="CJ547" s="11"/>
      <c r="CK547" s="11"/>
      <c r="CL547" s="11"/>
    </row>
    <row r="548" s="1" customFormat="1" spans="2:90">
      <c r="B548" s="6"/>
      <c r="C548" s="1"/>
      <c r="D548" s="1"/>
      <c r="E548" s="7"/>
      <c r="F548" s="1"/>
      <c r="G548" s="1"/>
      <c r="H548" s="1"/>
      <c r="I548" s="7"/>
      <c r="J548" s="1"/>
      <c r="K548" s="1"/>
      <c r="L548" s="8"/>
      <c r="M548" s="7"/>
      <c r="N548" s="1"/>
      <c r="O548" s="1"/>
      <c r="P548" s="9"/>
      <c r="Q548" s="10"/>
      <c r="R548" s="10"/>
      <c r="S548" s="10"/>
      <c r="T548" s="10"/>
      <c r="U548" s="10"/>
      <c r="V548" s="10"/>
      <c r="W548" s="10"/>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c r="BU548" s="11"/>
      <c r="BV548" s="11"/>
      <c r="BW548" s="11"/>
      <c r="BX548" s="11"/>
      <c r="BY548" s="11"/>
      <c r="BZ548" s="11"/>
      <c r="CA548" s="11"/>
      <c r="CB548" s="11"/>
      <c r="CC548" s="11"/>
      <c r="CD548" s="11"/>
      <c r="CE548" s="11"/>
      <c r="CF548" s="11"/>
      <c r="CG548" s="11"/>
      <c r="CH548" s="11"/>
      <c r="CI548" s="11"/>
      <c r="CJ548" s="11"/>
      <c r="CK548" s="11"/>
      <c r="CL548" s="11"/>
    </row>
    <row r="549" s="1" customFormat="1" spans="2:90">
      <c r="B549" s="6"/>
      <c r="C549" s="1"/>
      <c r="D549" s="1"/>
      <c r="E549" s="7"/>
      <c r="F549" s="1"/>
      <c r="G549" s="1"/>
      <c r="H549" s="1"/>
      <c r="I549" s="7"/>
      <c r="J549" s="1"/>
      <c r="K549" s="1"/>
      <c r="L549" s="8"/>
      <c r="M549" s="7"/>
      <c r="N549" s="1"/>
      <c r="O549" s="1"/>
      <c r="P549" s="9"/>
      <c r="Q549" s="10"/>
      <c r="R549" s="10"/>
      <c r="S549" s="10"/>
      <c r="T549" s="10"/>
      <c r="U549" s="10"/>
      <c r="V549" s="10"/>
      <c r="W549" s="10"/>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c r="BU549" s="11"/>
      <c r="BV549" s="11"/>
      <c r="BW549" s="11"/>
      <c r="BX549" s="11"/>
      <c r="BY549" s="11"/>
      <c r="BZ549" s="11"/>
      <c r="CA549" s="11"/>
      <c r="CB549" s="11"/>
      <c r="CC549" s="11"/>
      <c r="CD549" s="11"/>
      <c r="CE549" s="11"/>
      <c r="CF549" s="11"/>
      <c r="CG549" s="11"/>
      <c r="CH549" s="11"/>
      <c r="CI549" s="11"/>
      <c r="CJ549" s="11"/>
      <c r="CK549" s="11"/>
      <c r="CL549" s="11"/>
    </row>
    <row r="550" s="1" customFormat="1" spans="2:90">
      <c r="B550" s="6"/>
      <c r="C550" s="1"/>
      <c r="D550" s="1"/>
      <c r="E550" s="7"/>
      <c r="F550" s="1"/>
      <c r="G550" s="1"/>
      <c r="H550" s="1"/>
      <c r="I550" s="7"/>
      <c r="J550" s="1"/>
      <c r="K550" s="1"/>
      <c r="L550" s="8"/>
      <c r="M550" s="7"/>
      <c r="N550" s="1"/>
      <c r="O550" s="1"/>
      <c r="P550" s="9"/>
      <c r="Q550" s="10"/>
      <c r="R550" s="10"/>
      <c r="S550" s="10"/>
      <c r="T550" s="10"/>
      <c r="U550" s="10"/>
      <c r="V550" s="10"/>
      <c r="W550" s="10"/>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c r="BS550" s="11"/>
      <c r="BT550" s="11"/>
      <c r="BU550" s="11"/>
      <c r="BV550" s="11"/>
      <c r="BW550" s="11"/>
      <c r="BX550" s="11"/>
      <c r="BY550" s="11"/>
      <c r="BZ550" s="11"/>
      <c r="CA550" s="11"/>
      <c r="CB550" s="11"/>
      <c r="CC550" s="11"/>
      <c r="CD550" s="11"/>
      <c r="CE550" s="11"/>
      <c r="CF550" s="11"/>
      <c r="CG550" s="11"/>
      <c r="CH550" s="11"/>
      <c r="CI550" s="11"/>
      <c r="CJ550" s="11"/>
      <c r="CK550" s="11"/>
      <c r="CL550" s="11"/>
    </row>
    <row r="551" s="1" customFormat="1" spans="2:90">
      <c r="B551" s="6"/>
      <c r="C551" s="1"/>
      <c r="D551" s="1"/>
      <c r="E551" s="7"/>
      <c r="F551" s="1"/>
      <c r="G551" s="1"/>
      <c r="H551" s="1"/>
      <c r="I551" s="7"/>
      <c r="J551" s="1"/>
      <c r="K551" s="1"/>
      <c r="L551" s="8"/>
      <c r="M551" s="7"/>
      <c r="N551" s="1"/>
      <c r="O551" s="1"/>
      <c r="P551" s="9"/>
      <c r="Q551" s="10"/>
      <c r="R551" s="10"/>
      <c r="S551" s="10"/>
      <c r="T551" s="10"/>
      <c r="U551" s="10"/>
      <c r="V551" s="10"/>
      <c r="W551" s="10"/>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c r="BS551" s="11"/>
      <c r="BT551" s="11"/>
      <c r="BU551" s="11"/>
      <c r="BV551" s="11"/>
      <c r="BW551" s="11"/>
      <c r="BX551" s="11"/>
      <c r="BY551" s="11"/>
      <c r="BZ551" s="11"/>
      <c r="CA551" s="11"/>
      <c r="CB551" s="11"/>
      <c r="CC551" s="11"/>
      <c r="CD551" s="11"/>
      <c r="CE551" s="11"/>
      <c r="CF551" s="11"/>
      <c r="CG551" s="11"/>
      <c r="CH551" s="11"/>
      <c r="CI551" s="11"/>
      <c r="CJ551" s="11"/>
      <c r="CK551" s="11"/>
      <c r="CL551" s="11"/>
    </row>
    <row r="552" s="1" customFormat="1" spans="2:90">
      <c r="B552" s="6"/>
      <c r="C552" s="1"/>
      <c r="D552" s="1"/>
      <c r="E552" s="7"/>
      <c r="F552" s="1"/>
      <c r="G552" s="1"/>
      <c r="H552" s="1"/>
      <c r="I552" s="7"/>
      <c r="J552" s="1"/>
      <c r="K552" s="1"/>
      <c r="L552" s="8"/>
      <c r="M552" s="7"/>
      <c r="N552" s="1"/>
      <c r="O552" s="1"/>
      <c r="P552" s="9"/>
      <c r="Q552" s="10"/>
      <c r="R552" s="10"/>
      <c r="S552" s="10"/>
      <c r="T552" s="10"/>
      <c r="U552" s="10"/>
      <c r="V552" s="10"/>
      <c r="W552" s="10"/>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c r="BU552" s="11"/>
      <c r="BV552" s="11"/>
      <c r="BW552" s="11"/>
      <c r="BX552" s="11"/>
      <c r="BY552" s="11"/>
      <c r="BZ552" s="11"/>
      <c r="CA552" s="11"/>
      <c r="CB552" s="11"/>
      <c r="CC552" s="11"/>
      <c r="CD552" s="11"/>
      <c r="CE552" s="11"/>
      <c r="CF552" s="11"/>
      <c r="CG552" s="11"/>
      <c r="CH552" s="11"/>
      <c r="CI552" s="11"/>
      <c r="CJ552" s="11"/>
      <c r="CK552" s="11"/>
      <c r="CL552" s="11"/>
    </row>
    <row r="553" s="1" customFormat="1" spans="2:90">
      <c r="B553" s="6"/>
      <c r="C553" s="1"/>
      <c r="D553" s="1"/>
      <c r="E553" s="7"/>
      <c r="F553" s="1"/>
      <c r="G553" s="1"/>
      <c r="H553" s="1"/>
      <c r="I553" s="7"/>
      <c r="J553" s="1"/>
      <c r="K553" s="1"/>
      <c r="L553" s="8"/>
      <c r="M553" s="7"/>
      <c r="N553" s="1"/>
      <c r="O553" s="1"/>
      <c r="P553" s="9"/>
      <c r="Q553" s="10"/>
      <c r="R553" s="10"/>
      <c r="S553" s="10"/>
      <c r="T553" s="10"/>
      <c r="U553" s="10"/>
      <c r="V553" s="10"/>
      <c r="W553" s="10"/>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c r="BS553" s="11"/>
      <c r="BT553" s="11"/>
      <c r="BU553" s="11"/>
      <c r="BV553" s="11"/>
      <c r="BW553" s="11"/>
      <c r="BX553" s="11"/>
      <c r="BY553" s="11"/>
      <c r="BZ553" s="11"/>
      <c r="CA553" s="11"/>
      <c r="CB553" s="11"/>
      <c r="CC553" s="11"/>
      <c r="CD553" s="11"/>
      <c r="CE553" s="11"/>
      <c r="CF553" s="11"/>
      <c r="CG553" s="11"/>
      <c r="CH553" s="11"/>
      <c r="CI553" s="11"/>
      <c r="CJ553" s="11"/>
      <c r="CK553" s="11"/>
      <c r="CL553" s="11"/>
    </row>
    <row r="554" s="1" customFormat="1" spans="2:90">
      <c r="B554" s="6"/>
      <c r="C554" s="1"/>
      <c r="D554" s="1"/>
      <c r="E554" s="7"/>
      <c r="F554" s="1"/>
      <c r="G554" s="1"/>
      <c r="H554" s="1"/>
      <c r="I554" s="7"/>
      <c r="J554" s="1"/>
      <c r="K554" s="1"/>
      <c r="L554" s="8"/>
      <c r="M554" s="7"/>
      <c r="N554" s="1"/>
      <c r="O554" s="1"/>
      <c r="P554" s="9"/>
      <c r="Q554" s="10"/>
      <c r="R554" s="10"/>
      <c r="S554" s="10"/>
      <c r="T554" s="10"/>
      <c r="U554" s="10"/>
      <c r="V554" s="10"/>
      <c r="W554" s="10"/>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c r="BU554" s="11"/>
      <c r="BV554" s="11"/>
      <c r="BW554" s="11"/>
      <c r="BX554" s="11"/>
      <c r="BY554" s="11"/>
      <c r="BZ554" s="11"/>
      <c r="CA554" s="11"/>
      <c r="CB554" s="11"/>
      <c r="CC554" s="11"/>
      <c r="CD554" s="11"/>
      <c r="CE554" s="11"/>
      <c r="CF554" s="11"/>
      <c r="CG554" s="11"/>
      <c r="CH554" s="11"/>
      <c r="CI554" s="11"/>
      <c r="CJ554" s="11"/>
      <c r="CK554" s="11"/>
      <c r="CL554" s="11"/>
    </row>
    <row r="555" s="1" customFormat="1" spans="2:90">
      <c r="B555" s="6"/>
      <c r="C555" s="1"/>
      <c r="D555" s="1"/>
      <c r="E555" s="7"/>
      <c r="F555" s="1"/>
      <c r="G555" s="1"/>
      <c r="H555" s="1"/>
      <c r="I555" s="7"/>
      <c r="J555" s="1"/>
      <c r="K555" s="1"/>
      <c r="L555" s="8"/>
      <c r="M555" s="7"/>
      <c r="N555" s="1"/>
      <c r="O555" s="1"/>
      <c r="P555" s="9"/>
      <c r="Q555" s="10"/>
      <c r="R555" s="10"/>
      <c r="S555" s="10"/>
      <c r="T555" s="10"/>
      <c r="U555" s="10"/>
      <c r="V555" s="10"/>
      <c r="W555" s="10"/>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c r="BS555" s="11"/>
      <c r="BT555" s="11"/>
      <c r="BU555" s="11"/>
      <c r="BV555" s="11"/>
      <c r="BW555" s="11"/>
      <c r="BX555" s="11"/>
      <c r="BY555" s="11"/>
      <c r="BZ555" s="11"/>
      <c r="CA555" s="11"/>
      <c r="CB555" s="11"/>
      <c r="CC555" s="11"/>
      <c r="CD555" s="11"/>
      <c r="CE555" s="11"/>
      <c r="CF555" s="11"/>
      <c r="CG555" s="11"/>
      <c r="CH555" s="11"/>
      <c r="CI555" s="11"/>
      <c r="CJ555" s="11"/>
      <c r="CK555" s="11"/>
      <c r="CL555" s="11"/>
    </row>
    <row r="556" s="1" customFormat="1" spans="2:90">
      <c r="B556" s="6"/>
      <c r="C556" s="1"/>
      <c r="D556" s="1"/>
      <c r="E556" s="7"/>
      <c r="F556" s="1"/>
      <c r="G556" s="1"/>
      <c r="H556" s="1"/>
      <c r="I556" s="7"/>
      <c r="J556" s="1"/>
      <c r="K556" s="1"/>
      <c r="L556" s="8"/>
      <c r="M556" s="7"/>
      <c r="N556" s="1"/>
      <c r="O556" s="1"/>
      <c r="P556" s="9"/>
      <c r="Q556" s="10"/>
      <c r="R556" s="10"/>
      <c r="S556" s="10"/>
      <c r="T556" s="10"/>
      <c r="U556" s="10"/>
      <c r="V556" s="10"/>
      <c r="W556" s="10"/>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c r="BS556" s="11"/>
      <c r="BT556" s="11"/>
      <c r="BU556" s="11"/>
      <c r="BV556" s="11"/>
      <c r="BW556" s="11"/>
      <c r="BX556" s="11"/>
      <c r="BY556" s="11"/>
      <c r="BZ556" s="11"/>
      <c r="CA556" s="11"/>
      <c r="CB556" s="11"/>
      <c r="CC556" s="11"/>
      <c r="CD556" s="11"/>
      <c r="CE556" s="11"/>
      <c r="CF556" s="11"/>
      <c r="CG556" s="11"/>
      <c r="CH556" s="11"/>
      <c r="CI556" s="11"/>
      <c r="CJ556" s="11"/>
      <c r="CK556" s="11"/>
      <c r="CL556" s="11"/>
    </row>
    <row r="557" s="1" customFormat="1" spans="2:90">
      <c r="B557" s="6"/>
      <c r="C557" s="1"/>
      <c r="D557" s="1"/>
      <c r="E557" s="7"/>
      <c r="F557" s="1"/>
      <c r="G557" s="1"/>
      <c r="H557" s="1"/>
      <c r="I557" s="7"/>
      <c r="J557" s="1"/>
      <c r="K557" s="1"/>
      <c r="L557" s="8"/>
      <c r="M557" s="7"/>
      <c r="N557" s="1"/>
      <c r="O557" s="1"/>
      <c r="P557" s="9"/>
      <c r="Q557" s="10"/>
      <c r="R557" s="10"/>
      <c r="S557" s="10"/>
      <c r="T557" s="10"/>
      <c r="U557" s="10"/>
      <c r="V557" s="10"/>
      <c r="W557" s="10"/>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c r="BS557" s="11"/>
      <c r="BT557" s="11"/>
      <c r="BU557" s="11"/>
      <c r="BV557" s="11"/>
      <c r="BW557" s="11"/>
      <c r="BX557" s="11"/>
      <c r="BY557" s="11"/>
      <c r="BZ557" s="11"/>
      <c r="CA557" s="11"/>
      <c r="CB557" s="11"/>
      <c r="CC557" s="11"/>
      <c r="CD557" s="11"/>
      <c r="CE557" s="11"/>
      <c r="CF557" s="11"/>
      <c r="CG557" s="11"/>
      <c r="CH557" s="11"/>
      <c r="CI557" s="11"/>
      <c r="CJ557" s="11"/>
      <c r="CK557" s="11"/>
      <c r="CL557" s="11"/>
    </row>
    <row r="558" s="1" customFormat="1" spans="2:90">
      <c r="B558" s="6"/>
      <c r="C558" s="1"/>
      <c r="D558" s="1"/>
      <c r="E558" s="7"/>
      <c r="F558" s="1"/>
      <c r="G558" s="1"/>
      <c r="H558" s="1"/>
      <c r="I558" s="7"/>
      <c r="J558" s="1"/>
      <c r="K558" s="1"/>
      <c r="L558" s="8"/>
      <c r="M558" s="7"/>
      <c r="N558" s="1"/>
      <c r="O558" s="1"/>
      <c r="P558" s="9"/>
      <c r="Q558" s="10"/>
      <c r="R558" s="10"/>
      <c r="S558" s="10"/>
      <c r="T558" s="10"/>
      <c r="U558" s="10"/>
      <c r="V558" s="10"/>
      <c r="W558" s="10"/>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c r="BS558" s="11"/>
      <c r="BT558" s="11"/>
      <c r="BU558" s="11"/>
      <c r="BV558" s="11"/>
      <c r="BW558" s="11"/>
      <c r="BX558" s="11"/>
      <c r="BY558" s="11"/>
      <c r="BZ558" s="11"/>
      <c r="CA558" s="11"/>
      <c r="CB558" s="11"/>
      <c r="CC558" s="11"/>
      <c r="CD558" s="11"/>
      <c r="CE558" s="11"/>
      <c r="CF558" s="11"/>
      <c r="CG558" s="11"/>
      <c r="CH558" s="11"/>
      <c r="CI558" s="11"/>
      <c r="CJ558" s="11"/>
      <c r="CK558" s="11"/>
      <c r="CL558" s="11"/>
    </row>
    <row r="559" s="1" customFormat="1" spans="2:90">
      <c r="B559" s="6"/>
      <c r="C559" s="1"/>
      <c r="D559" s="1"/>
      <c r="E559" s="7"/>
      <c r="F559" s="1"/>
      <c r="G559" s="1"/>
      <c r="H559" s="1"/>
      <c r="I559" s="7"/>
      <c r="J559" s="1"/>
      <c r="K559" s="1"/>
      <c r="L559" s="8"/>
      <c r="M559" s="7"/>
      <c r="N559" s="1"/>
      <c r="O559" s="1"/>
      <c r="P559" s="9"/>
      <c r="Q559" s="10"/>
      <c r="R559" s="10"/>
      <c r="S559" s="10"/>
      <c r="T559" s="10"/>
      <c r="U559" s="10"/>
      <c r="V559" s="10"/>
      <c r="W559" s="10"/>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c r="BS559" s="11"/>
      <c r="BT559" s="11"/>
      <c r="BU559" s="11"/>
      <c r="BV559" s="11"/>
      <c r="BW559" s="11"/>
      <c r="BX559" s="11"/>
      <c r="BY559" s="11"/>
      <c r="BZ559" s="11"/>
      <c r="CA559" s="11"/>
      <c r="CB559" s="11"/>
      <c r="CC559" s="11"/>
      <c r="CD559" s="11"/>
      <c r="CE559" s="11"/>
      <c r="CF559" s="11"/>
      <c r="CG559" s="11"/>
      <c r="CH559" s="11"/>
      <c r="CI559" s="11"/>
      <c r="CJ559" s="11"/>
      <c r="CK559" s="11"/>
      <c r="CL559" s="11"/>
    </row>
    <row r="560" s="1" customFormat="1" spans="2:90">
      <c r="B560" s="6"/>
      <c r="C560" s="1"/>
      <c r="D560" s="1"/>
      <c r="E560" s="7"/>
      <c r="F560" s="1"/>
      <c r="G560" s="1"/>
      <c r="H560" s="1"/>
      <c r="I560" s="7"/>
      <c r="J560" s="1"/>
      <c r="K560" s="1"/>
      <c r="L560" s="8"/>
      <c r="M560" s="7"/>
      <c r="N560" s="1"/>
      <c r="O560" s="1"/>
      <c r="P560" s="9"/>
      <c r="Q560" s="10"/>
      <c r="R560" s="10"/>
      <c r="S560" s="10"/>
      <c r="T560" s="10"/>
      <c r="U560" s="10"/>
      <c r="V560" s="10"/>
      <c r="W560" s="10"/>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c r="BS560" s="11"/>
      <c r="BT560" s="11"/>
      <c r="BU560" s="11"/>
      <c r="BV560" s="11"/>
      <c r="BW560" s="11"/>
      <c r="BX560" s="11"/>
      <c r="BY560" s="11"/>
      <c r="BZ560" s="11"/>
      <c r="CA560" s="11"/>
      <c r="CB560" s="11"/>
      <c r="CC560" s="11"/>
      <c r="CD560" s="11"/>
      <c r="CE560" s="11"/>
      <c r="CF560" s="11"/>
      <c r="CG560" s="11"/>
      <c r="CH560" s="11"/>
      <c r="CI560" s="11"/>
      <c r="CJ560" s="11"/>
      <c r="CK560" s="11"/>
      <c r="CL560" s="11"/>
    </row>
    <row r="561" s="1" customFormat="1" spans="2:90">
      <c r="B561" s="6"/>
      <c r="C561" s="1"/>
      <c r="D561" s="1"/>
      <c r="E561" s="7"/>
      <c r="F561" s="1"/>
      <c r="G561" s="1"/>
      <c r="H561" s="1"/>
      <c r="I561" s="7"/>
      <c r="J561" s="1"/>
      <c r="K561" s="1"/>
      <c r="L561" s="8"/>
      <c r="M561" s="7"/>
      <c r="N561" s="1"/>
      <c r="O561" s="1"/>
      <c r="P561" s="9"/>
      <c r="Q561" s="10"/>
      <c r="R561" s="10"/>
      <c r="S561" s="10"/>
      <c r="T561" s="10"/>
      <c r="U561" s="10"/>
      <c r="V561" s="10"/>
      <c r="W561" s="10"/>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c r="BS561" s="11"/>
      <c r="BT561" s="11"/>
      <c r="BU561" s="11"/>
      <c r="BV561" s="11"/>
      <c r="BW561" s="11"/>
      <c r="BX561" s="11"/>
      <c r="BY561" s="11"/>
      <c r="BZ561" s="11"/>
      <c r="CA561" s="11"/>
      <c r="CB561" s="11"/>
      <c r="CC561" s="11"/>
      <c r="CD561" s="11"/>
      <c r="CE561" s="11"/>
      <c r="CF561" s="11"/>
      <c r="CG561" s="11"/>
      <c r="CH561" s="11"/>
      <c r="CI561" s="11"/>
      <c r="CJ561" s="11"/>
      <c r="CK561" s="11"/>
      <c r="CL561" s="11"/>
    </row>
    <row r="562" s="1" customFormat="1" spans="2:90">
      <c r="B562" s="6"/>
      <c r="C562" s="1"/>
      <c r="D562" s="1"/>
      <c r="E562" s="7"/>
      <c r="F562" s="1"/>
      <c r="G562" s="1"/>
      <c r="H562" s="1"/>
      <c r="I562" s="7"/>
      <c r="J562" s="1"/>
      <c r="K562" s="1"/>
      <c r="L562" s="8"/>
      <c r="M562" s="7"/>
      <c r="N562" s="1"/>
      <c r="O562" s="1"/>
      <c r="P562" s="9"/>
      <c r="Q562" s="10"/>
      <c r="R562" s="10"/>
      <c r="S562" s="10"/>
      <c r="T562" s="10"/>
      <c r="U562" s="10"/>
      <c r="V562" s="10"/>
      <c r="W562" s="10"/>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c r="BS562" s="11"/>
      <c r="BT562" s="11"/>
      <c r="BU562" s="11"/>
      <c r="BV562" s="11"/>
      <c r="BW562" s="11"/>
      <c r="BX562" s="11"/>
      <c r="BY562" s="11"/>
      <c r="BZ562" s="11"/>
      <c r="CA562" s="11"/>
      <c r="CB562" s="11"/>
      <c r="CC562" s="11"/>
      <c r="CD562" s="11"/>
      <c r="CE562" s="11"/>
      <c r="CF562" s="11"/>
      <c r="CG562" s="11"/>
      <c r="CH562" s="11"/>
      <c r="CI562" s="11"/>
      <c r="CJ562" s="11"/>
      <c r="CK562" s="11"/>
      <c r="CL562" s="11"/>
    </row>
    <row r="563" s="1" customFormat="1" spans="2:90">
      <c r="B563" s="6"/>
      <c r="C563" s="1"/>
      <c r="D563" s="1"/>
      <c r="E563" s="7"/>
      <c r="F563" s="1"/>
      <c r="G563" s="1"/>
      <c r="H563" s="1"/>
      <c r="I563" s="7"/>
      <c r="J563" s="1"/>
      <c r="K563" s="1"/>
      <c r="L563" s="8"/>
      <c r="M563" s="7"/>
      <c r="N563" s="1"/>
      <c r="O563" s="1"/>
      <c r="P563" s="9"/>
      <c r="Q563" s="10"/>
      <c r="R563" s="10"/>
      <c r="S563" s="10"/>
      <c r="T563" s="10"/>
      <c r="U563" s="10"/>
      <c r="V563" s="10"/>
      <c r="W563" s="10"/>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c r="BS563" s="11"/>
      <c r="BT563" s="11"/>
      <c r="BU563" s="11"/>
      <c r="BV563" s="11"/>
      <c r="BW563" s="11"/>
      <c r="BX563" s="11"/>
      <c r="BY563" s="11"/>
      <c r="BZ563" s="11"/>
      <c r="CA563" s="11"/>
      <c r="CB563" s="11"/>
      <c r="CC563" s="11"/>
      <c r="CD563" s="11"/>
      <c r="CE563" s="11"/>
      <c r="CF563" s="11"/>
      <c r="CG563" s="11"/>
      <c r="CH563" s="11"/>
      <c r="CI563" s="11"/>
      <c r="CJ563" s="11"/>
      <c r="CK563" s="11"/>
      <c r="CL563" s="11"/>
    </row>
    <row r="564" s="1" customFormat="1" spans="2:90">
      <c r="B564" s="6"/>
      <c r="C564" s="1"/>
      <c r="D564" s="1"/>
      <c r="E564" s="7"/>
      <c r="F564" s="1"/>
      <c r="G564" s="1"/>
      <c r="H564" s="1"/>
      <c r="I564" s="7"/>
      <c r="J564" s="1"/>
      <c r="K564" s="1"/>
      <c r="L564" s="8"/>
      <c r="M564" s="7"/>
      <c r="N564" s="1"/>
      <c r="O564" s="1"/>
      <c r="P564" s="9"/>
      <c r="Q564" s="10"/>
      <c r="R564" s="10"/>
      <c r="S564" s="10"/>
      <c r="T564" s="10"/>
      <c r="U564" s="10"/>
      <c r="V564" s="10"/>
      <c r="W564" s="10"/>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c r="BS564" s="11"/>
      <c r="BT564" s="11"/>
      <c r="BU564" s="11"/>
      <c r="BV564" s="11"/>
      <c r="BW564" s="11"/>
      <c r="BX564" s="11"/>
      <c r="BY564" s="11"/>
      <c r="BZ564" s="11"/>
      <c r="CA564" s="11"/>
      <c r="CB564" s="11"/>
      <c r="CC564" s="11"/>
      <c r="CD564" s="11"/>
      <c r="CE564" s="11"/>
      <c r="CF564" s="11"/>
      <c r="CG564" s="11"/>
      <c r="CH564" s="11"/>
      <c r="CI564" s="11"/>
      <c r="CJ564" s="11"/>
      <c r="CK564" s="11"/>
      <c r="CL564" s="11"/>
    </row>
    <row r="565" s="1" customFormat="1" spans="2:90">
      <c r="B565" s="6"/>
      <c r="C565" s="1"/>
      <c r="D565" s="1"/>
      <c r="E565" s="7"/>
      <c r="F565" s="1"/>
      <c r="G565" s="1"/>
      <c r="H565" s="1"/>
      <c r="I565" s="7"/>
      <c r="J565" s="1"/>
      <c r="K565" s="1"/>
      <c r="L565" s="8"/>
      <c r="M565" s="7"/>
      <c r="N565" s="1"/>
      <c r="O565" s="1"/>
      <c r="P565" s="9"/>
      <c r="Q565" s="10"/>
      <c r="R565" s="10"/>
      <c r="S565" s="10"/>
      <c r="T565" s="10"/>
      <c r="U565" s="10"/>
      <c r="V565" s="10"/>
      <c r="W565" s="10"/>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c r="BS565" s="11"/>
      <c r="BT565" s="11"/>
      <c r="BU565" s="11"/>
      <c r="BV565" s="11"/>
      <c r="BW565" s="11"/>
      <c r="BX565" s="11"/>
      <c r="BY565" s="11"/>
      <c r="BZ565" s="11"/>
      <c r="CA565" s="11"/>
      <c r="CB565" s="11"/>
      <c r="CC565" s="11"/>
      <c r="CD565" s="11"/>
      <c r="CE565" s="11"/>
      <c r="CF565" s="11"/>
      <c r="CG565" s="11"/>
      <c r="CH565" s="11"/>
      <c r="CI565" s="11"/>
      <c r="CJ565" s="11"/>
      <c r="CK565" s="11"/>
      <c r="CL565" s="11"/>
    </row>
    <row r="566" s="1" customFormat="1" spans="2:90">
      <c r="B566" s="6"/>
      <c r="C566" s="1"/>
      <c r="D566" s="1"/>
      <c r="E566" s="7"/>
      <c r="F566" s="1"/>
      <c r="G566" s="1"/>
      <c r="H566" s="1"/>
      <c r="I566" s="7"/>
      <c r="J566" s="1"/>
      <c r="K566" s="1"/>
      <c r="L566" s="8"/>
      <c r="M566" s="7"/>
      <c r="N566" s="1"/>
      <c r="O566" s="1"/>
      <c r="P566" s="9"/>
      <c r="Q566" s="10"/>
      <c r="R566" s="10"/>
      <c r="S566" s="10"/>
      <c r="T566" s="10"/>
      <c r="U566" s="10"/>
      <c r="V566" s="10"/>
      <c r="W566" s="10"/>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c r="BS566" s="11"/>
      <c r="BT566" s="11"/>
      <c r="BU566" s="11"/>
      <c r="BV566" s="11"/>
      <c r="BW566" s="11"/>
      <c r="BX566" s="11"/>
      <c r="BY566" s="11"/>
      <c r="BZ566" s="11"/>
      <c r="CA566" s="11"/>
      <c r="CB566" s="11"/>
      <c r="CC566" s="11"/>
      <c r="CD566" s="11"/>
      <c r="CE566" s="11"/>
      <c r="CF566" s="11"/>
      <c r="CG566" s="11"/>
      <c r="CH566" s="11"/>
      <c r="CI566" s="11"/>
      <c r="CJ566" s="11"/>
      <c r="CK566" s="11"/>
      <c r="CL566" s="11"/>
    </row>
    <row r="567" s="1" customFormat="1" spans="2:90">
      <c r="B567" s="6"/>
      <c r="C567" s="1"/>
      <c r="D567" s="1"/>
      <c r="E567" s="7"/>
      <c r="F567" s="1"/>
      <c r="G567" s="1"/>
      <c r="H567" s="1"/>
      <c r="I567" s="7"/>
      <c r="J567" s="1"/>
      <c r="K567" s="1"/>
      <c r="L567" s="8"/>
      <c r="M567" s="7"/>
      <c r="N567" s="1"/>
      <c r="O567" s="1"/>
      <c r="P567" s="9"/>
      <c r="Q567" s="10"/>
      <c r="R567" s="10"/>
      <c r="S567" s="10"/>
      <c r="T567" s="10"/>
      <c r="U567" s="10"/>
      <c r="V567" s="10"/>
      <c r="W567" s="10"/>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c r="BS567" s="11"/>
      <c r="BT567" s="11"/>
      <c r="BU567" s="11"/>
      <c r="BV567" s="11"/>
      <c r="BW567" s="11"/>
      <c r="BX567" s="11"/>
      <c r="BY567" s="11"/>
      <c r="BZ567" s="11"/>
      <c r="CA567" s="11"/>
      <c r="CB567" s="11"/>
      <c r="CC567" s="11"/>
      <c r="CD567" s="11"/>
      <c r="CE567" s="11"/>
      <c r="CF567" s="11"/>
      <c r="CG567" s="11"/>
      <c r="CH567" s="11"/>
      <c r="CI567" s="11"/>
      <c r="CJ567" s="11"/>
      <c r="CK567" s="11"/>
      <c r="CL567" s="11"/>
    </row>
    <row r="568" s="1" customFormat="1" spans="2:90">
      <c r="B568" s="6"/>
      <c r="C568" s="1"/>
      <c r="D568" s="1"/>
      <c r="E568" s="7"/>
      <c r="F568" s="1"/>
      <c r="G568" s="1"/>
      <c r="H568" s="1"/>
      <c r="I568" s="7"/>
      <c r="J568" s="1"/>
      <c r="K568" s="1"/>
      <c r="L568" s="8"/>
      <c r="M568" s="7"/>
      <c r="N568" s="1"/>
      <c r="O568" s="1"/>
      <c r="P568" s="9"/>
      <c r="Q568" s="10"/>
      <c r="R568" s="10"/>
      <c r="S568" s="10"/>
      <c r="T568" s="10"/>
      <c r="U568" s="10"/>
      <c r="V568" s="10"/>
      <c r="W568" s="10"/>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c r="BS568" s="11"/>
      <c r="BT568" s="11"/>
      <c r="BU568" s="11"/>
      <c r="BV568" s="11"/>
      <c r="BW568" s="11"/>
      <c r="BX568" s="11"/>
      <c r="BY568" s="11"/>
      <c r="BZ568" s="11"/>
      <c r="CA568" s="11"/>
      <c r="CB568" s="11"/>
      <c r="CC568" s="11"/>
      <c r="CD568" s="11"/>
      <c r="CE568" s="11"/>
      <c r="CF568" s="11"/>
      <c r="CG568" s="11"/>
      <c r="CH568" s="11"/>
      <c r="CI568" s="11"/>
      <c r="CJ568" s="11"/>
      <c r="CK568" s="11"/>
      <c r="CL568" s="11"/>
    </row>
    <row r="569" s="1" customFormat="1" spans="2:90">
      <c r="B569" s="6"/>
      <c r="C569" s="1"/>
      <c r="D569" s="1"/>
      <c r="E569" s="7"/>
      <c r="F569" s="1"/>
      <c r="G569" s="1"/>
      <c r="H569" s="1"/>
      <c r="I569" s="7"/>
      <c r="J569" s="1"/>
      <c r="K569" s="1"/>
      <c r="L569" s="8"/>
      <c r="M569" s="7"/>
      <c r="N569" s="1"/>
      <c r="O569" s="1"/>
      <c r="P569" s="9"/>
      <c r="Q569" s="10"/>
      <c r="R569" s="10"/>
      <c r="S569" s="10"/>
      <c r="T569" s="10"/>
      <c r="U569" s="10"/>
      <c r="V569" s="10"/>
      <c r="W569" s="10"/>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c r="BS569" s="11"/>
      <c r="BT569" s="11"/>
      <c r="BU569" s="11"/>
      <c r="BV569" s="11"/>
      <c r="BW569" s="11"/>
      <c r="BX569" s="11"/>
      <c r="BY569" s="11"/>
      <c r="BZ569" s="11"/>
      <c r="CA569" s="11"/>
      <c r="CB569" s="11"/>
      <c r="CC569" s="11"/>
      <c r="CD569" s="11"/>
      <c r="CE569" s="11"/>
      <c r="CF569" s="11"/>
      <c r="CG569" s="11"/>
      <c r="CH569" s="11"/>
      <c r="CI569" s="11"/>
      <c r="CJ569" s="11"/>
      <c r="CK569" s="11"/>
      <c r="CL569" s="11"/>
    </row>
    <row r="570" s="1" customFormat="1" spans="2:90">
      <c r="B570" s="6"/>
      <c r="C570" s="1"/>
      <c r="D570" s="1"/>
      <c r="E570" s="7"/>
      <c r="F570" s="1"/>
      <c r="G570" s="1"/>
      <c r="H570" s="1"/>
      <c r="I570" s="7"/>
      <c r="J570" s="1"/>
      <c r="K570" s="1"/>
      <c r="L570" s="8"/>
      <c r="M570" s="7"/>
      <c r="N570" s="1"/>
      <c r="O570" s="1"/>
      <c r="P570" s="9"/>
      <c r="Q570" s="10"/>
      <c r="R570" s="10"/>
      <c r="S570" s="10"/>
      <c r="T570" s="10"/>
      <c r="U570" s="10"/>
      <c r="V570" s="10"/>
      <c r="W570" s="10"/>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c r="BS570" s="11"/>
      <c r="BT570" s="11"/>
      <c r="BU570" s="11"/>
      <c r="BV570" s="11"/>
      <c r="BW570" s="11"/>
      <c r="BX570" s="11"/>
      <c r="BY570" s="11"/>
      <c r="BZ570" s="11"/>
      <c r="CA570" s="11"/>
      <c r="CB570" s="11"/>
      <c r="CC570" s="11"/>
      <c r="CD570" s="11"/>
      <c r="CE570" s="11"/>
      <c r="CF570" s="11"/>
      <c r="CG570" s="11"/>
      <c r="CH570" s="11"/>
      <c r="CI570" s="11"/>
      <c r="CJ570" s="11"/>
      <c r="CK570" s="11"/>
      <c r="CL570" s="11"/>
    </row>
    <row r="571" s="1" customFormat="1" spans="2:90">
      <c r="B571" s="6"/>
      <c r="C571" s="1"/>
      <c r="D571" s="1"/>
      <c r="E571" s="7"/>
      <c r="F571" s="1"/>
      <c r="G571" s="1"/>
      <c r="H571" s="1"/>
      <c r="I571" s="7"/>
      <c r="J571" s="1"/>
      <c r="K571" s="1"/>
      <c r="L571" s="8"/>
      <c r="M571" s="7"/>
      <c r="N571" s="1"/>
      <c r="O571" s="1"/>
      <c r="P571" s="9"/>
      <c r="Q571" s="10"/>
      <c r="R571" s="10"/>
      <c r="S571" s="10"/>
      <c r="T571" s="10"/>
      <c r="U571" s="10"/>
      <c r="V571" s="10"/>
      <c r="W571" s="10"/>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c r="BS571" s="11"/>
      <c r="BT571" s="11"/>
      <c r="BU571" s="11"/>
      <c r="BV571" s="11"/>
      <c r="BW571" s="11"/>
      <c r="BX571" s="11"/>
      <c r="BY571" s="11"/>
      <c r="BZ571" s="11"/>
      <c r="CA571" s="11"/>
      <c r="CB571" s="11"/>
      <c r="CC571" s="11"/>
      <c r="CD571" s="11"/>
      <c r="CE571" s="11"/>
      <c r="CF571" s="11"/>
      <c r="CG571" s="11"/>
      <c r="CH571" s="11"/>
      <c r="CI571" s="11"/>
      <c r="CJ571" s="11"/>
      <c r="CK571" s="11"/>
      <c r="CL571" s="11"/>
    </row>
    <row r="572" s="1" customFormat="1" spans="2:90">
      <c r="B572" s="6"/>
      <c r="C572" s="1"/>
      <c r="D572" s="1"/>
      <c r="E572" s="7"/>
      <c r="F572" s="1"/>
      <c r="G572" s="1"/>
      <c r="H572" s="1"/>
      <c r="I572" s="7"/>
      <c r="J572" s="1"/>
      <c r="K572" s="1"/>
      <c r="L572" s="8"/>
      <c r="M572" s="7"/>
      <c r="N572" s="1"/>
      <c r="O572" s="1"/>
      <c r="P572" s="9"/>
      <c r="Q572" s="10"/>
      <c r="R572" s="10"/>
      <c r="S572" s="10"/>
      <c r="T572" s="10"/>
      <c r="U572" s="10"/>
      <c r="V572" s="10"/>
      <c r="W572" s="10"/>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c r="BS572" s="11"/>
      <c r="BT572" s="11"/>
      <c r="BU572" s="11"/>
      <c r="BV572" s="11"/>
      <c r="BW572" s="11"/>
      <c r="BX572" s="11"/>
      <c r="BY572" s="11"/>
      <c r="BZ572" s="11"/>
      <c r="CA572" s="11"/>
      <c r="CB572" s="11"/>
      <c r="CC572" s="11"/>
      <c r="CD572" s="11"/>
      <c r="CE572" s="11"/>
      <c r="CF572" s="11"/>
      <c r="CG572" s="11"/>
      <c r="CH572" s="11"/>
      <c r="CI572" s="11"/>
      <c r="CJ572" s="11"/>
      <c r="CK572" s="11"/>
      <c r="CL572" s="11"/>
    </row>
    <row r="573" s="1" customFormat="1" spans="2:90">
      <c r="B573" s="6"/>
      <c r="C573" s="1"/>
      <c r="D573" s="1"/>
      <c r="E573" s="7"/>
      <c r="F573" s="1"/>
      <c r="G573" s="1"/>
      <c r="H573" s="1"/>
      <c r="I573" s="7"/>
      <c r="J573" s="1"/>
      <c r="K573" s="1"/>
      <c r="L573" s="8"/>
      <c r="M573" s="7"/>
      <c r="N573" s="1"/>
      <c r="O573" s="1"/>
      <c r="P573" s="9"/>
      <c r="Q573" s="10"/>
      <c r="R573" s="10"/>
      <c r="S573" s="10"/>
      <c r="T573" s="10"/>
      <c r="U573" s="10"/>
      <c r="V573" s="10"/>
      <c r="W573" s="10"/>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c r="BS573" s="11"/>
      <c r="BT573" s="11"/>
      <c r="BU573" s="11"/>
      <c r="BV573" s="11"/>
      <c r="BW573" s="11"/>
      <c r="BX573" s="11"/>
      <c r="BY573" s="11"/>
      <c r="BZ573" s="11"/>
      <c r="CA573" s="11"/>
      <c r="CB573" s="11"/>
      <c r="CC573" s="11"/>
      <c r="CD573" s="11"/>
      <c r="CE573" s="11"/>
      <c r="CF573" s="11"/>
      <c r="CG573" s="11"/>
      <c r="CH573" s="11"/>
      <c r="CI573" s="11"/>
      <c r="CJ573" s="11"/>
      <c r="CK573" s="11"/>
      <c r="CL573" s="11"/>
    </row>
    <row r="574" s="1" customFormat="1" spans="2:90">
      <c r="B574" s="6"/>
      <c r="C574" s="1"/>
      <c r="D574" s="1"/>
      <c r="E574" s="7"/>
      <c r="F574" s="1"/>
      <c r="G574" s="1"/>
      <c r="H574" s="1"/>
      <c r="I574" s="7"/>
      <c r="J574" s="1"/>
      <c r="K574" s="1"/>
      <c r="L574" s="8"/>
      <c r="M574" s="7"/>
      <c r="N574" s="1"/>
      <c r="O574" s="1"/>
      <c r="P574" s="9"/>
      <c r="Q574" s="10"/>
      <c r="R574" s="10"/>
      <c r="S574" s="10"/>
      <c r="T574" s="10"/>
      <c r="U574" s="10"/>
      <c r="V574" s="10"/>
      <c r="W574" s="10"/>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c r="BS574" s="11"/>
      <c r="BT574" s="11"/>
      <c r="BU574" s="11"/>
      <c r="BV574" s="11"/>
      <c r="BW574" s="11"/>
      <c r="BX574" s="11"/>
      <c r="BY574" s="11"/>
      <c r="BZ574" s="11"/>
      <c r="CA574" s="11"/>
      <c r="CB574" s="11"/>
      <c r="CC574" s="11"/>
      <c r="CD574" s="11"/>
      <c r="CE574" s="11"/>
      <c r="CF574" s="11"/>
      <c r="CG574" s="11"/>
      <c r="CH574" s="11"/>
      <c r="CI574" s="11"/>
      <c r="CJ574" s="11"/>
      <c r="CK574" s="11"/>
      <c r="CL574" s="11"/>
    </row>
    <row r="575" s="1" customFormat="1" spans="2:90">
      <c r="B575" s="6"/>
      <c r="C575" s="1"/>
      <c r="D575" s="1"/>
      <c r="E575" s="7"/>
      <c r="F575" s="1"/>
      <c r="G575" s="1"/>
      <c r="H575" s="1"/>
      <c r="I575" s="7"/>
      <c r="J575" s="1"/>
      <c r="K575" s="1"/>
      <c r="L575" s="8"/>
      <c r="M575" s="7"/>
      <c r="N575" s="1"/>
      <c r="O575" s="1"/>
      <c r="P575" s="9"/>
      <c r="Q575" s="10"/>
      <c r="R575" s="10"/>
      <c r="S575" s="10"/>
      <c r="T575" s="10"/>
      <c r="U575" s="10"/>
      <c r="V575" s="10"/>
      <c r="W575" s="10"/>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c r="BS575" s="11"/>
      <c r="BT575" s="11"/>
      <c r="BU575" s="11"/>
      <c r="BV575" s="11"/>
      <c r="BW575" s="11"/>
      <c r="BX575" s="11"/>
      <c r="BY575" s="11"/>
      <c r="BZ575" s="11"/>
      <c r="CA575" s="11"/>
      <c r="CB575" s="11"/>
      <c r="CC575" s="11"/>
      <c r="CD575" s="11"/>
      <c r="CE575" s="11"/>
      <c r="CF575" s="11"/>
      <c r="CG575" s="11"/>
      <c r="CH575" s="11"/>
      <c r="CI575" s="11"/>
      <c r="CJ575" s="11"/>
      <c r="CK575" s="11"/>
      <c r="CL575" s="11"/>
    </row>
    <row r="576" s="1" customFormat="1" spans="2:90">
      <c r="B576" s="6"/>
      <c r="C576" s="1"/>
      <c r="D576" s="1"/>
      <c r="E576" s="7"/>
      <c r="F576" s="1"/>
      <c r="G576" s="1"/>
      <c r="H576" s="1"/>
      <c r="I576" s="7"/>
      <c r="J576" s="1"/>
      <c r="K576" s="1"/>
      <c r="L576" s="8"/>
      <c r="M576" s="7"/>
      <c r="N576" s="1"/>
      <c r="O576" s="1"/>
      <c r="P576" s="9"/>
      <c r="Q576" s="10"/>
      <c r="R576" s="10"/>
      <c r="S576" s="10"/>
      <c r="T576" s="10"/>
      <c r="U576" s="10"/>
      <c r="V576" s="10"/>
      <c r="W576" s="10"/>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c r="BS576" s="11"/>
      <c r="BT576" s="11"/>
      <c r="BU576" s="11"/>
      <c r="BV576" s="11"/>
      <c r="BW576" s="11"/>
      <c r="BX576" s="11"/>
      <c r="BY576" s="11"/>
      <c r="BZ576" s="11"/>
      <c r="CA576" s="11"/>
      <c r="CB576" s="11"/>
      <c r="CC576" s="11"/>
      <c r="CD576" s="11"/>
      <c r="CE576" s="11"/>
      <c r="CF576" s="11"/>
      <c r="CG576" s="11"/>
      <c r="CH576" s="11"/>
      <c r="CI576" s="11"/>
      <c r="CJ576" s="11"/>
      <c r="CK576" s="11"/>
      <c r="CL576" s="11"/>
    </row>
    <row r="577" s="1" customFormat="1" spans="2:90">
      <c r="B577" s="6"/>
      <c r="C577" s="1"/>
      <c r="D577" s="1"/>
      <c r="E577" s="7"/>
      <c r="F577" s="1"/>
      <c r="G577" s="1"/>
      <c r="H577" s="1"/>
      <c r="I577" s="7"/>
      <c r="J577" s="1"/>
      <c r="K577" s="1"/>
      <c r="L577" s="8"/>
      <c r="M577" s="7"/>
      <c r="N577" s="1"/>
      <c r="O577" s="1"/>
      <c r="P577" s="9"/>
      <c r="Q577" s="10"/>
      <c r="R577" s="10"/>
      <c r="S577" s="10"/>
      <c r="T577" s="10"/>
      <c r="U577" s="10"/>
      <c r="V577" s="10"/>
      <c r="W577" s="10"/>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c r="BS577" s="11"/>
      <c r="BT577" s="11"/>
      <c r="BU577" s="11"/>
      <c r="BV577" s="11"/>
      <c r="BW577" s="11"/>
      <c r="BX577" s="11"/>
      <c r="BY577" s="11"/>
      <c r="BZ577" s="11"/>
      <c r="CA577" s="11"/>
      <c r="CB577" s="11"/>
      <c r="CC577" s="11"/>
      <c r="CD577" s="11"/>
      <c r="CE577" s="11"/>
      <c r="CF577" s="11"/>
      <c r="CG577" s="11"/>
      <c r="CH577" s="11"/>
      <c r="CI577" s="11"/>
      <c r="CJ577" s="11"/>
      <c r="CK577" s="11"/>
      <c r="CL577" s="11"/>
    </row>
    <row r="578" s="1" customFormat="1" spans="2:90">
      <c r="B578" s="6"/>
      <c r="C578" s="1"/>
      <c r="D578" s="1"/>
      <c r="E578" s="7"/>
      <c r="F578" s="1"/>
      <c r="G578" s="1"/>
      <c r="H578" s="1"/>
      <c r="I578" s="7"/>
      <c r="J578" s="1"/>
      <c r="K578" s="1"/>
      <c r="L578" s="8"/>
      <c r="M578" s="7"/>
      <c r="N578" s="1"/>
      <c r="O578" s="1"/>
      <c r="P578" s="9"/>
      <c r="Q578" s="10"/>
      <c r="R578" s="10"/>
      <c r="S578" s="10"/>
      <c r="T578" s="10"/>
      <c r="U578" s="10"/>
      <c r="V578" s="10"/>
      <c r="W578" s="10"/>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c r="BU578" s="11"/>
      <c r="BV578" s="11"/>
      <c r="BW578" s="11"/>
      <c r="BX578" s="11"/>
      <c r="BY578" s="11"/>
      <c r="BZ578" s="11"/>
      <c r="CA578" s="11"/>
      <c r="CB578" s="11"/>
      <c r="CC578" s="11"/>
      <c r="CD578" s="11"/>
      <c r="CE578" s="11"/>
      <c r="CF578" s="11"/>
      <c r="CG578" s="11"/>
      <c r="CH578" s="11"/>
      <c r="CI578" s="11"/>
      <c r="CJ578" s="11"/>
      <c r="CK578" s="11"/>
      <c r="CL578" s="11"/>
    </row>
    <row r="579" s="1" customFormat="1" spans="2:90">
      <c r="B579" s="6"/>
      <c r="C579" s="1"/>
      <c r="D579" s="1"/>
      <c r="E579" s="7"/>
      <c r="F579" s="1"/>
      <c r="G579" s="1"/>
      <c r="H579" s="1"/>
      <c r="I579" s="7"/>
      <c r="J579" s="1"/>
      <c r="K579" s="1"/>
      <c r="L579" s="8"/>
      <c r="M579" s="7"/>
      <c r="N579" s="1"/>
      <c r="O579" s="1"/>
      <c r="P579" s="9"/>
      <c r="Q579" s="10"/>
      <c r="R579" s="10"/>
      <c r="S579" s="10"/>
      <c r="T579" s="10"/>
      <c r="U579" s="10"/>
      <c r="V579" s="10"/>
      <c r="W579" s="10"/>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c r="BS579" s="11"/>
      <c r="BT579" s="11"/>
      <c r="BU579" s="11"/>
      <c r="BV579" s="11"/>
      <c r="BW579" s="11"/>
      <c r="BX579" s="11"/>
      <c r="BY579" s="11"/>
      <c r="BZ579" s="11"/>
      <c r="CA579" s="11"/>
      <c r="CB579" s="11"/>
      <c r="CC579" s="11"/>
      <c r="CD579" s="11"/>
      <c r="CE579" s="11"/>
      <c r="CF579" s="11"/>
      <c r="CG579" s="11"/>
      <c r="CH579" s="11"/>
      <c r="CI579" s="11"/>
      <c r="CJ579" s="11"/>
      <c r="CK579" s="11"/>
      <c r="CL579" s="11"/>
    </row>
    <row r="580" s="1" customFormat="1" spans="2:90">
      <c r="B580" s="6"/>
      <c r="C580" s="1"/>
      <c r="D580" s="1"/>
      <c r="E580" s="7"/>
      <c r="F580" s="1"/>
      <c r="G580" s="1"/>
      <c r="H580" s="1"/>
      <c r="I580" s="7"/>
      <c r="J580" s="1"/>
      <c r="K580" s="1"/>
      <c r="L580" s="8"/>
      <c r="M580" s="7"/>
      <c r="N580" s="1"/>
      <c r="O580" s="1"/>
      <c r="P580" s="9"/>
      <c r="Q580" s="10"/>
      <c r="R580" s="10"/>
      <c r="S580" s="10"/>
      <c r="T580" s="10"/>
      <c r="U580" s="10"/>
      <c r="V580" s="10"/>
      <c r="W580" s="10"/>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c r="BS580" s="11"/>
      <c r="BT580" s="11"/>
      <c r="BU580" s="11"/>
      <c r="BV580" s="11"/>
      <c r="BW580" s="11"/>
      <c r="BX580" s="11"/>
      <c r="BY580" s="11"/>
      <c r="BZ580" s="11"/>
      <c r="CA580" s="11"/>
      <c r="CB580" s="11"/>
      <c r="CC580" s="11"/>
      <c r="CD580" s="11"/>
      <c r="CE580" s="11"/>
      <c r="CF580" s="11"/>
      <c r="CG580" s="11"/>
      <c r="CH580" s="11"/>
      <c r="CI580" s="11"/>
      <c r="CJ580" s="11"/>
      <c r="CK580" s="11"/>
      <c r="CL580" s="11"/>
    </row>
    <row r="581" s="1" customFormat="1" spans="2:90">
      <c r="B581" s="6"/>
      <c r="C581" s="1"/>
      <c r="D581" s="1"/>
      <c r="E581" s="7"/>
      <c r="F581" s="1"/>
      <c r="G581" s="1"/>
      <c r="H581" s="1"/>
      <c r="I581" s="7"/>
      <c r="J581" s="1"/>
      <c r="K581" s="1"/>
      <c r="L581" s="8"/>
      <c r="M581" s="7"/>
      <c r="N581" s="1"/>
      <c r="O581" s="1"/>
      <c r="P581" s="9"/>
      <c r="Q581" s="10"/>
      <c r="R581" s="10"/>
      <c r="S581" s="10"/>
      <c r="T581" s="10"/>
      <c r="U581" s="10"/>
      <c r="V581" s="10"/>
      <c r="W581" s="10"/>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c r="BS581" s="11"/>
      <c r="BT581" s="11"/>
      <c r="BU581" s="11"/>
      <c r="BV581" s="11"/>
      <c r="BW581" s="11"/>
      <c r="BX581" s="11"/>
      <c r="BY581" s="11"/>
      <c r="BZ581" s="11"/>
      <c r="CA581" s="11"/>
      <c r="CB581" s="11"/>
      <c r="CC581" s="11"/>
      <c r="CD581" s="11"/>
      <c r="CE581" s="11"/>
      <c r="CF581" s="11"/>
      <c r="CG581" s="11"/>
      <c r="CH581" s="11"/>
      <c r="CI581" s="11"/>
      <c r="CJ581" s="11"/>
      <c r="CK581" s="11"/>
      <c r="CL581" s="11"/>
    </row>
    <row r="582" s="1" customFormat="1" spans="2:90">
      <c r="B582" s="6"/>
      <c r="C582" s="1"/>
      <c r="D582" s="1"/>
      <c r="E582" s="7"/>
      <c r="F582" s="1"/>
      <c r="G582" s="1"/>
      <c r="H582" s="1"/>
      <c r="I582" s="7"/>
      <c r="J582" s="1"/>
      <c r="K582" s="1"/>
      <c r="L582" s="8"/>
      <c r="M582" s="7"/>
      <c r="N582" s="1"/>
      <c r="O582" s="1"/>
      <c r="P582" s="9"/>
      <c r="Q582" s="10"/>
      <c r="R582" s="10"/>
      <c r="S582" s="10"/>
      <c r="T582" s="10"/>
      <c r="U582" s="10"/>
      <c r="V582" s="10"/>
      <c r="W582" s="10"/>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c r="BS582" s="11"/>
      <c r="BT582" s="11"/>
      <c r="BU582" s="11"/>
      <c r="BV582" s="11"/>
      <c r="BW582" s="11"/>
      <c r="BX582" s="11"/>
      <c r="BY582" s="11"/>
      <c r="BZ582" s="11"/>
      <c r="CA582" s="11"/>
      <c r="CB582" s="11"/>
      <c r="CC582" s="11"/>
      <c r="CD582" s="11"/>
      <c r="CE582" s="11"/>
      <c r="CF582" s="11"/>
      <c r="CG582" s="11"/>
      <c r="CH582" s="11"/>
      <c r="CI582" s="11"/>
      <c r="CJ582" s="11"/>
      <c r="CK582" s="11"/>
      <c r="CL582" s="11"/>
    </row>
    <row r="583" s="1" customFormat="1" spans="2:90">
      <c r="B583" s="6"/>
      <c r="C583" s="1"/>
      <c r="D583" s="1"/>
      <c r="E583" s="7"/>
      <c r="F583" s="1"/>
      <c r="G583" s="1"/>
      <c r="H583" s="1"/>
      <c r="I583" s="7"/>
      <c r="J583" s="1"/>
      <c r="K583" s="1"/>
      <c r="L583" s="8"/>
      <c r="M583" s="7"/>
      <c r="N583" s="1"/>
      <c r="O583" s="1"/>
      <c r="P583" s="9"/>
      <c r="Q583" s="10"/>
      <c r="R583" s="10"/>
      <c r="S583" s="10"/>
      <c r="T583" s="10"/>
      <c r="U583" s="10"/>
      <c r="V583" s="10"/>
      <c r="W583" s="10"/>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c r="BS583" s="11"/>
      <c r="BT583" s="11"/>
      <c r="BU583" s="11"/>
      <c r="BV583" s="11"/>
      <c r="BW583" s="11"/>
      <c r="BX583" s="11"/>
      <c r="BY583" s="11"/>
      <c r="BZ583" s="11"/>
      <c r="CA583" s="11"/>
      <c r="CB583" s="11"/>
      <c r="CC583" s="11"/>
      <c r="CD583" s="11"/>
      <c r="CE583" s="11"/>
      <c r="CF583" s="11"/>
      <c r="CG583" s="11"/>
      <c r="CH583" s="11"/>
      <c r="CI583" s="11"/>
      <c r="CJ583" s="11"/>
      <c r="CK583" s="11"/>
      <c r="CL583" s="11"/>
    </row>
    <row r="584" s="1" customFormat="1" spans="2:90">
      <c r="B584" s="6"/>
      <c r="C584" s="1"/>
      <c r="D584" s="1"/>
      <c r="E584" s="7"/>
      <c r="F584" s="1"/>
      <c r="G584" s="1"/>
      <c r="H584" s="1"/>
      <c r="I584" s="7"/>
      <c r="J584" s="1"/>
      <c r="K584" s="1"/>
      <c r="L584" s="8"/>
      <c r="M584" s="7"/>
      <c r="N584" s="1"/>
      <c r="O584" s="1"/>
      <c r="P584" s="9"/>
      <c r="Q584" s="10"/>
      <c r="R584" s="10"/>
      <c r="S584" s="10"/>
      <c r="T584" s="10"/>
      <c r="U584" s="10"/>
      <c r="V584" s="10"/>
      <c r="W584" s="10"/>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c r="BS584" s="11"/>
      <c r="BT584" s="11"/>
      <c r="BU584" s="11"/>
      <c r="BV584" s="11"/>
      <c r="BW584" s="11"/>
      <c r="BX584" s="11"/>
      <c r="BY584" s="11"/>
      <c r="BZ584" s="11"/>
      <c r="CA584" s="11"/>
      <c r="CB584" s="11"/>
      <c r="CC584" s="11"/>
      <c r="CD584" s="11"/>
      <c r="CE584" s="11"/>
      <c r="CF584" s="11"/>
      <c r="CG584" s="11"/>
      <c r="CH584" s="11"/>
      <c r="CI584" s="11"/>
      <c r="CJ584" s="11"/>
      <c r="CK584" s="11"/>
      <c r="CL584" s="11"/>
    </row>
    <row r="585" s="1" customFormat="1" spans="2:90">
      <c r="B585" s="6"/>
      <c r="C585" s="1"/>
      <c r="D585" s="1"/>
      <c r="E585" s="7"/>
      <c r="F585" s="1"/>
      <c r="G585" s="1"/>
      <c r="H585" s="1"/>
      <c r="I585" s="7"/>
      <c r="J585" s="1"/>
      <c r="K585" s="1"/>
      <c r="L585" s="8"/>
      <c r="M585" s="7"/>
      <c r="N585" s="1"/>
      <c r="O585" s="1"/>
      <c r="P585" s="9"/>
      <c r="Q585" s="10"/>
      <c r="R585" s="10"/>
      <c r="S585" s="10"/>
      <c r="T585" s="10"/>
      <c r="U585" s="10"/>
      <c r="V585" s="10"/>
      <c r="W585" s="10"/>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c r="BS585" s="11"/>
      <c r="BT585" s="11"/>
      <c r="BU585" s="11"/>
      <c r="BV585" s="11"/>
      <c r="BW585" s="11"/>
      <c r="BX585" s="11"/>
      <c r="BY585" s="11"/>
      <c r="BZ585" s="11"/>
      <c r="CA585" s="11"/>
      <c r="CB585" s="11"/>
      <c r="CC585" s="11"/>
      <c r="CD585" s="11"/>
      <c r="CE585" s="11"/>
      <c r="CF585" s="11"/>
      <c r="CG585" s="11"/>
      <c r="CH585" s="11"/>
      <c r="CI585" s="11"/>
      <c r="CJ585" s="11"/>
      <c r="CK585" s="11"/>
      <c r="CL585" s="11"/>
    </row>
    <row r="586" s="1" customFormat="1" spans="2:90">
      <c r="B586" s="6"/>
      <c r="C586" s="1"/>
      <c r="D586" s="1"/>
      <c r="E586" s="7"/>
      <c r="F586" s="1"/>
      <c r="G586" s="1"/>
      <c r="H586" s="1"/>
      <c r="I586" s="7"/>
      <c r="J586" s="1"/>
      <c r="K586" s="1"/>
      <c r="L586" s="8"/>
      <c r="M586" s="7"/>
      <c r="N586" s="1"/>
      <c r="O586" s="1"/>
      <c r="P586" s="9"/>
      <c r="Q586" s="10"/>
      <c r="R586" s="10"/>
      <c r="S586" s="10"/>
      <c r="T586" s="10"/>
      <c r="U586" s="10"/>
      <c r="V586" s="10"/>
      <c r="W586" s="10"/>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c r="BS586" s="11"/>
      <c r="BT586" s="11"/>
      <c r="BU586" s="11"/>
      <c r="BV586" s="11"/>
      <c r="BW586" s="11"/>
      <c r="BX586" s="11"/>
      <c r="BY586" s="11"/>
      <c r="BZ586" s="11"/>
      <c r="CA586" s="11"/>
      <c r="CB586" s="11"/>
      <c r="CC586" s="11"/>
      <c r="CD586" s="11"/>
      <c r="CE586" s="11"/>
      <c r="CF586" s="11"/>
      <c r="CG586" s="11"/>
      <c r="CH586" s="11"/>
      <c r="CI586" s="11"/>
      <c r="CJ586" s="11"/>
      <c r="CK586" s="11"/>
      <c r="CL586" s="11"/>
    </row>
    <row r="587" s="1" customFormat="1" spans="2:90">
      <c r="B587" s="6"/>
      <c r="C587" s="1"/>
      <c r="D587" s="1"/>
      <c r="E587" s="7"/>
      <c r="F587" s="1"/>
      <c r="G587" s="1"/>
      <c r="H587" s="1"/>
      <c r="I587" s="7"/>
      <c r="J587" s="1"/>
      <c r="K587" s="1"/>
      <c r="L587" s="8"/>
      <c r="M587" s="7"/>
      <c r="N587" s="1"/>
      <c r="O587" s="1"/>
      <c r="P587" s="9"/>
      <c r="Q587" s="10"/>
      <c r="R587" s="10"/>
      <c r="S587" s="10"/>
      <c r="T587" s="10"/>
      <c r="U587" s="10"/>
      <c r="V587" s="10"/>
      <c r="W587" s="10"/>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c r="BS587" s="11"/>
      <c r="BT587" s="11"/>
      <c r="BU587" s="11"/>
      <c r="BV587" s="11"/>
      <c r="BW587" s="11"/>
      <c r="BX587" s="11"/>
      <c r="BY587" s="11"/>
      <c r="BZ587" s="11"/>
      <c r="CA587" s="11"/>
      <c r="CB587" s="11"/>
      <c r="CC587" s="11"/>
      <c r="CD587" s="11"/>
      <c r="CE587" s="11"/>
      <c r="CF587" s="11"/>
      <c r="CG587" s="11"/>
      <c r="CH587" s="11"/>
      <c r="CI587" s="11"/>
      <c r="CJ587" s="11"/>
      <c r="CK587" s="11"/>
      <c r="CL587" s="11"/>
    </row>
    <row r="588" s="1" customFormat="1" spans="2:90">
      <c r="B588" s="6"/>
      <c r="C588" s="1"/>
      <c r="D588" s="1"/>
      <c r="E588" s="7"/>
      <c r="F588" s="1"/>
      <c r="G588" s="1"/>
      <c r="H588" s="1"/>
      <c r="I588" s="7"/>
      <c r="J588" s="1"/>
      <c r="K588" s="1"/>
      <c r="L588" s="8"/>
      <c r="M588" s="7"/>
      <c r="N588" s="1"/>
      <c r="O588" s="1"/>
      <c r="P588" s="9"/>
      <c r="Q588" s="10"/>
      <c r="R588" s="10"/>
      <c r="S588" s="10"/>
      <c r="T588" s="10"/>
      <c r="U588" s="10"/>
      <c r="V588" s="10"/>
      <c r="W588" s="10"/>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c r="BS588" s="11"/>
      <c r="BT588" s="11"/>
      <c r="BU588" s="11"/>
      <c r="BV588" s="11"/>
      <c r="BW588" s="11"/>
      <c r="BX588" s="11"/>
      <c r="BY588" s="11"/>
      <c r="BZ588" s="11"/>
      <c r="CA588" s="11"/>
      <c r="CB588" s="11"/>
      <c r="CC588" s="11"/>
      <c r="CD588" s="11"/>
      <c r="CE588" s="11"/>
      <c r="CF588" s="11"/>
      <c r="CG588" s="11"/>
      <c r="CH588" s="11"/>
      <c r="CI588" s="11"/>
      <c r="CJ588" s="11"/>
      <c r="CK588" s="11"/>
      <c r="CL588" s="11"/>
    </row>
    <row r="589" s="1" customFormat="1" spans="2:90">
      <c r="B589" s="6"/>
      <c r="C589" s="1"/>
      <c r="D589" s="1"/>
      <c r="E589" s="7"/>
      <c r="F589" s="1"/>
      <c r="G589" s="1"/>
      <c r="H589" s="1"/>
      <c r="I589" s="7"/>
      <c r="J589" s="1"/>
      <c r="K589" s="1"/>
      <c r="L589" s="8"/>
      <c r="M589" s="7"/>
      <c r="N589" s="1"/>
      <c r="O589" s="1"/>
      <c r="P589" s="9"/>
      <c r="Q589" s="10"/>
      <c r="R589" s="10"/>
      <c r="S589" s="10"/>
      <c r="T589" s="10"/>
      <c r="U589" s="10"/>
      <c r="V589" s="10"/>
      <c r="W589" s="10"/>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c r="BS589" s="11"/>
      <c r="BT589" s="11"/>
      <c r="BU589" s="11"/>
      <c r="BV589" s="11"/>
      <c r="BW589" s="11"/>
      <c r="BX589" s="11"/>
      <c r="BY589" s="11"/>
      <c r="BZ589" s="11"/>
      <c r="CA589" s="11"/>
      <c r="CB589" s="11"/>
      <c r="CC589" s="11"/>
      <c r="CD589" s="11"/>
      <c r="CE589" s="11"/>
      <c r="CF589" s="11"/>
      <c r="CG589" s="11"/>
      <c r="CH589" s="11"/>
      <c r="CI589" s="11"/>
      <c r="CJ589" s="11"/>
      <c r="CK589" s="11"/>
      <c r="CL589" s="11"/>
    </row>
    <row r="590" s="1" customFormat="1" spans="2:90">
      <c r="B590" s="6"/>
      <c r="C590" s="1"/>
      <c r="D590" s="1"/>
      <c r="E590" s="7"/>
      <c r="F590" s="1"/>
      <c r="G590" s="1"/>
      <c r="H590" s="1"/>
      <c r="I590" s="7"/>
      <c r="J590" s="1"/>
      <c r="K590" s="1"/>
      <c r="L590" s="8"/>
      <c r="M590" s="7"/>
      <c r="N590" s="1"/>
      <c r="O590" s="1"/>
      <c r="P590" s="9"/>
      <c r="Q590" s="10"/>
      <c r="R590" s="10"/>
      <c r="S590" s="10"/>
      <c r="T590" s="10"/>
      <c r="U590" s="10"/>
      <c r="V590" s="10"/>
      <c r="W590" s="10"/>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c r="BS590" s="11"/>
      <c r="BT590" s="11"/>
      <c r="BU590" s="11"/>
      <c r="BV590" s="11"/>
      <c r="BW590" s="11"/>
      <c r="BX590" s="11"/>
      <c r="BY590" s="11"/>
      <c r="BZ590" s="11"/>
      <c r="CA590" s="11"/>
      <c r="CB590" s="11"/>
      <c r="CC590" s="11"/>
      <c r="CD590" s="11"/>
      <c r="CE590" s="11"/>
      <c r="CF590" s="11"/>
      <c r="CG590" s="11"/>
      <c r="CH590" s="11"/>
      <c r="CI590" s="11"/>
      <c r="CJ590" s="11"/>
      <c r="CK590" s="11"/>
      <c r="CL590" s="11"/>
    </row>
    <row r="591" s="1" customFormat="1" spans="2:90">
      <c r="B591" s="6"/>
      <c r="C591" s="1"/>
      <c r="D591" s="1"/>
      <c r="E591" s="7"/>
      <c r="F591" s="1"/>
      <c r="G591" s="1"/>
      <c r="H591" s="1"/>
      <c r="I591" s="7"/>
      <c r="J591" s="1"/>
      <c r="K591" s="1"/>
      <c r="L591" s="8"/>
      <c r="M591" s="7"/>
      <c r="N591" s="1"/>
      <c r="O591" s="1"/>
      <c r="P591" s="9"/>
      <c r="Q591" s="10"/>
      <c r="R591" s="10"/>
      <c r="S591" s="10"/>
      <c r="T591" s="10"/>
      <c r="U591" s="10"/>
      <c r="V591" s="10"/>
      <c r="W591" s="10"/>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c r="BS591" s="11"/>
      <c r="BT591" s="11"/>
      <c r="BU591" s="11"/>
      <c r="BV591" s="11"/>
      <c r="BW591" s="11"/>
      <c r="BX591" s="11"/>
      <c r="BY591" s="11"/>
      <c r="BZ591" s="11"/>
      <c r="CA591" s="11"/>
      <c r="CB591" s="11"/>
      <c r="CC591" s="11"/>
      <c r="CD591" s="11"/>
      <c r="CE591" s="11"/>
      <c r="CF591" s="11"/>
      <c r="CG591" s="11"/>
      <c r="CH591" s="11"/>
      <c r="CI591" s="11"/>
      <c r="CJ591" s="11"/>
      <c r="CK591" s="11"/>
      <c r="CL591" s="11"/>
    </row>
    <row r="592" s="1" customFormat="1" spans="2:90">
      <c r="B592" s="6"/>
      <c r="C592" s="1"/>
      <c r="D592" s="1"/>
      <c r="E592" s="7"/>
      <c r="F592" s="1"/>
      <c r="G592" s="1"/>
      <c r="H592" s="1"/>
      <c r="I592" s="7"/>
      <c r="J592" s="1"/>
      <c r="K592" s="1"/>
      <c r="L592" s="8"/>
      <c r="M592" s="7"/>
      <c r="N592" s="1"/>
      <c r="O592" s="1"/>
      <c r="P592" s="9"/>
      <c r="Q592" s="10"/>
      <c r="R592" s="10"/>
      <c r="S592" s="10"/>
      <c r="T592" s="10"/>
      <c r="U592" s="10"/>
      <c r="V592" s="10"/>
      <c r="W592" s="10"/>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c r="BS592" s="11"/>
      <c r="BT592" s="11"/>
      <c r="BU592" s="11"/>
      <c r="BV592" s="11"/>
      <c r="BW592" s="11"/>
      <c r="BX592" s="11"/>
      <c r="BY592" s="11"/>
      <c r="BZ592" s="11"/>
      <c r="CA592" s="11"/>
      <c r="CB592" s="11"/>
      <c r="CC592" s="11"/>
      <c r="CD592" s="11"/>
      <c r="CE592" s="11"/>
      <c r="CF592" s="11"/>
      <c r="CG592" s="11"/>
      <c r="CH592" s="11"/>
      <c r="CI592" s="11"/>
      <c r="CJ592" s="11"/>
      <c r="CK592" s="11"/>
      <c r="CL592" s="11"/>
    </row>
    <row r="593" s="1" customFormat="1" spans="2:90">
      <c r="B593" s="6"/>
      <c r="C593" s="1"/>
      <c r="D593" s="1"/>
      <c r="E593" s="7"/>
      <c r="F593" s="1"/>
      <c r="G593" s="1"/>
      <c r="H593" s="1"/>
      <c r="I593" s="7"/>
      <c r="J593" s="1"/>
      <c r="K593" s="1"/>
      <c r="L593" s="8"/>
      <c r="M593" s="7"/>
      <c r="N593" s="1"/>
      <c r="O593" s="1"/>
      <c r="P593" s="9"/>
      <c r="Q593" s="10"/>
      <c r="R593" s="10"/>
      <c r="S593" s="10"/>
      <c r="T593" s="10"/>
      <c r="U593" s="10"/>
      <c r="V593" s="10"/>
      <c r="W593" s="10"/>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c r="BS593" s="11"/>
      <c r="BT593" s="11"/>
      <c r="BU593" s="11"/>
      <c r="BV593" s="11"/>
      <c r="BW593" s="11"/>
      <c r="BX593" s="11"/>
      <c r="BY593" s="11"/>
      <c r="BZ593" s="11"/>
      <c r="CA593" s="11"/>
      <c r="CB593" s="11"/>
      <c r="CC593" s="11"/>
      <c r="CD593" s="11"/>
      <c r="CE593" s="11"/>
      <c r="CF593" s="11"/>
      <c r="CG593" s="11"/>
      <c r="CH593" s="11"/>
      <c r="CI593" s="11"/>
      <c r="CJ593" s="11"/>
      <c r="CK593" s="11"/>
      <c r="CL593" s="11"/>
    </row>
    <row r="594" s="1" customFormat="1" spans="2:90">
      <c r="B594" s="6"/>
      <c r="C594" s="1"/>
      <c r="D594" s="1"/>
      <c r="E594" s="7"/>
      <c r="F594" s="1"/>
      <c r="G594" s="1"/>
      <c r="H594" s="1"/>
      <c r="I594" s="7"/>
      <c r="J594" s="1"/>
      <c r="K594" s="1"/>
      <c r="L594" s="8"/>
      <c r="M594" s="7"/>
      <c r="N594" s="1"/>
      <c r="O594" s="1"/>
      <c r="P594" s="9"/>
      <c r="Q594" s="10"/>
      <c r="R594" s="10"/>
      <c r="S594" s="10"/>
      <c r="T594" s="10"/>
      <c r="U594" s="10"/>
      <c r="V594" s="10"/>
      <c r="W594" s="10"/>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c r="BS594" s="11"/>
      <c r="BT594" s="11"/>
      <c r="BU594" s="11"/>
      <c r="BV594" s="11"/>
      <c r="BW594" s="11"/>
      <c r="BX594" s="11"/>
      <c r="BY594" s="11"/>
      <c r="BZ594" s="11"/>
      <c r="CA594" s="11"/>
      <c r="CB594" s="11"/>
      <c r="CC594" s="11"/>
      <c r="CD594" s="11"/>
      <c r="CE594" s="11"/>
      <c r="CF594" s="11"/>
      <c r="CG594" s="11"/>
      <c r="CH594" s="11"/>
      <c r="CI594" s="11"/>
      <c r="CJ594" s="11"/>
      <c r="CK594" s="11"/>
      <c r="CL594" s="11"/>
    </row>
    <row r="595" s="1" customFormat="1" spans="2:90">
      <c r="B595" s="6"/>
      <c r="C595" s="1"/>
      <c r="D595" s="1"/>
      <c r="E595" s="7"/>
      <c r="F595" s="1"/>
      <c r="G595" s="1"/>
      <c r="H595" s="1"/>
      <c r="I595" s="7"/>
      <c r="J595" s="1"/>
      <c r="K595" s="1"/>
      <c r="L595" s="8"/>
      <c r="M595" s="7"/>
      <c r="N595" s="1"/>
      <c r="O595" s="1"/>
      <c r="P595" s="9"/>
      <c r="Q595" s="10"/>
      <c r="R595" s="10"/>
      <c r="S595" s="10"/>
      <c r="T595" s="10"/>
      <c r="U595" s="10"/>
      <c r="V595" s="10"/>
      <c r="W595" s="10"/>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c r="BS595" s="11"/>
      <c r="BT595" s="11"/>
      <c r="BU595" s="11"/>
      <c r="BV595" s="11"/>
      <c r="BW595" s="11"/>
      <c r="BX595" s="11"/>
      <c r="BY595" s="11"/>
      <c r="BZ595" s="11"/>
      <c r="CA595" s="11"/>
      <c r="CB595" s="11"/>
      <c r="CC595" s="11"/>
      <c r="CD595" s="11"/>
      <c r="CE595" s="11"/>
      <c r="CF595" s="11"/>
      <c r="CG595" s="11"/>
      <c r="CH595" s="11"/>
      <c r="CI595" s="11"/>
      <c r="CJ595" s="11"/>
      <c r="CK595" s="11"/>
      <c r="CL595" s="11"/>
    </row>
    <row r="596" s="1" customFormat="1" spans="2:90">
      <c r="B596" s="6"/>
      <c r="C596" s="1"/>
      <c r="D596" s="1"/>
      <c r="E596" s="7"/>
      <c r="F596" s="1"/>
      <c r="G596" s="1"/>
      <c r="H596" s="1"/>
      <c r="I596" s="7"/>
      <c r="J596" s="1"/>
      <c r="K596" s="1"/>
      <c r="L596" s="8"/>
      <c r="M596" s="7"/>
      <c r="N596" s="1"/>
      <c r="O596" s="1"/>
      <c r="P596" s="9"/>
      <c r="Q596" s="10"/>
      <c r="R596" s="10"/>
      <c r="S596" s="10"/>
      <c r="T596" s="10"/>
      <c r="U596" s="10"/>
      <c r="V596" s="10"/>
      <c r="W596" s="10"/>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c r="BS596" s="11"/>
      <c r="BT596" s="11"/>
      <c r="BU596" s="11"/>
      <c r="BV596" s="11"/>
      <c r="BW596" s="11"/>
      <c r="BX596" s="11"/>
      <c r="BY596" s="11"/>
      <c r="BZ596" s="11"/>
      <c r="CA596" s="11"/>
      <c r="CB596" s="11"/>
      <c r="CC596" s="11"/>
      <c r="CD596" s="11"/>
      <c r="CE596" s="11"/>
      <c r="CF596" s="11"/>
      <c r="CG596" s="11"/>
      <c r="CH596" s="11"/>
      <c r="CI596" s="11"/>
      <c r="CJ596" s="11"/>
      <c r="CK596" s="11"/>
      <c r="CL596" s="11"/>
    </row>
    <row r="597" s="1" customFormat="1" spans="2:90">
      <c r="B597" s="6"/>
      <c r="C597" s="1"/>
      <c r="D597" s="1"/>
      <c r="E597" s="7"/>
      <c r="F597" s="1"/>
      <c r="G597" s="1"/>
      <c r="H597" s="1"/>
      <c r="I597" s="7"/>
      <c r="J597" s="1"/>
      <c r="K597" s="1"/>
      <c r="L597" s="8"/>
      <c r="M597" s="7"/>
      <c r="N597" s="1"/>
      <c r="O597" s="1"/>
      <c r="P597" s="9"/>
      <c r="Q597" s="10"/>
      <c r="R597" s="10"/>
      <c r="S597" s="10"/>
      <c r="T597" s="10"/>
      <c r="U597" s="10"/>
      <c r="V597" s="10"/>
      <c r="W597" s="10"/>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c r="BS597" s="11"/>
      <c r="BT597" s="11"/>
      <c r="BU597" s="11"/>
      <c r="BV597" s="11"/>
      <c r="BW597" s="11"/>
      <c r="BX597" s="11"/>
      <c r="BY597" s="11"/>
      <c r="BZ597" s="11"/>
      <c r="CA597" s="11"/>
      <c r="CB597" s="11"/>
      <c r="CC597" s="11"/>
      <c r="CD597" s="11"/>
      <c r="CE597" s="11"/>
      <c r="CF597" s="11"/>
      <c r="CG597" s="11"/>
      <c r="CH597" s="11"/>
      <c r="CI597" s="11"/>
      <c r="CJ597" s="11"/>
      <c r="CK597" s="11"/>
      <c r="CL597" s="11"/>
    </row>
    <row r="598" s="1" customFormat="1" spans="2:90">
      <c r="B598" s="6"/>
      <c r="C598" s="1"/>
      <c r="D598" s="1"/>
      <c r="E598" s="7"/>
      <c r="F598" s="1"/>
      <c r="G598" s="1"/>
      <c r="H598" s="1"/>
      <c r="I598" s="7"/>
      <c r="J598" s="1"/>
      <c r="K598" s="1"/>
      <c r="L598" s="8"/>
      <c r="M598" s="7"/>
      <c r="N598" s="1"/>
      <c r="O598" s="1"/>
      <c r="P598" s="9"/>
      <c r="Q598" s="10"/>
      <c r="R598" s="10"/>
      <c r="S598" s="10"/>
      <c r="T598" s="10"/>
      <c r="U598" s="10"/>
      <c r="V598" s="10"/>
      <c r="W598" s="10"/>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c r="BS598" s="11"/>
      <c r="BT598" s="11"/>
      <c r="BU598" s="11"/>
      <c r="BV598" s="11"/>
      <c r="BW598" s="11"/>
      <c r="BX598" s="11"/>
      <c r="BY598" s="11"/>
      <c r="BZ598" s="11"/>
      <c r="CA598" s="11"/>
      <c r="CB598" s="11"/>
      <c r="CC598" s="11"/>
      <c r="CD598" s="11"/>
      <c r="CE598" s="11"/>
      <c r="CF598" s="11"/>
      <c r="CG598" s="11"/>
      <c r="CH598" s="11"/>
      <c r="CI598" s="11"/>
      <c r="CJ598" s="11"/>
      <c r="CK598" s="11"/>
      <c r="CL598" s="11"/>
    </row>
    <row r="599" s="1" customFormat="1" spans="2:90">
      <c r="B599" s="6"/>
      <c r="C599" s="1"/>
      <c r="D599" s="1"/>
      <c r="E599" s="7"/>
      <c r="F599" s="1"/>
      <c r="G599" s="1"/>
      <c r="H599" s="1"/>
      <c r="I599" s="7"/>
      <c r="J599" s="1"/>
      <c r="K599" s="1"/>
      <c r="L599" s="8"/>
      <c r="M599" s="7"/>
      <c r="N599" s="1"/>
      <c r="O599" s="1"/>
      <c r="P599" s="9"/>
      <c r="Q599" s="10"/>
      <c r="R599" s="10"/>
      <c r="S599" s="10"/>
      <c r="T599" s="10"/>
      <c r="U599" s="10"/>
      <c r="V599" s="10"/>
      <c r="W599" s="10"/>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c r="BS599" s="11"/>
      <c r="BT599" s="11"/>
      <c r="BU599" s="11"/>
      <c r="BV599" s="11"/>
      <c r="BW599" s="11"/>
      <c r="BX599" s="11"/>
      <c r="BY599" s="11"/>
      <c r="BZ599" s="11"/>
      <c r="CA599" s="11"/>
      <c r="CB599" s="11"/>
      <c r="CC599" s="11"/>
      <c r="CD599" s="11"/>
      <c r="CE599" s="11"/>
      <c r="CF599" s="11"/>
      <c r="CG599" s="11"/>
      <c r="CH599" s="11"/>
      <c r="CI599" s="11"/>
      <c r="CJ599" s="11"/>
      <c r="CK599" s="11"/>
      <c r="CL599" s="11"/>
    </row>
    <row r="600" s="1" customFormat="1" spans="2:90">
      <c r="B600" s="6"/>
      <c r="C600" s="1"/>
      <c r="D600" s="1"/>
      <c r="E600" s="7"/>
      <c r="F600" s="1"/>
      <c r="G600" s="1"/>
      <c r="H600" s="1"/>
      <c r="I600" s="7"/>
      <c r="J600" s="1"/>
      <c r="K600" s="1"/>
      <c r="L600" s="8"/>
      <c r="M600" s="7"/>
      <c r="N600" s="1"/>
      <c r="O600" s="1"/>
      <c r="P600" s="9"/>
      <c r="Q600" s="10"/>
      <c r="R600" s="10"/>
      <c r="S600" s="10"/>
      <c r="T600" s="10"/>
      <c r="U600" s="10"/>
      <c r="V600" s="10"/>
      <c r="W600" s="10"/>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c r="BS600" s="11"/>
      <c r="BT600" s="11"/>
      <c r="BU600" s="11"/>
      <c r="BV600" s="11"/>
      <c r="BW600" s="11"/>
      <c r="BX600" s="11"/>
      <c r="BY600" s="11"/>
      <c r="BZ600" s="11"/>
      <c r="CA600" s="11"/>
      <c r="CB600" s="11"/>
      <c r="CC600" s="11"/>
      <c r="CD600" s="11"/>
      <c r="CE600" s="11"/>
      <c r="CF600" s="11"/>
      <c r="CG600" s="11"/>
      <c r="CH600" s="11"/>
      <c r="CI600" s="11"/>
      <c r="CJ600" s="11"/>
      <c r="CK600" s="11"/>
      <c r="CL600" s="11"/>
    </row>
    <row r="601" s="1" customFormat="1" spans="2:90">
      <c r="B601" s="6"/>
      <c r="C601" s="1"/>
      <c r="D601" s="1"/>
      <c r="E601" s="7"/>
      <c r="F601" s="1"/>
      <c r="G601" s="1"/>
      <c r="H601" s="1"/>
      <c r="I601" s="7"/>
      <c r="J601" s="1"/>
      <c r="K601" s="1"/>
      <c r="L601" s="8"/>
      <c r="M601" s="7"/>
      <c r="N601" s="1"/>
      <c r="O601" s="1"/>
      <c r="P601" s="9"/>
      <c r="Q601" s="10"/>
      <c r="R601" s="10"/>
      <c r="S601" s="10"/>
      <c r="T601" s="10"/>
      <c r="U601" s="10"/>
      <c r="V601" s="10"/>
      <c r="W601" s="10"/>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c r="BS601" s="11"/>
      <c r="BT601" s="11"/>
      <c r="BU601" s="11"/>
      <c r="BV601" s="11"/>
      <c r="BW601" s="11"/>
      <c r="BX601" s="11"/>
      <c r="BY601" s="11"/>
      <c r="BZ601" s="11"/>
      <c r="CA601" s="11"/>
      <c r="CB601" s="11"/>
      <c r="CC601" s="11"/>
      <c r="CD601" s="11"/>
      <c r="CE601" s="11"/>
      <c r="CF601" s="11"/>
      <c r="CG601" s="11"/>
      <c r="CH601" s="11"/>
      <c r="CI601" s="11"/>
      <c r="CJ601" s="11"/>
      <c r="CK601" s="11"/>
      <c r="CL601" s="11"/>
    </row>
    <row r="602" s="1" customFormat="1" spans="2:90">
      <c r="B602" s="6"/>
      <c r="C602" s="1"/>
      <c r="D602" s="1"/>
      <c r="E602" s="7"/>
      <c r="F602" s="1"/>
      <c r="G602" s="1"/>
      <c r="H602" s="1"/>
      <c r="I602" s="7"/>
      <c r="J602" s="1"/>
      <c r="K602" s="1"/>
      <c r="L602" s="8"/>
      <c r="M602" s="7"/>
      <c r="N602" s="1"/>
      <c r="O602" s="1"/>
      <c r="P602" s="9"/>
      <c r="Q602" s="10"/>
      <c r="R602" s="10"/>
      <c r="S602" s="10"/>
      <c r="T602" s="10"/>
      <c r="U602" s="10"/>
      <c r="V602" s="10"/>
      <c r="W602" s="10"/>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c r="BS602" s="11"/>
      <c r="BT602" s="11"/>
      <c r="BU602" s="11"/>
      <c r="BV602" s="11"/>
      <c r="BW602" s="11"/>
      <c r="BX602" s="11"/>
      <c r="BY602" s="11"/>
      <c r="BZ602" s="11"/>
      <c r="CA602" s="11"/>
      <c r="CB602" s="11"/>
      <c r="CC602" s="11"/>
      <c r="CD602" s="11"/>
      <c r="CE602" s="11"/>
      <c r="CF602" s="11"/>
      <c r="CG602" s="11"/>
      <c r="CH602" s="11"/>
      <c r="CI602" s="11"/>
      <c r="CJ602" s="11"/>
      <c r="CK602" s="11"/>
      <c r="CL602" s="11"/>
    </row>
    <row r="603" s="1" customFormat="1" spans="2:90">
      <c r="B603" s="6"/>
      <c r="C603" s="1"/>
      <c r="D603" s="1"/>
      <c r="E603" s="7"/>
      <c r="F603" s="1"/>
      <c r="G603" s="1"/>
      <c r="H603" s="1"/>
      <c r="I603" s="7"/>
      <c r="J603" s="1"/>
      <c r="K603" s="1"/>
      <c r="L603" s="8"/>
      <c r="M603" s="7"/>
      <c r="N603" s="1"/>
      <c r="O603" s="1"/>
      <c r="P603" s="9"/>
      <c r="Q603" s="10"/>
      <c r="R603" s="10"/>
      <c r="S603" s="10"/>
      <c r="T603" s="10"/>
      <c r="U603" s="10"/>
      <c r="V603" s="10"/>
      <c r="W603" s="10"/>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c r="BS603" s="11"/>
      <c r="BT603" s="11"/>
      <c r="BU603" s="11"/>
      <c r="BV603" s="11"/>
      <c r="BW603" s="11"/>
      <c r="BX603" s="11"/>
      <c r="BY603" s="11"/>
      <c r="BZ603" s="11"/>
      <c r="CA603" s="11"/>
      <c r="CB603" s="11"/>
      <c r="CC603" s="11"/>
      <c r="CD603" s="11"/>
      <c r="CE603" s="11"/>
      <c r="CF603" s="11"/>
      <c r="CG603" s="11"/>
      <c r="CH603" s="11"/>
      <c r="CI603" s="11"/>
      <c r="CJ603" s="11"/>
      <c r="CK603" s="11"/>
      <c r="CL603" s="11"/>
    </row>
    <row r="604" s="1" customFormat="1" spans="2:90">
      <c r="B604" s="6"/>
      <c r="C604" s="1"/>
      <c r="D604" s="1"/>
      <c r="E604" s="7"/>
      <c r="F604" s="1"/>
      <c r="G604" s="1"/>
      <c r="H604" s="1"/>
      <c r="I604" s="7"/>
      <c r="J604" s="1"/>
      <c r="K604" s="1"/>
      <c r="L604" s="8"/>
      <c r="M604" s="7"/>
      <c r="N604" s="1"/>
      <c r="O604" s="1"/>
      <c r="P604" s="9"/>
      <c r="Q604" s="10"/>
      <c r="R604" s="10"/>
      <c r="S604" s="10"/>
      <c r="T604" s="10"/>
      <c r="U604" s="10"/>
      <c r="V604" s="10"/>
      <c r="W604" s="10"/>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c r="BS604" s="11"/>
      <c r="BT604" s="11"/>
      <c r="BU604" s="11"/>
      <c r="BV604" s="11"/>
      <c r="BW604" s="11"/>
      <c r="BX604" s="11"/>
      <c r="BY604" s="11"/>
      <c r="BZ604" s="11"/>
      <c r="CA604" s="11"/>
      <c r="CB604" s="11"/>
      <c r="CC604" s="11"/>
      <c r="CD604" s="11"/>
      <c r="CE604" s="11"/>
      <c r="CF604" s="11"/>
      <c r="CG604" s="11"/>
      <c r="CH604" s="11"/>
      <c r="CI604" s="11"/>
      <c r="CJ604" s="11"/>
      <c r="CK604" s="11"/>
      <c r="CL604" s="11"/>
    </row>
    <row r="605" s="1" customFormat="1" spans="2:90">
      <c r="B605" s="6"/>
      <c r="C605" s="1"/>
      <c r="D605" s="1"/>
      <c r="E605" s="7"/>
      <c r="F605" s="1"/>
      <c r="G605" s="1"/>
      <c r="H605" s="1"/>
      <c r="I605" s="7"/>
      <c r="J605" s="1"/>
      <c r="K605" s="1"/>
      <c r="L605" s="8"/>
      <c r="M605" s="7"/>
      <c r="N605" s="1"/>
      <c r="O605" s="1"/>
      <c r="P605" s="9"/>
      <c r="Q605" s="10"/>
      <c r="R605" s="10"/>
      <c r="S605" s="10"/>
      <c r="T605" s="10"/>
      <c r="U605" s="10"/>
      <c r="V605" s="10"/>
      <c r="W605" s="10"/>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c r="BS605" s="11"/>
      <c r="BT605" s="11"/>
      <c r="BU605" s="11"/>
      <c r="BV605" s="11"/>
      <c r="BW605" s="11"/>
      <c r="BX605" s="11"/>
      <c r="BY605" s="11"/>
      <c r="BZ605" s="11"/>
      <c r="CA605" s="11"/>
      <c r="CB605" s="11"/>
      <c r="CC605" s="11"/>
      <c r="CD605" s="11"/>
      <c r="CE605" s="11"/>
      <c r="CF605" s="11"/>
      <c r="CG605" s="11"/>
      <c r="CH605" s="11"/>
      <c r="CI605" s="11"/>
      <c r="CJ605" s="11"/>
      <c r="CK605" s="11"/>
      <c r="CL605" s="11"/>
    </row>
    <row r="606" s="1" customFormat="1" spans="2:90">
      <c r="B606" s="6"/>
      <c r="C606" s="1"/>
      <c r="D606" s="1"/>
      <c r="E606" s="7"/>
      <c r="F606" s="1"/>
      <c r="G606" s="1"/>
      <c r="H606" s="1"/>
      <c r="I606" s="7"/>
      <c r="J606" s="1"/>
      <c r="K606" s="1"/>
      <c r="L606" s="8"/>
      <c r="M606" s="7"/>
      <c r="N606" s="1"/>
      <c r="O606" s="1"/>
      <c r="P606" s="9"/>
      <c r="Q606" s="10"/>
      <c r="R606" s="10"/>
      <c r="S606" s="10"/>
      <c r="T606" s="10"/>
      <c r="U606" s="10"/>
      <c r="V606" s="10"/>
      <c r="W606" s="10"/>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c r="BS606" s="11"/>
      <c r="BT606" s="11"/>
      <c r="BU606" s="11"/>
      <c r="BV606" s="11"/>
      <c r="BW606" s="11"/>
      <c r="BX606" s="11"/>
      <c r="BY606" s="11"/>
      <c r="BZ606" s="11"/>
      <c r="CA606" s="11"/>
      <c r="CB606" s="11"/>
      <c r="CC606" s="11"/>
      <c r="CD606" s="11"/>
      <c r="CE606" s="11"/>
      <c r="CF606" s="11"/>
      <c r="CG606" s="11"/>
      <c r="CH606" s="11"/>
      <c r="CI606" s="11"/>
      <c r="CJ606" s="11"/>
      <c r="CK606" s="11"/>
      <c r="CL606" s="11"/>
    </row>
    <row r="607" s="1" customFormat="1" spans="2:90">
      <c r="B607" s="6"/>
      <c r="C607" s="1"/>
      <c r="D607" s="1"/>
      <c r="E607" s="7"/>
      <c r="F607" s="1"/>
      <c r="G607" s="1"/>
      <c r="H607" s="1"/>
      <c r="I607" s="7"/>
      <c r="J607" s="1"/>
      <c r="K607" s="1"/>
      <c r="L607" s="8"/>
      <c r="M607" s="7"/>
      <c r="N607" s="1"/>
      <c r="O607" s="1"/>
      <c r="P607" s="9"/>
      <c r="Q607" s="10"/>
      <c r="R607" s="10"/>
      <c r="S607" s="10"/>
      <c r="T607" s="10"/>
      <c r="U607" s="10"/>
      <c r="V607" s="10"/>
      <c r="W607" s="10"/>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row>
    <row r="608" s="1" customFormat="1" spans="2:90">
      <c r="B608" s="6"/>
      <c r="C608" s="1"/>
      <c r="D608" s="1"/>
      <c r="E608" s="7"/>
      <c r="F608" s="1"/>
      <c r="G608" s="1"/>
      <c r="H608" s="1"/>
      <c r="I608" s="7"/>
      <c r="J608" s="1"/>
      <c r="K608" s="1"/>
      <c r="L608" s="8"/>
      <c r="M608" s="7"/>
      <c r="N608" s="1"/>
      <c r="O608" s="1"/>
      <c r="P608" s="9"/>
      <c r="Q608" s="10"/>
      <c r="R608" s="10"/>
      <c r="S608" s="10"/>
      <c r="T608" s="10"/>
      <c r="U608" s="10"/>
      <c r="V608" s="10"/>
      <c r="W608" s="10"/>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row>
    <row r="609" s="1" customFormat="1" spans="2:90">
      <c r="B609" s="6"/>
      <c r="C609" s="1"/>
      <c r="D609" s="1"/>
      <c r="E609" s="7"/>
      <c r="F609" s="1"/>
      <c r="G609" s="1"/>
      <c r="H609" s="1"/>
      <c r="I609" s="7"/>
      <c r="J609" s="1"/>
      <c r="K609" s="1"/>
      <c r="L609" s="8"/>
      <c r="M609" s="7"/>
      <c r="N609" s="1"/>
      <c r="O609" s="1"/>
      <c r="P609" s="9"/>
      <c r="Q609" s="10"/>
      <c r="R609" s="10"/>
      <c r="S609" s="10"/>
      <c r="T609" s="10"/>
      <c r="U609" s="10"/>
      <c r="V609" s="10"/>
      <c r="W609" s="10"/>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c r="BS609" s="11"/>
      <c r="BT609" s="11"/>
      <c r="BU609" s="11"/>
      <c r="BV609" s="11"/>
      <c r="BW609" s="11"/>
      <c r="BX609" s="11"/>
      <c r="BY609" s="11"/>
      <c r="BZ609" s="11"/>
      <c r="CA609" s="11"/>
      <c r="CB609" s="11"/>
      <c r="CC609" s="11"/>
      <c r="CD609" s="11"/>
      <c r="CE609" s="11"/>
      <c r="CF609" s="11"/>
      <c r="CG609" s="11"/>
      <c r="CH609" s="11"/>
      <c r="CI609" s="11"/>
      <c r="CJ609" s="11"/>
      <c r="CK609" s="11"/>
      <c r="CL609" s="11"/>
    </row>
    <row r="610" s="1" customFormat="1" spans="2:90">
      <c r="B610" s="6"/>
      <c r="C610" s="1"/>
      <c r="D610" s="1"/>
      <c r="E610" s="7"/>
      <c r="F610" s="1"/>
      <c r="G610" s="1"/>
      <c r="H610" s="1"/>
      <c r="I610" s="7"/>
      <c r="J610" s="1"/>
      <c r="K610" s="1"/>
      <c r="L610" s="8"/>
      <c r="M610" s="7"/>
      <c r="N610" s="1"/>
      <c r="O610" s="1"/>
      <c r="P610" s="9"/>
      <c r="Q610" s="10"/>
      <c r="R610" s="10"/>
      <c r="S610" s="10"/>
      <c r="T610" s="10"/>
      <c r="U610" s="10"/>
      <c r="V610" s="10"/>
      <c r="W610" s="10"/>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c r="BS610" s="11"/>
      <c r="BT610" s="11"/>
      <c r="BU610" s="11"/>
      <c r="BV610" s="11"/>
      <c r="BW610" s="11"/>
      <c r="BX610" s="11"/>
      <c r="BY610" s="11"/>
      <c r="BZ610" s="11"/>
      <c r="CA610" s="11"/>
      <c r="CB610" s="11"/>
      <c r="CC610" s="11"/>
      <c r="CD610" s="11"/>
      <c r="CE610" s="11"/>
      <c r="CF610" s="11"/>
      <c r="CG610" s="11"/>
      <c r="CH610" s="11"/>
      <c r="CI610" s="11"/>
      <c r="CJ610" s="11"/>
      <c r="CK610" s="11"/>
      <c r="CL610" s="11"/>
    </row>
    <row r="611" s="1" customFormat="1" spans="2:90">
      <c r="B611" s="6"/>
      <c r="C611" s="1"/>
      <c r="D611" s="1"/>
      <c r="E611" s="7"/>
      <c r="F611" s="1"/>
      <c r="G611" s="1"/>
      <c r="H611" s="1"/>
      <c r="I611" s="7"/>
      <c r="J611" s="1"/>
      <c r="K611" s="1"/>
      <c r="L611" s="8"/>
      <c r="M611" s="7"/>
      <c r="N611" s="1"/>
      <c r="O611" s="1"/>
      <c r="P611" s="9"/>
      <c r="Q611" s="10"/>
      <c r="R611" s="10"/>
      <c r="S611" s="10"/>
      <c r="T611" s="10"/>
      <c r="U611" s="10"/>
      <c r="V611" s="10"/>
      <c r="W611" s="10"/>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c r="BS611" s="11"/>
      <c r="BT611" s="11"/>
      <c r="BU611" s="11"/>
      <c r="BV611" s="11"/>
      <c r="BW611" s="11"/>
      <c r="BX611" s="11"/>
      <c r="BY611" s="11"/>
      <c r="BZ611" s="11"/>
      <c r="CA611" s="11"/>
      <c r="CB611" s="11"/>
      <c r="CC611" s="11"/>
      <c r="CD611" s="11"/>
      <c r="CE611" s="11"/>
      <c r="CF611" s="11"/>
      <c r="CG611" s="11"/>
      <c r="CH611" s="11"/>
      <c r="CI611" s="11"/>
      <c r="CJ611" s="11"/>
      <c r="CK611" s="11"/>
      <c r="CL611" s="11"/>
    </row>
    <row r="612" s="1" customFormat="1" spans="2:90">
      <c r="B612" s="6"/>
      <c r="C612" s="1"/>
      <c r="D612" s="1"/>
      <c r="E612" s="7"/>
      <c r="F612" s="1"/>
      <c r="G612" s="1"/>
      <c r="H612" s="1"/>
      <c r="I612" s="7"/>
      <c r="J612" s="1"/>
      <c r="K612" s="1"/>
      <c r="L612" s="8"/>
      <c r="M612" s="7"/>
      <c r="N612" s="1"/>
      <c r="O612" s="1"/>
      <c r="P612" s="9"/>
      <c r="Q612" s="10"/>
      <c r="R612" s="10"/>
      <c r="S612" s="10"/>
      <c r="T612" s="10"/>
      <c r="U612" s="10"/>
      <c r="V612" s="10"/>
      <c r="W612" s="10"/>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c r="BS612" s="11"/>
      <c r="BT612" s="11"/>
      <c r="BU612" s="11"/>
      <c r="BV612" s="11"/>
      <c r="BW612" s="11"/>
      <c r="BX612" s="11"/>
      <c r="BY612" s="11"/>
      <c r="BZ612" s="11"/>
      <c r="CA612" s="11"/>
      <c r="CB612" s="11"/>
      <c r="CC612" s="11"/>
      <c r="CD612" s="11"/>
      <c r="CE612" s="11"/>
      <c r="CF612" s="11"/>
      <c r="CG612" s="11"/>
      <c r="CH612" s="11"/>
      <c r="CI612" s="11"/>
      <c r="CJ612" s="11"/>
      <c r="CK612" s="11"/>
      <c r="CL612" s="11"/>
    </row>
    <row r="613" s="1" customFormat="1" spans="2:90">
      <c r="B613" s="6"/>
      <c r="C613" s="1"/>
      <c r="D613" s="1"/>
      <c r="E613" s="7"/>
      <c r="F613" s="1"/>
      <c r="G613" s="1"/>
      <c r="H613" s="1"/>
      <c r="I613" s="7"/>
      <c r="J613" s="1"/>
      <c r="K613" s="1"/>
      <c r="L613" s="8"/>
      <c r="M613" s="7"/>
      <c r="N613" s="1"/>
      <c r="O613" s="1"/>
      <c r="P613" s="9"/>
      <c r="Q613" s="10"/>
      <c r="R613" s="10"/>
      <c r="S613" s="10"/>
      <c r="T613" s="10"/>
      <c r="U613" s="10"/>
      <c r="V613" s="10"/>
      <c r="W613" s="10"/>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c r="BS613" s="11"/>
      <c r="BT613" s="11"/>
      <c r="BU613" s="11"/>
      <c r="BV613" s="11"/>
      <c r="BW613" s="11"/>
      <c r="BX613" s="11"/>
      <c r="BY613" s="11"/>
      <c r="BZ613" s="11"/>
      <c r="CA613" s="11"/>
      <c r="CB613" s="11"/>
      <c r="CC613" s="11"/>
      <c r="CD613" s="11"/>
      <c r="CE613" s="11"/>
      <c r="CF613" s="11"/>
      <c r="CG613" s="11"/>
      <c r="CH613" s="11"/>
      <c r="CI613" s="11"/>
      <c r="CJ613" s="11"/>
      <c r="CK613" s="11"/>
      <c r="CL613" s="11"/>
    </row>
    <row r="614" s="1" customFormat="1" spans="2:90">
      <c r="B614" s="6"/>
      <c r="C614" s="1"/>
      <c r="D614" s="1"/>
      <c r="E614" s="7"/>
      <c r="F614" s="1"/>
      <c r="G614" s="1"/>
      <c r="H614" s="1"/>
      <c r="I614" s="7"/>
      <c r="J614" s="1"/>
      <c r="K614" s="1"/>
      <c r="L614" s="8"/>
      <c r="M614" s="7"/>
      <c r="N614" s="1"/>
      <c r="O614" s="1"/>
      <c r="P614" s="9"/>
      <c r="Q614" s="10"/>
      <c r="R614" s="10"/>
      <c r="S614" s="10"/>
      <c r="T614" s="10"/>
      <c r="U614" s="10"/>
      <c r="V614" s="10"/>
      <c r="W614" s="10"/>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row>
    <row r="615" s="1" customFormat="1" spans="2:90">
      <c r="B615" s="6"/>
      <c r="C615" s="1"/>
      <c r="D615" s="1"/>
      <c r="E615" s="7"/>
      <c r="F615" s="1"/>
      <c r="G615" s="1"/>
      <c r="H615" s="1"/>
      <c r="I615" s="7"/>
      <c r="J615" s="1"/>
      <c r="K615" s="1"/>
      <c r="L615" s="8"/>
      <c r="M615" s="7"/>
      <c r="N615" s="1"/>
      <c r="O615" s="1"/>
      <c r="P615" s="9"/>
      <c r="Q615" s="10"/>
      <c r="R615" s="10"/>
      <c r="S615" s="10"/>
      <c r="T615" s="10"/>
      <c r="U615" s="10"/>
      <c r="V615" s="10"/>
      <c r="W615" s="10"/>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c r="BT615" s="11"/>
      <c r="BU615" s="11"/>
      <c r="BV615" s="11"/>
      <c r="BW615" s="11"/>
      <c r="BX615" s="11"/>
      <c r="BY615" s="11"/>
      <c r="BZ615" s="11"/>
      <c r="CA615" s="11"/>
      <c r="CB615" s="11"/>
      <c r="CC615" s="11"/>
      <c r="CD615" s="11"/>
      <c r="CE615" s="11"/>
      <c r="CF615" s="11"/>
      <c r="CG615" s="11"/>
      <c r="CH615" s="11"/>
      <c r="CI615" s="11"/>
      <c r="CJ615" s="11"/>
      <c r="CK615" s="11"/>
      <c r="CL615" s="11"/>
    </row>
    <row r="616" s="1" customFormat="1" spans="2:90">
      <c r="B616" s="6"/>
      <c r="C616" s="1"/>
      <c r="D616" s="1"/>
      <c r="E616" s="7"/>
      <c r="F616" s="1"/>
      <c r="G616" s="1"/>
      <c r="H616" s="1"/>
      <c r="I616" s="7"/>
      <c r="J616" s="1"/>
      <c r="K616" s="1"/>
      <c r="L616" s="8"/>
      <c r="M616" s="7"/>
      <c r="N616" s="1"/>
      <c r="O616" s="1"/>
      <c r="P616" s="9"/>
      <c r="Q616" s="10"/>
      <c r="R616" s="10"/>
      <c r="S616" s="10"/>
      <c r="T616" s="10"/>
      <c r="U616" s="10"/>
      <c r="V616" s="10"/>
      <c r="W616" s="10"/>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c r="BS616" s="11"/>
      <c r="BT616" s="11"/>
      <c r="BU616" s="11"/>
      <c r="BV616" s="11"/>
      <c r="BW616" s="11"/>
      <c r="BX616" s="11"/>
      <c r="BY616" s="11"/>
      <c r="BZ616" s="11"/>
      <c r="CA616" s="11"/>
      <c r="CB616" s="11"/>
      <c r="CC616" s="11"/>
      <c r="CD616" s="11"/>
      <c r="CE616" s="11"/>
      <c r="CF616" s="11"/>
      <c r="CG616" s="11"/>
      <c r="CH616" s="11"/>
      <c r="CI616" s="11"/>
      <c r="CJ616" s="11"/>
      <c r="CK616" s="11"/>
      <c r="CL616" s="11"/>
    </row>
    <row r="617" s="1" customFormat="1" spans="2:90">
      <c r="B617" s="6"/>
      <c r="C617" s="1"/>
      <c r="D617" s="1"/>
      <c r="E617" s="7"/>
      <c r="F617" s="1"/>
      <c r="G617" s="1"/>
      <c r="H617" s="1"/>
      <c r="I617" s="7"/>
      <c r="J617" s="1"/>
      <c r="K617" s="1"/>
      <c r="L617" s="8"/>
      <c r="M617" s="7"/>
      <c r="N617" s="1"/>
      <c r="O617" s="1"/>
      <c r="P617" s="9"/>
      <c r="Q617" s="10"/>
      <c r="R617" s="10"/>
      <c r="S617" s="10"/>
      <c r="T617" s="10"/>
      <c r="U617" s="10"/>
      <c r="V617" s="10"/>
      <c r="W617" s="10"/>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c r="BS617" s="11"/>
      <c r="BT617" s="11"/>
      <c r="BU617" s="11"/>
      <c r="BV617" s="11"/>
      <c r="BW617" s="11"/>
      <c r="BX617" s="11"/>
      <c r="BY617" s="11"/>
      <c r="BZ617" s="11"/>
      <c r="CA617" s="11"/>
      <c r="CB617" s="11"/>
      <c r="CC617" s="11"/>
      <c r="CD617" s="11"/>
      <c r="CE617" s="11"/>
      <c r="CF617" s="11"/>
      <c r="CG617" s="11"/>
      <c r="CH617" s="11"/>
      <c r="CI617" s="11"/>
      <c r="CJ617" s="11"/>
      <c r="CK617" s="11"/>
      <c r="CL617" s="11"/>
    </row>
    <row r="618" s="1" customFormat="1" spans="2:90">
      <c r="B618" s="6"/>
      <c r="C618" s="1"/>
      <c r="D618" s="1"/>
      <c r="E618" s="7"/>
      <c r="F618" s="1"/>
      <c r="G618" s="1"/>
      <c r="H618" s="1"/>
      <c r="I618" s="7"/>
      <c r="J618" s="1"/>
      <c r="K618" s="1"/>
      <c r="L618" s="8"/>
      <c r="M618" s="7"/>
      <c r="N618" s="1"/>
      <c r="O618" s="1"/>
      <c r="P618" s="9"/>
      <c r="Q618" s="10"/>
      <c r="R618" s="10"/>
      <c r="S618" s="10"/>
      <c r="T618" s="10"/>
      <c r="U618" s="10"/>
      <c r="V618" s="10"/>
      <c r="W618" s="10"/>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c r="BS618" s="11"/>
      <c r="BT618" s="11"/>
      <c r="BU618" s="11"/>
      <c r="BV618" s="11"/>
      <c r="BW618" s="11"/>
      <c r="BX618" s="11"/>
      <c r="BY618" s="11"/>
      <c r="BZ618" s="11"/>
      <c r="CA618" s="11"/>
      <c r="CB618" s="11"/>
      <c r="CC618" s="11"/>
      <c r="CD618" s="11"/>
      <c r="CE618" s="11"/>
      <c r="CF618" s="11"/>
      <c r="CG618" s="11"/>
      <c r="CH618" s="11"/>
      <c r="CI618" s="11"/>
      <c r="CJ618" s="11"/>
      <c r="CK618" s="11"/>
      <c r="CL618" s="11"/>
    </row>
    <row r="619" s="1" customFormat="1" spans="2:90">
      <c r="B619" s="6"/>
      <c r="C619" s="1"/>
      <c r="D619" s="1"/>
      <c r="E619" s="7"/>
      <c r="F619" s="1"/>
      <c r="G619" s="1"/>
      <c r="H619" s="1"/>
      <c r="I619" s="7"/>
      <c r="J619" s="1"/>
      <c r="K619" s="1"/>
      <c r="L619" s="8"/>
      <c r="M619" s="7"/>
      <c r="N619" s="1"/>
      <c r="O619" s="1"/>
      <c r="P619" s="9"/>
      <c r="Q619" s="10"/>
      <c r="R619" s="10"/>
      <c r="S619" s="10"/>
      <c r="T619" s="10"/>
      <c r="U619" s="10"/>
      <c r="V619" s="10"/>
      <c r="W619" s="10"/>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c r="BS619" s="11"/>
      <c r="BT619" s="11"/>
      <c r="BU619" s="11"/>
      <c r="BV619" s="11"/>
      <c r="BW619" s="11"/>
      <c r="BX619" s="11"/>
      <c r="BY619" s="11"/>
      <c r="BZ619" s="11"/>
      <c r="CA619" s="11"/>
      <c r="CB619" s="11"/>
      <c r="CC619" s="11"/>
      <c r="CD619" s="11"/>
      <c r="CE619" s="11"/>
      <c r="CF619" s="11"/>
      <c r="CG619" s="11"/>
      <c r="CH619" s="11"/>
      <c r="CI619" s="11"/>
      <c r="CJ619" s="11"/>
      <c r="CK619" s="11"/>
      <c r="CL619" s="11"/>
    </row>
    <row r="620" s="1" customFormat="1" spans="2:90">
      <c r="B620" s="6"/>
      <c r="C620" s="1"/>
      <c r="D620" s="1"/>
      <c r="E620" s="7"/>
      <c r="F620" s="1"/>
      <c r="G620" s="1"/>
      <c r="H620" s="1"/>
      <c r="I620" s="7"/>
      <c r="J620" s="1"/>
      <c r="K620" s="1"/>
      <c r="L620" s="8"/>
      <c r="M620" s="7"/>
      <c r="N620" s="1"/>
      <c r="O620" s="1"/>
      <c r="P620" s="9"/>
      <c r="Q620" s="10"/>
      <c r="R620" s="10"/>
      <c r="S620" s="10"/>
      <c r="T620" s="10"/>
      <c r="U620" s="10"/>
      <c r="V620" s="10"/>
      <c r="W620" s="10"/>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c r="BS620" s="11"/>
      <c r="BT620" s="11"/>
      <c r="BU620" s="11"/>
      <c r="BV620" s="11"/>
      <c r="BW620" s="11"/>
      <c r="BX620" s="11"/>
      <c r="BY620" s="11"/>
      <c r="BZ620" s="11"/>
      <c r="CA620" s="11"/>
      <c r="CB620" s="11"/>
      <c r="CC620" s="11"/>
      <c r="CD620" s="11"/>
      <c r="CE620" s="11"/>
      <c r="CF620" s="11"/>
      <c r="CG620" s="11"/>
      <c r="CH620" s="11"/>
      <c r="CI620" s="11"/>
      <c r="CJ620" s="11"/>
      <c r="CK620" s="11"/>
      <c r="CL620" s="11"/>
    </row>
    <row r="621" s="1" customFormat="1" spans="2:90">
      <c r="B621" s="6"/>
      <c r="C621" s="1"/>
      <c r="D621" s="1"/>
      <c r="E621" s="7"/>
      <c r="F621" s="1"/>
      <c r="G621" s="1"/>
      <c r="H621" s="1"/>
      <c r="I621" s="7"/>
      <c r="J621" s="1"/>
      <c r="K621" s="1"/>
      <c r="L621" s="8"/>
      <c r="M621" s="7"/>
      <c r="N621" s="1"/>
      <c r="O621" s="1"/>
      <c r="P621" s="9"/>
      <c r="Q621" s="10"/>
      <c r="R621" s="10"/>
      <c r="S621" s="10"/>
      <c r="T621" s="10"/>
      <c r="U621" s="10"/>
      <c r="V621" s="10"/>
      <c r="W621" s="10"/>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c r="BS621" s="11"/>
      <c r="BT621" s="11"/>
      <c r="BU621" s="11"/>
      <c r="BV621" s="11"/>
      <c r="BW621" s="11"/>
      <c r="BX621" s="11"/>
      <c r="BY621" s="11"/>
      <c r="BZ621" s="11"/>
      <c r="CA621" s="11"/>
      <c r="CB621" s="11"/>
      <c r="CC621" s="11"/>
      <c r="CD621" s="11"/>
      <c r="CE621" s="11"/>
      <c r="CF621" s="11"/>
      <c r="CG621" s="11"/>
      <c r="CH621" s="11"/>
      <c r="CI621" s="11"/>
      <c r="CJ621" s="11"/>
      <c r="CK621" s="11"/>
      <c r="CL621" s="11"/>
    </row>
    <row r="622" s="1" customFormat="1" spans="2:90">
      <c r="B622" s="6"/>
      <c r="C622" s="1"/>
      <c r="D622" s="1"/>
      <c r="E622" s="7"/>
      <c r="F622" s="1"/>
      <c r="G622" s="1"/>
      <c r="H622" s="1"/>
      <c r="I622" s="7"/>
      <c r="J622" s="1"/>
      <c r="K622" s="1"/>
      <c r="L622" s="8"/>
      <c r="M622" s="7"/>
      <c r="N622" s="1"/>
      <c r="O622" s="1"/>
      <c r="P622" s="9"/>
      <c r="Q622" s="10"/>
      <c r="R622" s="10"/>
      <c r="S622" s="10"/>
      <c r="T622" s="10"/>
      <c r="U622" s="10"/>
      <c r="V622" s="10"/>
      <c r="W622" s="10"/>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c r="BS622" s="11"/>
      <c r="BT622" s="11"/>
      <c r="BU622" s="11"/>
      <c r="BV622" s="11"/>
      <c r="BW622" s="11"/>
      <c r="BX622" s="11"/>
      <c r="BY622" s="11"/>
      <c r="BZ622" s="11"/>
      <c r="CA622" s="11"/>
      <c r="CB622" s="11"/>
      <c r="CC622" s="11"/>
      <c r="CD622" s="11"/>
      <c r="CE622" s="11"/>
      <c r="CF622" s="11"/>
      <c r="CG622" s="11"/>
      <c r="CH622" s="11"/>
      <c r="CI622" s="11"/>
      <c r="CJ622" s="11"/>
      <c r="CK622" s="11"/>
      <c r="CL622" s="11"/>
    </row>
    <row r="623" s="1" customFormat="1" spans="2:90">
      <c r="B623" s="6"/>
      <c r="C623" s="1"/>
      <c r="D623" s="1"/>
      <c r="E623" s="7"/>
      <c r="F623" s="1"/>
      <c r="G623" s="1"/>
      <c r="H623" s="1"/>
      <c r="I623" s="7"/>
      <c r="J623" s="1"/>
      <c r="K623" s="1"/>
      <c r="L623" s="8"/>
      <c r="M623" s="7"/>
      <c r="N623" s="1"/>
      <c r="O623" s="1"/>
      <c r="P623" s="9"/>
      <c r="Q623" s="10"/>
      <c r="R623" s="10"/>
      <c r="S623" s="10"/>
      <c r="T623" s="10"/>
      <c r="U623" s="10"/>
      <c r="V623" s="10"/>
      <c r="W623" s="10"/>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c r="BS623" s="11"/>
      <c r="BT623" s="11"/>
      <c r="BU623" s="11"/>
      <c r="BV623" s="11"/>
      <c r="BW623" s="11"/>
      <c r="BX623" s="11"/>
      <c r="BY623" s="11"/>
      <c r="BZ623" s="11"/>
      <c r="CA623" s="11"/>
      <c r="CB623" s="11"/>
      <c r="CC623" s="11"/>
      <c r="CD623" s="11"/>
      <c r="CE623" s="11"/>
      <c r="CF623" s="11"/>
      <c r="CG623" s="11"/>
      <c r="CH623" s="11"/>
      <c r="CI623" s="11"/>
      <c r="CJ623" s="11"/>
      <c r="CK623" s="11"/>
      <c r="CL623" s="11"/>
    </row>
    <row r="624" s="1" customFormat="1" spans="2:90">
      <c r="B624" s="6"/>
      <c r="C624" s="1"/>
      <c r="D624" s="1"/>
      <c r="E624" s="7"/>
      <c r="F624" s="1"/>
      <c r="G624" s="1"/>
      <c r="H624" s="1"/>
      <c r="I624" s="7"/>
      <c r="J624" s="1"/>
      <c r="K624" s="1"/>
      <c r="L624" s="8"/>
      <c r="M624" s="7"/>
      <c r="N624" s="1"/>
      <c r="O624" s="1"/>
      <c r="P624" s="9"/>
      <c r="Q624" s="10"/>
      <c r="R624" s="10"/>
      <c r="S624" s="10"/>
      <c r="T624" s="10"/>
      <c r="U624" s="10"/>
      <c r="V624" s="10"/>
      <c r="W624" s="10"/>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c r="BS624" s="11"/>
      <c r="BT624" s="11"/>
      <c r="BU624" s="11"/>
      <c r="BV624" s="11"/>
      <c r="BW624" s="11"/>
      <c r="BX624" s="11"/>
      <c r="BY624" s="11"/>
      <c r="BZ624" s="11"/>
      <c r="CA624" s="11"/>
      <c r="CB624" s="11"/>
      <c r="CC624" s="11"/>
      <c r="CD624" s="11"/>
      <c r="CE624" s="11"/>
      <c r="CF624" s="11"/>
      <c r="CG624" s="11"/>
      <c r="CH624" s="11"/>
      <c r="CI624" s="11"/>
      <c r="CJ624" s="11"/>
      <c r="CK624" s="11"/>
      <c r="CL624" s="11"/>
    </row>
    <row r="625" s="1" customFormat="1" spans="2:90">
      <c r="B625" s="6"/>
      <c r="C625" s="1"/>
      <c r="D625" s="1"/>
      <c r="E625" s="7"/>
      <c r="F625" s="1"/>
      <c r="G625" s="1"/>
      <c r="H625" s="1"/>
      <c r="I625" s="7"/>
      <c r="J625" s="1"/>
      <c r="K625" s="1"/>
      <c r="L625" s="8"/>
      <c r="M625" s="7"/>
      <c r="N625" s="1"/>
      <c r="O625" s="1"/>
      <c r="P625" s="9"/>
      <c r="Q625" s="10"/>
      <c r="R625" s="10"/>
      <c r="S625" s="10"/>
      <c r="T625" s="10"/>
      <c r="U625" s="10"/>
      <c r="V625" s="10"/>
      <c r="W625" s="10"/>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c r="BS625" s="11"/>
      <c r="BT625" s="11"/>
      <c r="BU625" s="11"/>
      <c r="BV625" s="11"/>
      <c r="BW625" s="11"/>
      <c r="BX625" s="11"/>
      <c r="BY625" s="11"/>
      <c r="BZ625" s="11"/>
      <c r="CA625" s="11"/>
      <c r="CB625" s="11"/>
      <c r="CC625" s="11"/>
      <c r="CD625" s="11"/>
      <c r="CE625" s="11"/>
      <c r="CF625" s="11"/>
      <c r="CG625" s="11"/>
      <c r="CH625" s="11"/>
      <c r="CI625" s="11"/>
      <c r="CJ625" s="11"/>
      <c r="CK625" s="11"/>
      <c r="CL625" s="11"/>
    </row>
    <row r="626" s="1" customFormat="1" spans="2:90">
      <c r="B626" s="6"/>
      <c r="C626" s="1"/>
      <c r="D626" s="1"/>
      <c r="E626" s="7"/>
      <c r="F626" s="1"/>
      <c r="G626" s="1"/>
      <c r="H626" s="1"/>
      <c r="I626" s="7"/>
      <c r="J626" s="1"/>
      <c r="K626" s="1"/>
      <c r="L626" s="8"/>
      <c r="M626" s="7"/>
      <c r="N626" s="1"/>
      <c r="O626" s="1"/>
      <c r="P626" s="9"/>
      <c r="Q626" s="10"/>
      <c r="R626" s="10"/>
      <c r="S626" s="10"/>
      <c r="T626" s="10"/>
      <c r="U626" s="10"/>
      <c r="V626" s="10"/>
      <c r="W626" s="10"/>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c r="BS626" s="11"/>
      <c r="BT626" s="11"/>
      <c r="BU626" s="11"/>
      <c r="BV626" s="11"/>
      <c r="BW626" s="11"/>
      <c r="BX626" s="11"/>
      <c r="BY626" s="11"/>
      <c r="BZ626" s="11"/>
      <c r="CA626" s="11"/>
      <c r="CB626" s="11"/>
      <c r="CC626" s="11"/>
      <c r="CD626" s="11"/>
      <c r="CE626" s="11"/>
      <c r="CF626" s="11"/>
      <c r="CG626" s="11"/>
      <c r="CH626" s="11"/>
      <c r="CI626" s="11"/>
      <c r="CJ626" s="11"/>
      <c r="CK626" s="11"/>
      <c r="CL626" s="11"/>
    </row>
    <row r="627" s="1" customFormat="1" spans="2:90">
      <c r="B627" s="6"/>
      <c r="C627" s="1"/>
      <c r="D627" s="1"/>
      <c r="E627" s="7"/>
      <c r="F627" s="1"/>
      <c r="G627" s="1"/>
      <c r="H627" s="1"/>
      <c r="I627" s="7"/>
      <c r="J627" s="1"/>
      <c r="K627" s="1"/>
      <c r="L627" s="8"/>
      <c r="M627" s="7"/>
      <c r="N627" s="1"/>
      <c r="O627" s="1"/>
      <c r="P627" s="9"/>
      <c r="Q627" s="10"/>
      <c r="R627" s="10"/>
      <c r="S627" s="10"/>
      <c r="T627" s="10"/>
      <c r="U627" s="10"/>
      <c r="V627" s="10"/>
      <c r="W627" s="10"/>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c r="BS627" s="11"/>
      <c r="BT627" s="11"/>
      <c r="BU627" s="11"/>
      <c r="BV627" s="11"/>
      <c r="BW627" s="11"/>
      <c r="BX627" s="11"/>
      <c r="BY627" s="11"/>
      <c r="BZ627" s="11"/>
      <c r="CA627" s="11"/>
      <c r="CB627" s="11"/>
      <c r="CC627" s="11"/>
      <c r="CD627" s="11"/>
      <c r="CE627" s="11"/>
      <c r="CF627" s="11"/>
      <c r="CG627" s="11"/>
      <c r="CH627" s="11"/>
      <c r="CI627" s="11"/>
      <c r="CJ627" s="11"/>
      <c r="CK627" s="11"/>
      <c r="CL627" s="11"/>
    </row>
    <row r="628" s="1" customFormat="1" spans="2:90">
      <c r="B628" s="6"/>
      <c r="C628" s="1"/>
      <c r="D628" s="1"/>
      <c r="E628" s="7"/>
      <c r="F628" s="1"/>
      <c r="G628" s="1"/>
      <c r="H628" s="1"/>
      <c r="I628" s="7"/>
      <c r="J628" s="1"/>
      <c r="K628" s="1"/>
      <c r="L628" s="8"/>
      <c r="M628" s="7"/>
      <c r="N628" s="1"/>
      <c r="O628" s="1"/>
      <c r="P628" s="9"/>
      <c r="Q628" s="10"/>
      <c r="R628" s="10"/>
      <c r="S628" s="10"/>
      <c r="T628" s="10"/>
      <c r="U628" s="10"/>
      <c r="V628" s="10"/>
      <c r="W628" s="10"/>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c r="BS628" s="11"/>
      <c r="BT628" s="11"/>
      <c r="BU628" s="11"/>
      <c r="BV628" s="11"/>
      <c r="BW628" s="11"/>
      <c r="BX628" s="11"/>
      <c r="BY628" s="11"/>
      <c r="BZ628" s="11"/>
      <c r="CA628" s="11"/>
      <c r="CB628" s="11"/>
      <c r="CC628" s="11"/>
      <c r="CD628" s="11"/>
      <c r="CE628" s="11"/>
      <c r="CF628" s="11"/>
      <c r="CG628" s="11"/>
      <c r="CH628" s="11"/>
      <c r="CI628" s="11"/>
      <c r="CJ628" s="11"/>
      <c r="CK628" s="11"/>
      <c r="CL628" s="11"/>
    </row>
    <row r="629" s="1" customFormat="1" spans="2:90">
      <c r="B629" s="6"/>
      <c r="C629" s="1"/>
      <c r="D629" s="1"/>
      <c r="E629" s="7"/>
      <c r="F629" s="1"/>
      <c r="G629" s="1"/>
      <c r="H629" s="1"/>
      <c r="I629" s="7"/>
      <c r="J629" s="1"/>
      <c r="K629" s="1"/>
      <c r="L629" s="8"/>
      <c r="M629" s="7"/>
      <c r="N629" s="1"/>
      <c r="O629" s="1"/>
      <c r="P629" s="9"/>
      <c r="Q629" s="10"/>
      <c r="R629" s="10"/>
      <c r="S629" s="10"/>
      <c r="T629" s="10"/>
      <c r="U629" s="10"/>
      <c r="V629" s="10"/>
      <c r="W629" s="10"/>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c r="BS629" s="11"/>
      <c r="BT629" s="11"/>
      <c r="BU629" s="11"/>
      <c r="BV629" s="11"/>
      <c r="BW629" s="11"/>
      <c r="BX629" s="11"/>
      <c r="BY629" s="11"/>
      <c r="BZ629" s="11"/>
      <c r="CA629" s="11"/>
      <c r="CB629" s="11"/>
      <c r="CC629" s="11"/>
      <c r="CD629" s="11"/>
      <c r="CE629" s="11"/>
      <c r="CF629" s="11"/>
      <c r="CG629" s="11"/>
      <c r="CH629" s="11"/>
      <c r="CI629" s="11"/>
      <c r="CJ629" s="11"/>
      <c r="CK629" s="11"/>
      <c r="CL629" s="11"/>
    </row>
    <row r="630" s="1" customFormat="1" spans="2:90">
      <c r="B630" s="6"/>
      <c r="C630" s="1"/>
      <c r="D630" s="1"/>
      <c r="E630" s="7"/>
      <c r="F630" s="1"/>
      <c r="G630" s="1"/>
      <c r="H630" s="1"/>
      <c r="I630" s="7"/>
      <c r="J630" s="1"/>
      <c r="K630" s="1"/>
      <c r="L630" s="8"/>
      <c r="M630" s="7"/>
      <c r="N630" s="1"/>
      <c r="O630" s="1"/>
      <c r="P630" s="9"/>
      <c r="Q630" s="10"/>
      <c r="R630" s="10"/>
      <c r="S630" s="10"/>
      <c r="T630" s="10"/>
      <c r="U630" s="10"/>
      <c r="V630" s="10"/>
      <c r="W630" s="10"/>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c r="BS630" s="11"/>
      <c r="BT630" s="11"/>
      <c r="BU630" s="11"/>
      <c r="BV630" s="11"/>
      <c r="BW630" s="11"/>
      <c r="BX630" s="11"/>
      <c r="BY630" s="11"/>
      <c r="BZ630" s="11"/>
      <c r="CA630" s="11"/>
      <c r="CB630" s="11"/>
      <c r="CC630" s="11"/>
      <c r="CD630" s="11"/>
      <c r="CE630" s="11"/>
      <c r="CF630" s="11"/>
      <c r="CG630" s="11"/>
      <c r="CH630" s="11"/>
      <c r="CI630" s="11"/>
      <c r="CJ630" s="11"/>
      <c r="CK630" s="11"/>
      <c r="CL630" s="11"/>
    </row>
    <row r="631" s="1" customFormat="1" spans="2:90">
      <c r="B631" s="6"/>
      <c r="C631" s="1"/>
      <c r="D631" s="1"/>
      <c r="E631" s="7"/>
      <c r="F631" s="1"/>
      <c r="G631" s="1"/>
      <c r="H631" s="1"/>
      <c r="I631" s="7"/>
      <c r="J631" s="1"/>
      <c r="K631" s="1"/>
      <c r="L631" s="8"/>
      <c r="M631" s="7"/>
      <c r="N631" s="1"/>
      <c r="O631" s="1"/>
      <c r="P631" s="9"/>
      <c r="Q631" s="10"/>
      <c r="R631" s="10"/>
      <c r="S631" s="10"/>
      <c r="T631" s="10"/>
      <c r="U631" s="10"/>
      <c r="V631" s="10"/>
      <c r="W631" s="10"/>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c r="BS631" s="11"/>
      <c r="BT631" s="11"/>
      <c r="BU631" s="11"/>
      <c r="BV631" s="11"/>
      <c r="BW631" s="11"/>
      <c r="BX631" s="11"/>
      <c r="BY631" s="11"/>
      <c r="BZ631" s="11"/>
      <c r="CA631" s="11"/>
      <c r="CB631" s="11"/>
      <c r="CC631" s="11"/>
      <c r="CD631" s="11"/>
      <c r="CE631" s="11"/>
      <c r="CF631" s="11"/>
      <c r="CG631" s="11"/>
      <c r="CH631" s="11"/>
      <c r="CI631" s="11"/>
      <c r="CJ631" s="11"/>
      <c r="CK631" s="11"/>
      <c r="CL631" s="11"/>
    </row>
    <row r="632" s="1" customFormat="1" spans="2:90">
      <c r="B632" s="6"/>
      <c r="C632" s="1"/>
      <c r="D632" s="1"/>
      <c r="E632" s="7"/>
      <c r="F632" s="1"/>
      <c r="G632" s="1"/>
      <c r="H632" s="1"/>
      <c r="I632" s="7"/>
      <c r="J632" s="1"/>
      <c r="K632" s="1"/>
      <c r="L632" s="8"/>
      <c r="M632" s="7"/>
      <c r="N632" s="1"/>
      <c r="O632" s="1"/>
      <c r="P632" s="9"/>
      <c r="Q632" s="10"/>
      <c r="R632" s="10"/>
      <c r="S632" s="10"/>
      <c r="T632" s="10"/>
      <c r="U632" s="10"/>
      <c r="V632" s="10"/>
      <c r="W632" s="10"/>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c r="BS632" s="11"/>
      <c r="BT632" s="11"/>
      <c r="BU632" s="11"/>
      <c r="BV632" s="11"/>
      <c r="BW632" s="11"/>
      <c r="BX632" s="11"/>
      <c r="BY632" s="11"/>
      <c r="BZ632" s="11"/>
      <c r="CA632" s="11"/>
      <c r="CB632" s="11"/>
      <c r="CC632" s="11"/>
      <c r="CD632" s="11"/>
      <c r="CE632" s="11"/>
      <c r="CF632" s="11"/>
      <c r="CG632" s="11"/>
      <c r="CH632" s="11"/>
      <c r="CI632" s="11"/>
      <c r="CJ632" s="11"/>
      <c r="CK632" s="11"/>
      <c r="CL632" s="11"/>
    </row>
    <row r="633" s="1" customFormat="1" spans="2:90">
      <c r="B633" s="6"/>
      <c r="C633" s="1"/>
      <c r="D633" s="1"/>
      <c r="E633" s="7"/>
      <c r="F633" s="1"/>
      <c r="G633" s="1"/>
      <c r="H633" s="1"/>
      <c r="I633" s="7"/>
      <c r="J633" s="1"/>
      <c r="K633" s="1"/>
      <c r="L633" s="8"/>
      <c r="M633" s="7"/>
      <c r="N633" s="1"/>
      <c r="O633" s="1"/>
      <c r="P633" s="9"/>
      <c r="Q633" s="10"/>
      <c r="R633" s="10"/>
      <c r="S633" s="10"/>
      <c r="T633" s="10"/>
      <c r="U633" s="10"/>
      <c r="V633" s="10"/>
      <c r="W633" s="10"/>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c r="BS633" s="11"/>
      <c r="BT633" s="11"/>
      <c r="BU633" s="11"/>
      <c r="BV633" s="11"/>
      <c r="BW633" s="11"/>
      <c r="BX633" s="11"/>
      <c r="BY633" s="11"/>
      <c r="BZ633" s="11"/>
      <c r="CA633" s="11"/>
      <c r="CB633" s="11"/>
      <c r="CC633" s="11"/>
      <c r="CD633" s="11"/>
      <c r="CE633" s="11"/>
      <c r="CF633" s="11"/>
      <c r="CG633" s="11"/>
      <c r="CH633" s="11"/>
      <c r="CI633" s="11"/>
      <c r="CJ633" s="11"/>
      <c r="CK633" s="11"/>
      <c r="CL633" s="11"/>
    </row>
    <row r="634" s="1" customFormat="1" spans="2:90">
      <c r="B634" s="6"/>
      <c r="C634" s="1"/>
      <c r="D634" s="1"/>
      <c r="E634" s="7"/>
      <c r="F634" s="1"/>
      <c r="G634" s="1"/>
      <c r="H634" s="1"/>
      <c r="I634" s="7"/>
      <c r="J634" s="1"/>
      <c r="K634" s="1"/>
      <c r="L634" s="8"/>
      <c r="M634" s="7"/>
      <c r="N634" s="1"/>
      <c r="O634" s="1"/>
      <c r="P634" s="9"/>
      <c r="Q634" s="10"/>
      <c r="R634" s="10"/>
      <c r="S634" s="10"/>
      <c r="T634" s="10"/>
      <c r="U634" s="10"/>
      <c r="V634" s="10"/>
      <c r="W634" s="10"/>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1"/>
      <c r="BT634" s="11"/>
      <c r="BU634" s="11"/>
      <c r="BV634" s="11"/>
      <c r="BW634" s="11"/>
      <c r="BX634" s="11"/>
      <c r="BY634" s="11"/>
      <c r="BZ634" s="11"/>
      <c r="CA634" s="11"/>
      <c r="CB634" s="11"/>
      <c r="CC634" s="11"/>
      <c r="CD634" s="11"/>
      <c r="CE634" s="11"/>
      <c r="CF634" s="11"/>
      <c r="CG634" s="11"/>
      <c r="CH634" s="11"/>
      <c r="CI634" s="11"/>
      <c r="CJ634" s="11"/>
      <c r="CK634" s="11"/>
      <c r="CL634" s="11"/>
    </row>
    <row r="635" s="1" customFormat="1" spans="2:90">
      <c r="B635" s="6"/>
      <c r="C635" s="1"/>
      <c r="D635" s="1"/>
      <c r="E635" s="7"/>
      <c r="F635" s="1"/>
      <c r="G635" s="1"/>
      <c r="H635" s="1"/>
      <c r="I635" s="7"/>
      <c r="J635" s="1"/>
      <c r="K635" s="1"/>
      <c r="L635" s="8"/>
      <c r="M635" s="7"/>
      <c r="N635" s="1"/>
      <c r="O635" s="1"/>
      <c r="P635" s="9"/>
      <c r="Q635" s="10"/>
      <c r="R635" s="10"/>
      <c r="S635" s="10"/>
      <c r="T635" s="10"/>
      <c r="U635" s="10"/>
      <c r="V635" s="10"/>
      <c r="W635" s="10"/>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1"/>
      <c r="BT635" s="11"/>
      <c r="BU635" s="11"/>
      <c r="BV635" s="11"/>
      <c r="BW635" s="11"/>
      <c r="BX635" s="11"/>
      <c r="BY635" s="11"/>
      <c r="BZ635" s="11"/>
      <c r="CA635" s="11"/>
      <c r="CB635" s="11"/>
      <c r="CC635" s="11"/>
      <c r="CD635" s="11"/>
      <c r="CE635" s="11"/>
      <c r="CF635" s="11"/>
      <c r="CG635" s="11"/>
      <c r="CH635" s="11"/>
      <c r="CI635" s="11"/>
      <c r="CJ635" s="11"/>
      <c r="CK635" s="11"/>
      <c r="CL635" s="11"/>
    </row>
    <row r="636" s="1" customFormat="1" spans="2:90">
      <c r="B636" s="6"/>
      <c r="C636" s="1"/>
      <c r="D636" s="1"/>
      <c r="E636" s="7"/>
      <c r="F636" s="1"/>
      <c r="G636" s="1"/>
      <c r="H636" s="1"/>
      <c r="I636" s="7"/>
      <c r="J636" s="1"/>
      <c r="K636" s="1"/>
      <c r="L636" s="8"/>
      <c r="M636" s="7"/>
      <c r="N636" s="1"/>
      <c r="O636" s="1"/>
      <c r="P636" s="9"/>
      <c r="Q636" s="10"/>
      <c r="R636" s="10"/>
      <c r="S636" s="10"/>
      <c r="T636" s="10"/>
      <c r="U636" s="10"/>
      <c r="V636" s="10"/>
      <c r="W636" s="10"/>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c r="BS636" s="11"/>
      <c r="BT636" s="11"/>
      <c r="BU636" s="11"/>
      <c r="BV636" s="11"/>
      <c r="BW636" s="11"/>
      <c r="BX636" s="11"/>
      <c r="BY636" s="11"/>
      <c r="BZ636" s="11"/>
      <c r="CA636" s="11"/>
      <c r="CB636" s="11"/>
      <c r="CC636" s="11"/>
      <c r="CD636" s="11"/>
      <c r="CE636" s="11"/>
      <c r="CF636" s="11"/>
      <c r="CG636" s="11"/>
      <c r="CH636" s="11"/>
      <c r="CI636" s="11"/>
      <c r="CJ636" s="11"/>
      <c r="CK636" s="11"/>
      <c r="CL636" s="11"/>
    </row>
    <row r="637" s="1" customFormat="1" spans="2:90">
      <c r="B637" s="6"/>
      <c r="C637" s="1"/>
      <c r="D637" s="1"/>
      <c r="E637" s="7"/>
      <c r="F637" s="1"/>
      <c r="G637" s="1"/>
      <c r="H637" s="1"/>
      <c r="I637" s="7"/>
      <c r="J637" s="1"/>
      <c r="K637" s="1"/>
      <c r="L637" s="8"/>
      <c r="M637" s="7"/>
      <c r="N637" s="1"/>
      <c r="O637" s="1"/>
      <c r="P637" s="9"/>
      <c r="Q637" s="10"/>
      <c r="R637" s="10"/>
      <c r="S637" s="10"/>
      <c r="T637" s="10"/>
      <c r="U637" s="10"/>
      <c r="V637" s="10"/>
      <c r="W637" s="10"/>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c r="BS637" s="11"/>
      <c r="BT637" s="11"/>
      <c r="BU637" s="11"/>
      <c r="BV637" s="11"/>
      <c r="BW637" s="11"/>
      <c r="BX637" s="11"/>
      <c r="BY637" s="11"/>
      <c r="BZ637" s="11"/>
      <c r="CA637" s="11"/>
      <c r="CB637" s="11"/>
      <c r="CC637" s="11"/>
      <c r="CD637" s="11"/>
      <c r="CE637" s="11"/>
      <c r="CF637" s="11"/>
      <c r="CG637" s="11"/>
      <c r="CH637" s="11"/>
      <c r="CI637" s="11"/>
      <c r="CJ637" s="11"/>
      <c r="CK637" s="11"/>
      <c r="CL637" s="11"/>
    </row>
    <row r="638" s="1" customFormat="1" spans="2:90">
      <c r="B638" s="6"/>
      <c r="C638" s="1"/>
      <c r="D638" s="1"/>
      <c r="E638" s="7"/>
      <c r="F638" s="1"/>
      <c r="G638" s="1"/>
      <c r="H638" s="1"/>
      <c r="I638" s="7"/>
      <c r="J638" s="1"/>
      <c r="K638" s="1"/>
      <c r="L638" s="8"/>
      <c r="M638" s="7"/>
      <c r="N638" s="1"/>
      <c r="O638" s="1"/>
      <c r="P638" s="9"/>
      <c r="Q638" s="10"/>
      <c r="R638" s="10"/>
      <c r="S638" s="10"/>
      <c r="T638" s="10"/>
      <c r="U638" s="10"/>
      <c r="V638" s="10"/>
      <c r="W638" s="10"/>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c r="BS638" s="11"/>
      <c r="BT638" s="11"/>
      <c r="BU638" s="11"/>
      <c r="BV638" s="11"/>
      <c r="BW638" s="11"/>
      <c r="BX638" s="11"/>
      <c r="BY638" s="11"/>
      <c r="BZ638" s="11"/>
      <c r="CA638" s="11"/>
      <c r="CB638" s="11"/>
      <c r="CC638" s="11"/>
      <c r="CD638" s="11"/>
      <c r="CE638" s="11"/>
      <c r="CF638" s="11"/>
      <c r="CG638" s="11"/>
      <c r="CH638" s="11"/>
      <c r="CI638" s="11"/>
      <c r="CJ638" s="11"/>
      <c r="CK638" s="11"/>
      <c r="CL638" s="11"/>
    </row>
    <row r="639" s="1" customFormat="1" spans="2:90">
      <c r="B639" s="6"/>
      <c r="C639" s="1"/>
      <c r="D639" s="1"/>
      <c r="E639" s="7"/>
      <c r="F639" s="1"/>
      <c r="G639" s="1"/>
      <c r="H639" s="1"/>
      <c r="I639" s="7"/>
      <c r="J639" s="1"/>
      <c r="K639" s="1"/>
      <c r="L639" s="8"/>
      <c r="M639" s="7"/>
      <c r="N639" s="1"/>
      <c r="O639" s="1"/>
      <c r="P639" s="9"/>
      <c r="Q639" s="10"/>
      <c r="R639" s="10"/>
      <c r="S639" s="10"/>
      <c r="T639" s="10"/>
      <c r="U639" s="10"/>
      <c r="V639" s="10"/>
      <c r="W639" s="10"/>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c r="BS639" s="11"/>
      <c r="BT639" s="11"/>
      <c r="BU639" s="11"/>
      <c r="BV639" s="11"/>
      <c r="BW639" s="11"/>
      <c r="BX639" s="11"/>
      <c r="BY639" s="11"/>
      <c r="BZ639" s="11"/>
      <c r="CA639" s="11"/>
      <c r="CB639" s="11"/>
      <c r="CC639" s="11"/>
      <c r="CD639" s="11"/>
      <c r="CE639" s="11"/>
      <c r="CF639" s="11"/>
      <c r="CG639" s="11"/>
      <c r="CH639" s="11"/>
      <c r="CI639" s="11"/>
      <c r="CJ639" s="11"/>
      <c r="CK639" s="11"/>
      <c r="CL639" s="11"/>
    </row>
    <row r="640" s="1" customFormat="1" spans="2:90">
      <c r="B640" s="6"/>
      <c r="C640" s="1"/>
      <c r="D640" s="1"/>
      <c r="E640" s="7"/>
      <c r="F640" s="1"/>
      <c r="G640" s="1"/>
      <c r="H640" s="1"/>
      <c r="I640" s="7"/>
      <c r="J640" s="1"/>
      <c r="K640" s="1"/>
      <c r="L640" s="8"/>
      <c r="M640" s="7"/>
      <c r="N640" s="1"/>
      <c r="O640" s="1"/>
      <c r="P640" s="9"/>
      <c r="Q640" s="10"/>
      <c r="R640" s="10"/>
      <c r="S640" s="10"/>
      <c r="T640" s="10"/>
      <c r="U640" s="10"/>
      <c r="V640" s="10"/>
      <c r="W640" s="10"/>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c r="BS640" s="11"/>
      <c r="BT640" s="11"/>
      <c r="BU640" s="11"/>
      <c r="BV640" s="11"/>
      <c r="BW640" s="11"/>
      <c r="BX640" s="11"/>
      <c r="BY640" s="11"/>
      <c r="BZ640" s="11"/>
      <c r="CA640" s="11"/>
      <c r="CB640" s="11"/>
      <c r="CC640" s="11"/>
      <c r="CD640" s="11"/>
      <c r="CE640" s="11"/>
      <c r="CF640" s="11"/>
      <c r="CG640" s="11"/>
      <c r="CH640" s="11"/>
      <c r="CI640" s="11"/>
      <c r="CJ640" s="11"/>
      <c r="CK640" s="11"/>
      <c r="CL640" s="11"/>
    </row>
    <row r="641" s="1" customFormat="1" spans="2:90">
      <c r="B641" s="6"/>
      <c r="C641" s="1"/>
      <c r="D641" s="1"/>
      <c r="E641" s="7"/>
      <c r="F641" s="1"/>
      <c r="G641" s="1"/>
      <c r="H641" s="1"/>
      <c r="I641" s="7"/>
      <c r="J641" s="1"/>
      <c r="K641" s="1"/>
      <c r="L641" s="8"/>
      <c r="M641" s="7"/>
      <c r="N641" s="1"/>
      <c r="O641" s="1"/>
      <c r="P641" s="9"/>
      <c r="Q641" s="10"/>
      <c r="R641" s="10"/>
      <c r="S641" s="10"/>
      <c r="T641" s="10"/>
      <c r="U641" s="10"/>
      <c r="V641" s="10"/>
      <c r="W641" s="10"/>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c r="BS641" s="11"/>
      <c r="BT641" s="11"/>
      <c r="BU641" s="11"/>
      <c r="BV641" s="11"/>
      <c r="BW641" s="11"/>
      <c r="BX641" s="11"/>
      <c r="BY641" s="11"/>
      <c r="BZ641" s="11"/>
      <c r="CA641" s="11"/>
      <c r="CB641" s="11"/>
      <c r="CC641" s="11"/>
      <c r="CD641" s="11"/>
      <c r="CE641" s="11"/>
      <c r="CF641" s="11"/>
      <c r="CG641" s="11"/>
      <c r="CH641" s="11"/>
      <c r="CI641" s="11"/>
      <c r="CJ641" s="11"/>
      <c r="CK641" s="11"/>
      <c r="CL641" s="11"/>
    </row>
    <row r="642" s="1" customFormat="1" spans="2:90">
      <c r="B642" s="6"/>
      <c r="C642" s="1"/>
      <c r="D642" s="1"/>
      <c r="E642" s="7"/>
      <c r="F642" s="1"/>
      <c r="G642" s="1"/>
      <c r="H642" s="1"/>
      <c r="I642" s="7"/>
      <c r="J642" s="1"/>
      <c r="K642" s="1"/>
      <c r="L642" s="8"/>
      <c r="M642" s="7"/>
      <c r="N642" s="1"/>
      <c r="O642" s="1"/>
      <c r="P642" s="9"/>
      <c r="Q642" s="10"/>
      <c r="R642" s="10"/>
      <c r="S642" s="10"/>
      <c r="T642" s="10"/>
      <c r="U642" s="10"/>
      <c r="V642" s="10"/>
      <c r="W642" s="10"/>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c r="BS642" s="11"/>
      <c r="BT642" s="11"/>
      <c r="BU642" s="11"/>
      <c r="BV642" s="11"/>
      <c r="BW642" s="11"/>
      <c r="BX642" s="11"/>
      <c r="BY642" s="11"/>
      <c r="BZ642" s="11"/>
      <c r="CA642" s="11"/>
      <c r="CB642" s="11"/>
      <c r="CC642" s="11"/>
      <c r="CD642" s="11"/>
      <c r="CE642" s="11"/>
      <c r="CF642" s="11"/>
      <c r="CG642" s="11"/>
      <c r="CH642" s="11"/>
      <c r="CI642" s="11"/>
      <c r="CJ642" s="11"/>
      <c r="CK642" s="11"/>
      <c r="CL642" s="11"/>
    </row>
    <row r="643" s="1" customFormat="1" spans="2:90">
      <c r="B643" s="6"/>
      <c r="C643" s="1"/>
      <c r="D643" s="1"/>
      <c r="E643" s="7"/>
      <c r="F643" s="1"/>
      <c r="G643" s="1"/>
      <c r="H643" s="1"/>
      <c r="I643" s="7"/>
      <c r="J643" s="1"/>
      <c r="K643" s="1"/>
      <c r="L643" s="8"/>
      <c r="M643" s="7"/>
      <c r="N643" s="1"/>
      <c r="O643" s="1"/>
      <c r="P643" s="9"/>
      <c r="Q643" s="10"/>
      <c r="R643" s="10"/>
      <c r="S643" s="10"/>
      <c r="T643" s="10"/>
      <c r="U643" s="10"/>
      <c r="V643" s="10"/>
      <c r="W643" s="10"/>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c r="BS643" s="11"/>
      <c r="BT643" s="11"/>
      <c r="BU643" s="11"/>
      <c r="BV643" s="11"/>
      <c r="BW643" s="11"/>
      <c r="BX643" s="11"/>
      <c r="BY643" s="11"/>
      <c r="BZ643" s="11"/>
      <c r="CA643" s="11"/>
      <c r="CB643" s="11"/>
      <c r="CC643" s="11"/>
      <c r="CD643" s="11"/>
      <c r="CE643" s="11"/>
      <c r="CF643" s="11"/>
      <c r="CG643" s="11"/>
      <c r="CH643" s="11"/>
      <c r="CI643" s="11"/>
      <c r="CJ643" s="11"/>
      <c r="CK643" s="11"/>
      <c r="CL643" s="11"/>
    </row>
    <row r="644" s="1" customFormat="1" spans="2:90">
      <c r="B644" s="6"/>
      <c r="C644" s="1"/>
      <c r="D644" s="1"/>
      <c r="E644" s="7"/>
      <c r="F644" s="1"/>
      <c r="G644" s="1"/>
      <c r="H644" s="1"/>
      <c r="I644" s="7"/>
      <c r="J644" s="1"/>
      <c r="K644" s="1"/>
      <c r="L644" s="8"/>
      <c r="M644" s="7"/>
      <c r="N644" s="1"/>
      <c r="O644" s="1"/>
      <c r="P644" s="9"/>
      <c r="Q644" s="10"/>
      <c r="R644" s="10"/>
      <c r="S644" s="10"/>
      <c r="T644" s="10"/>
      <c r="U644" s="10"/>
      <c r="V644" s="10"/>
      <c r="W644" s="10"/>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c r="BS644" s="11"/>
      <c r="BT644" s="11"/>
      <c r="BU644" s="11"/>
      <c r="BV644" s="11"/>
      <c r="BW644" s="11"/>
      <c r="BX644" s="11"/>
      <c r="BY644" s="11"/>
      <c r="BZ644" s="11"/>
      <c r="CA644" s="11"/>
      <c r="CB644" s="11"/>
      <c r="CC644" s="11"/>
      <c r="CD644" s="11"/>
      <c r="CE644" s="11"/>
      <c r="CF644" s="11"/>
      <c r="CG644" s="11"/>
      <c r="CH644" s="11"/>
      <c r="CI644" s="11"/>
      <c r="CJ644" s="11"/>
      <c r="CK644" s="11"/>
      <c r="CL644" s="11"/>
    </row>
    <row r="645" s="1" customFormat="1" spans="2:90">
      <c r="B645" s="6"/>
      <c r="C645" s="1"/>
      <c r="D645" s="1"/>
      <c r="E645" s="7"/>
      <c r="F645" s="1"/>
      <c r="G645" s="1"/>
      <c r="H645" s="1"/>
      <c r="I645" s="7"/>
      <c r="J645" s="1"/>
      <c r="K645" s="1"/>
      <c r="L645" s="8"/>
      <c r="M645" s="7"/>
      <c r="N645" s="1"/>
      <c r="O645" s="1"/>
      <c r="P645" s="9"/>
      <c r="Q645" s="10"/>
      <c r="R645" s="10"/>
      <c r="S645" s="10"/>
      <c r="T645" s="10"/>
      <c r="U645" s="10"/>
      <c r="V645" s="10"/>
      <c r="W645" s="10"/>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c r="BS645" s="11"/>
      <c r="BT645" s="11"/>
      <c r="BU645" s="11"/>
      <c r="BV645" s="11"/>
      <c r="BW645" s="11"/>
      <c r="BX645" s="11"/>
      <c r="BY645" s="11"/>
      <c r="BZ645" s="11"/>
      <c r="CA645" s="11"/>
      <c r="CB645" s="11"/>
      <c r="CC645" s="11"/>
      <c r="CD645" s="11"/>
      <c r="CE645" s="11"/>
      <c r="CF645" s="11"/>
      <c r="CG645" s="11"/>
      <c r="CH645" s="11"/>
      <c r="CI645" s="11"/>
      <c r="CJ645" s="11"/>
      <c r="CK645" s="11"/>
      <c r="CL645" s="11"/>
    </row>
    <row r="646" s="1" customFormat="1" spans="2:90">
      <c r="B646" s="6"/>
      <c r="C646" s="1"/>
      <c r="D646" s="1"/>
      <c r="E646" s="7"/>
      <c r="F646" s="1"/>
      <c r="G646" s="1"/>
      <c r="H646" s="1"/>
      <c r="I646" s="7"/>
      <c r="J646" s="1"/>
      <c r="K646" s="1"/>
      <c r="L646" s="8"/>
      <c r="M646" s="7"/>
      <c r="N646" s="1"/>
      <c r="O646" s="1"/>
      <c r="P646" s="9"/>
      <c r="Q646" s="10"/>
      <c r="R646" s="10"/>
      <c r="S646" s="10"/>
      <c r="T646" s="10"/>
      <c r="U646" s="10"/>
      <c r="V646" s="10"/>
      <c r="W646" s="10"/>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c r="BS646" s="11"/>
      <c r="BT646" s="11"/>
      <c r="BU646" s="11"/>
      <c r="BV646" s="11"/>
      <c r="BW646" s="11"/>
      <c r="BX646" s="11"/>
      <c r="BY646" s="11"/>
      <c r="BZ646" s="11"/>
      <c r="CA646" s="11"/>
      <c r="CB646" s="11"/>
      <c r="CC646" s="11"/>
      <c r="CD646" s="11"/>
      <c r="CE646" s="11"/>
      <c r="CF646" s="11"/>
      <c r="CG646" s="11"/>
      <c r="CH646" s="11"/>
      <c r="CI646" s="11"/>
      <c r="CJ646" s="11"/>
      <c r="CK646" s="11"/>
      <c r="CL646" s="11"/>
    </row>
    <row r="647" s="1" customFormat="1" spans="2:90">
      <c r="B647" s="6"/>
      <c r="C647" s="1"/>
      <c r="D647" s="1"/>
      <c r="E647" s="7"/>
      <c r="F647" s="1"/>
      <c r="G647" s="1"/>
      <c r="H647" s="1"/>
      <c r="I647" s="7"/>
      <c r="J647" s="1"/>
      <c r="K647" s="1"/>
      <c r="L647" s="8"/>
      <c r="M647" s="7"/>
      <c r="N647" s="1"/>
      <c r="O647" s="1"/>
      <c r="P647" s="9"/>
      <c r="Q647" s="10"/>
      <c r="R647" s="10"/>
      <c r="S647" s="10"/>
      <c r="T647" s="10"/>
      <c r="U647" s="10"/>
      <c r="V647" s="10"/>
      <c r="W647" s="10"/>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c r="BS647" s="11"/>
      <c r="BT647" s="11"/>
      <c r="BU647" s="11"/>
      <c r="BV647" s="11"/>
      <c r="BW647" s="11"/>
      <c r="BX647" s="11"/>
      <c r="BY647" s="11"/>
      <c r="BZ647" s="11"/>
      <c r="CA647" s="11"/>
      <c r="CB647" s="11"/>
      <c r="CC647" s="11"/>
      <c r="CD647" s="11"/>
      <c r="CE647" s="11"/>
      <c r="CF647" s="11"/>
      <c r="CG647" s="11"/>
      <c r="CH647" s="11"/>
      <c r="CI647" s="11"/>
      <c r="CJ647" s="11"/>
      <c r="CK647" s="11"/>
      <c r="CL647" s="11"/>
    </row>
    <row r="648" s="1" customFormat="1" spans="2:90">
      <c r="B648" s="6"/>
      <c r="C648" s="1"/>
      <c r="D648" s="1"/>
      <c r="E648" s="7"/>
      <c r="F648" s="1"/>
      <c r="G648" s="1"/>
      <c r="H648" s="1"/>
      <c r="I648" s="7"/>
      <c r="J648" s="1"/>
      <c r="K648" s="1"/>
      <c r="L648" s="8"/>
      <c r="M648" s="7"/>
      <c r="N648" s="1"/>
      <c r="O648" s="1"/>
      <c r="P648" s="9"/>
      <c r="Q648" s="10"/>
      <c r="R648" s="10"/>
      <c r="S648" s="10"/>
      <c r="T648" s="10"/>
      <c r="U648" s="10"/>
      <c r="V648" s="10"/>
      <c r="W648" s="10"/>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c r="BS648" s="11"/>
      <c r="BT648" s="11"/>
      <c r="BU648" s="11"/>
      <c r="BV648" s="11"/>
      <c r="BW648" s="11"/>
      <c r="BX648" s="11"/>
      <c r="BY648" s="11"/>
      <c r="BZ648" s="11"/>
      <c r="CA648" s="11"/>
      <c r="CB648" s="11"/>
      <c r="CC648" s="11"/>
      <c r="CD648" s="11"/>
      <c r="CE648" s="11"/>
      <c r="CF648" s="11"/>
      <c r="CG648" s="11"/>
      <c r="CH648" s="11"/>
      <c r="CI648" s="11"/>
      <c r="CJ648" s="11"/>
      <c r="CK648" s="11"/>
      <c r="CL648" s="11"/>
    </row>
    <row r="649" s="1" customFormat="1" spans="2:90">
      <c r="B649" s="6"/>
      <c r="C649" s="1"/>
      <c r="D649" s="1"/>
      <c r="E649" s="7"/>
      <c r="F649" s="1"/>
      <c r="G649" s="1"/>
      <c r="H649" s="1"/>
      <c r="I649" s="7"/>
      <c r="J649" s="1"/>
      <c r="K649" s="1"/>
      <c r="L649" s="8"/>
      <c r="M649" s="7"/>
      <c r="N649" s="1"/>
      <c r="O649" s="1"/>
      <c r="P649" s="9"/>
      <c r="Q649" s="10"/>
      <c r="R649" s="10"/>
      <c r="S649" s="10"/>
      <c r="T649" s="10"/>
      <c r="U649" s="10"/>
      <c r="V649" s="10"/>
      <c r="W649" s="10"/>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c r="BS649" s="11"/>
      <c r="BT649" s="11"/>
      <c r="BU649" s="11"/>
      <c r="BV649" s="11"/>
      <c r="BW649" s="11"/>
      <c r="BX649" s="11"/>
      <c r="BY649" s="11"/>
      <c r="BZ649" s="11"/>
      <c r="CA649" s="11"/>
      <c r="CB649" s="11"/>
      <c r="CC649" s="11"/>
      <c r="CD649" s="11"/>
      <c r="CE649" s="11"/>
      <c r="CF649" s="11"/>
      <c r="CG649" s="11"/>
      <c r="CH649" s="11"/>
      <c r="CI649" s="11"/>
      <c r="CJ649" s="11"/>
      <c r="CK649" s="11"/>
      <c r="CL649" s="11"/>
    </row>
    <row r="650" s="1" customFormat="1" spans="2:90">
      <c r="B650" s="6"/>
      <c r="C650" s="1"/>
      <c r="D650" s="1"/>
      <c r="E650" s="7"/>
      <c r="F650" s="1"/>
      <c r="G650" s="1"/>
      <c r="H650" s="1"/>
      <c r="I650" s="7"/>
      <c r="J650" s="1"/>
      <c r="K650" s="1"/>
      <c r="L650" s="8"/>
      <c r="M650" s="7"/>
      <c r="N650" s="1"/>
      <c r="O650" s="1"/>
      <c r="P650" s="9"/>
      <c r="Q650" s="10"/>
      <c r="R650" s="10"/>
      <c r="S650" s="10"/>
      <c r="T650" s="10"/>
      <c r="U650" s="10"/>
      <c r="V650" s="10"/>
      <c r="W650" s="10"/>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c r="BS650" s="11"/>
      <c r="BT650" s="11"/>
      <c r="BU650" s="11"/>
      <c r="BV650" s="11"/>
      <c r="BW650" s="11"/>
      <c r="BX650" s="11"/>
      <c r="BY650" s="11"/>
      <c r="BZ650" s="11"/>
      <c r="CA650" s="11"/>
      <c r="CB650" s="11"/>
      <c r="CC650" s="11"/>
      <c r="CD650" s="11"/>
      <c r="CE650" s="11"/>
      <c r="CF650" s="11"/>
      <c r="CG650" s="11"/>
      <c r="CH650" s="11"/>
      <c r="CI650" s="11"/>
      <c r="CJ650" s="11"/>
      <c r="CK650" s="11"/>
      <c r="CL650" s="11"/>
    </row>
    <row r="651" s="1" customFormat="1" spans="2:90">
      <c r="B651" s="6"/>
      <c r="C651" s="1"/>
      <c r="D651" s="1"/>
      <c r="E651" s="7"/>
      <c r="F651" s="1"/>
      <c r="G651" s="1"/>
      <c r="H651" s="1"/>
      <c r="I651" s="7"/>
      <c r="J651" s="1"/>
      <c r="K651" s="1"/>
      <c r="L651" s="8"/>
      <c r="M651" s="7"/>
      <c r="N651" s="1"/>
      <c r="O651" s="1"/>
      <c r="P651" s="9"/>
      <c r="Q651" s="10"/>
      <c r="R651" s="10"/>
      <c r="S651" s="10"/>
      <c r="T651" s="10"/>
      <c r="U651" s="10"/>
      <c r="V651" s="10"/>
      <c r="W651" s="10"/>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c r="BS651" s="11"/>
      <c r="BT651" s="11"/>
      <c r="BU651" s="11"/>
      <c r="BV651" s="11"/>
      <c r="BW651" s="11"/>
      <c r="BX651" s="11"/>
      <c r="BY651" s="11"/>
      <c r="BZ651" s="11"/>
      <c r="CA651" s="11"/>
      <c r="CB651" s="11"/>
      <c r="CC651" s="11"/>
      <c r="CD651" s="11"/>
      <c r="CE651" s="11"/>
      <c r="CF651" s="11"/>
      <c r="CG651" s="11"/>
      <c r="CH651" s="11"/>
      <c r="CI651" s="11"/>
      <c r="CJ651" s="11"/>
      <c r="CK651" s="11"/>
      <c r="CL651" s="11"/>
    </row>
    <row r="652" s="1" customFormat="1" spans="2:90">
      <c r="B652" s="6"/>
      <c r="C652" s="1"/>
      <c r="D652" s="1"/>
      <c r="E652" s="7"/>
      <c r="F652" s="1"/>
      <c r="G652" s="1"/>
      <c r="H652" s="1"/>
      <c r="I652" s="7"/>
      <c r="J652" s="1"/>
      <c r="K652" s="1"/>
      <c r="L652" s="8"/>
      <c r="M652" s="7"/>
      <c r="N652" s="1"/>
      <c r="O652" s="1"/>
      <c r="P652" s="9"/>
      <c r="Q652" s="10"/>
      <c r="R652" s="10"/>
      <c r="S652" s="10"/>
      <c r="T652" s="10"/>
      <c r="U652" s="10"/>
      <c r="V652" s="10"/>
      <c r="W652" s="10"/>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c r="BS652" s="11"/>
      <c r="BT652" s="11"/>
      <c r="BU652" s="11"/>
      <c r="BV652" s="11"/>
      <c r="BW652" s="11"/>
      <c r="BX652" s="11"/>
      <c r="BY652" s="11"/>
      <c r="BZ652" s="11"/>
      <c r="CA652" s="11"/>
      <c r="CB652" s="11"/>
      <c r="CC652" s="11"/>
      <c r="CD652" s="11"/>
      <c r="CE652" s="11"/>
      <c r="CF652" s="11"/>
      <c r="CG652" s="11"/>
      <c r="CH652" s="11"/>
      <c r="CI652" s="11"/>
      <c r="CJ652" s="11"/>
      <c r="CK652" s="11"/>
      <c r="CL652" s="11"/>
    </row>
    <row r="653" s="1" customFormat="1" spans="2:90">
      <c r="B653" s="6"/>
      <c r="C653" s="1"/>
      <c r="D653" s="1"/>
      <c r="E653" s="7"/>
      <c r="F653" s="1"/>
      <c r="G653" s="1"/>
      <c r="H653" s="1"/>
      <c r="I653" s="7"/>
      <c r="J653" s="1"/>
      <c r="K653" s="1"/>
      <c r="L653" s="8"/>
      <c r="M653" s="7"/>
      <c r="N653" s="1"/>
      <c r="O653" s="1"/>
      <c r="P653" s="9"/>
      <c r="Q653" s="10"/>
      <c r="R653" s="10"/>
      <c r="S653" s="10"/>
      <c r="T653" s="10"/>
      <c r="U653" s="10"/>
      <c r="V653" s="10"/>
      <c r="W653" s="10"/>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c r="BS653" s="11"/>
      <c r="BT653" s="11"/>
      <c r="BU653" s="11"/>
      <c r="BV653" s="11"/>
      <c r="BW653" s="11"/>
      <c r="BX653" s="11"/>
      <c r="BY653" s="11"/>
      <c r="BZ653" s="11"/>
      <c r="CA653" s="11"/>
      <c r="CB653" s="11"/>
      <c r="CC653" s="11"/>
      <c r="CD653" s="11"/>
      <c r="CE653" s="11"/>
      <c r="CF653" s="11"/>
      <c r="CG653" s="11"/>
      <c r="CH653" s="11"/>
      <c r="CI653" s="11"/>
      <c r="CJ653" s="11"/>
      <c r="CK653" s="11"/>
      <c r="CL653" s="11"/>
    </row>
    <row r="654" s="1" customFormat="1" spans="2:90">
      <c r="B654" s="6"/>
      <c r="C654" s="1"/>
      <c r="D654" s="1"/>
      <c r="E654" s="7"/>
      <c r="F654" s="1"/>
      <c r="G654" s="1"/>
      <c r="H654" s="1"/>
      <c r="I654" s="7"/>
      <c r="J654" s="1"/>
      <c r="K654" s="1"/>
      <c r="L654" s="8"/>
      <c r="M654" s="7"/>
      <c r="N654" s="1"/>
      <c r="O654" s="1"/>
      <c r="P654" s="9"/>
      <c r="Q654" s="10"/>
      <c r="R654" s="10"/>
      <c r="S654" s="10"/>
      <c r="T654" s="10"/>
      <c r="U654" s="10"/>
      <c r="V654" s="10"/>
      <c r="W654" s="10"/>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11"/>
      <c r="BT654" s="11"/>
      <c r="BU654" s="11"/>
      <c r="BV654" s="11"/>
      <c r="BW654" s="11"/>
      <c r="BX654" s="11"/>
      <c r="BY654" s="11"/>
      <c r="BZ654" s="11"/>
      <c r="CA654" s="11"/>
      <c r="CB654" s="11"/>
      <c r="CC654" s="11"/>
      <c r="CD654" s="11"/>
      <c r="CE654" s="11"/>
      <c r="CF654" s="11"/>
      <c r="CG654" s="11"/>
      <c r="CH654" s="11"/>
      <c r="CI654" s="11"/>
      <c r="CJ654" s="11"/>
      <c r="CK654" s="11"/>
      <c r="CL654" s="11"/>
    </row>
    <row r="655" s="1" customFormat="1" spans="2:90">
      <c r="B655" s="6"/>
      <c r="C655" s="1"/>
      <c r="D655" s="1"/>
      <c r="E655" s="7"/>
      <c r="F655" s="1"/>
      <c r="G655" s="1"/>
      <c r="H655" s="1"/>
      <c r="I655" s="7"/>
      <c r="J655" s="1"/>
      <c r="K655" s="1"/>
      <c r="L655" s="8"/>
      <c r="M655" s="7"/>
      <c r="N655" s="1"/>
      <c r="O655" s="1"/>
      <c r="P655" s="9"/>
      <c r="Q655" s="10"/>
      <c r="R655" s="10"/>
      <c r="S655" s="10"/>
      <c r="T655" s="10"/>
      <c r="U655" s="10"/>
      <c r="V655" s="10"/>
      <c r="W655" s="10"/>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1"/>
      <c r="CH655" s="11"/>
      <c r="CI655" s="11"/>
      <c r="CJ655" s="11"/>
      <c r="CK655" s="11"/>
      <c r="CL655" s="11"/>
    </row>
    <row r="656" s="1" customFormat="1" spans="2:90">
      <c r="B656" s="6"/>
      <c r="C656" s="1"/>
      <c r="D656" s="1"/>
      <c r="E656" s="7"/>
      <c r="F656" s="1"/>
      <c r="G656" s="1"/>
      <c r="H656" s="1"/>
      <c r="I656" s="7"/>
      <c r="J656" s="1"/>
      <c r="K656" s="1"/>
      <c r="L656" s="8"/>
      <c r="M656" s="7"/>
      <c r="N656" s="1"/>
      <c r="O656" s="1"/>
      <c r="P656" s="9"/>
      <c r="Q656" s="10"/>
      <c r="R656" s="10"/>
      <c r="S656" s="10"/>
      <c r="T656" s="10"/>
      <c r="U656" s="10"/>
      <c r="V656" s="10"/>
      <c r="W656" s="10"/>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1"/>
      <c r="BT656" s="11"/>
      <c r="BU656" s="11"/>
      <c r="BV656" s="11"/>
      <c r="BW656" s="11"/>
      <c r="BX656" s="11"/>
      <c r="BY656" s="11"/>
      <c r="BZ656" s="11"/>
      <c r="CA656" s="11"/>
      <c r="CB656" s="11"/>
      <c r="CC656" s="11"/>
      <c r="CD656" s="11"/>
      <c r="CE656" s="11"/>
      <c r="CF656" s="11"/>
      <c r="CG656" s="11"/>
      <c r="CH656" s="11"/>
      <c r="CI656" s="11"/>
      <c r="CJ656" s="11"/>
      <c r="CK656" s="11"/>
      <c r="CL656" s="11"/>
    </row>
    <row r="657" s="1" customFormat="1" spans="2:90">
      <c r="B657" s="6"/>
      <c r="C657" s="1"/>
      <c r="D657" s="1"/>
      <c r="E657" s="7"/>
      <c r="F657" s="1"/>
      <c r="G657" s="1"/>
      <c r="H657" s="1"/>
      <c r="I657" s="7"/>
      <c r="J657" s="1"/>
      <c r="K657" s="1"/>
      <c r="L657" s="8"/>
      <c r="M657" s="7"/>
      <c r="N657" s="1"/>
      <c r="O657" s="1"/>
      <c r="P657" s="9"/>
      <c r="Q657" s="10"/>
      <c r="R657" s="10"/>
      <c r="S657" s="10"/>
      <c r="T657" s="10"/>
      <c r="U657" s="10"/>
      <c r="V657" s="10"/>
      <c r="W657" s="10"/>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c r="BT657" s="11"/>
      <c r="BU657" s="11"/>
      <c r="BV657" s="11"/>
      <c r="BW657" s="11"/>
      <c r="BX657" s="11"/>
      <c r="BY657" s="11"/>
      <c r="BZ657" s="11"/>
      <c r="CA657" s="11"/>
      <c r="CB657" s="11"/>
      <c r="CC657" s="11"/>
      <c r="CD657" s="11"/>
      <c r="CE657" s="11"/>
      <c r="CF657" s="11"/>
      <c r="CG657" s="11"/>
      <c r="CH657" s="11"/>
      <c r="CI657" s="11"/>
      <c r="CJ657" s="11"/>
      <c r="CK657" s="11"/>
      <c r="CL657" s="11"/>
    </row>
    <row r="658" s="1" customFormat="1" spans="2:90">
      <c r="B658" s="6"/>
      <c r="C658" s="1"/>
      <c r="D658" s="1"/>
      <c r="E658" s="7"/>
      <c r="F658" s="1"/>
      <c r="G658" s="1"/>
      <c r="H658" s="1"/>
      <c r="I658" s="7"/>
      <c r="J658" s="1"/>
      <c r="K658" s="1"/>
      <c r="L658" s="8"/>
      <c r="M658" s="7"/>
      <c r="N658" s="1"/>
      <c r="O658" s="1"/>
      <c r="P658" s="9"/>
      <c r="Q658" s="10"/>
      <c r="R658" s="10"/>
      <c r="S658" s="10"/>
      <c r="T658" s="10"/>
      <c r="U658" s="10"/>
      <c r="V658" s="10"/>
      <c r="W658" s="10"/>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c r="BS658" s="11"/>
      <c r="BT658" s="11"/>
      <c r="BU658" s="11"/>
      <c r="BV658" s="11"/>
      <c r="BW658" s="11"/>
      <c r="BX658" s="11"/>
      <c r="BY658" s="11"/>
      <c r="BZ658" s="11"/>
      <c r="CA658" s="11"/>
      <c r="CB658" s="11"/>
      <c r="CC658" s="11"/>
      <c r="CD658" s="11"/>
      <c r="CE658" s="11"/>
      <c r="CF658" s="11"/>
      <c r="CG658" s="11"/>
      <c r="CH658" s="11"/>
      <c r="CI658" s="11"/>
      <c r="CJ658" s="11"/>
      <c r="CK658" s="11"/>
      <c r="CL658" s="11"/>
    </row>
    <row r="659" s="1" customFormat="1" spans="2:90">
      <c r="B659" s="6"/>
      <c r="C659" s="1"/>
      <c r="D659" s="1"/>
      <c r="E659" s="7"/>
      <c r="F659" s="1"/>
      <c r="G659" s="1"/>
      <c r="H659" s="1"/>
      <c r="I659" s="7"/>
      <c r="J659" s="1"/>
      <c r="K659" s="1"/>
      <c r="L659" s="8"/>
      <c r="M659" s="7"/>
      <c r="N659" s="1"/>
      <c r="O659" s="1"/>
      <c r="P659" s="9"/>
      <c r="Q659" s="10"/>
      <c r="R659" s="10"/>
      <c r="S659" s="10"/>
      <c r="T659" s="10"/>
      <c r="U659" s="10"/>
      <c r="V659" s="10"/>
      <c r="W659" s="10"/>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c r="BS659" s="11"/>
      <c r="BT659" s="11"/>
      <c r="BU659" s="11"/>
      <c r="BV659" s="11"/>
      <c r="BW659" s="11"/>
      <c r="BX659" s="11"/>
      <c r="BY659" s="11"/>
      <c r="BZ659" s="11"/>
      <c r="CA659" s="11"/>
      <c r="CB659" s="11"/>
      <c r="CC659" s="11"/>
      <c r="CD659" s="11"/>
      <c r="CE659" s="11"/>
      <c r="CF659" s="11"/>
      <c r="CG659" s="11"/>
      <c r="CH659" s="11"/>
      <c r="CI659" s="11"/>
      <c r="CJ659" s="11"/>
      <c r="CK659" s="11"/>
      <c r="CL659" s="11"/>
    </row>
    <row r="660" s="1" customFormat="1" spans="2:90">
      <c r="B660" s="6"/>
      <c r="C660" s="1"/>
      <c r="D660" s="1"/>
      <c r="E660" s="7"/>
      <c r="F660" s="1"/>
      <c r="G660" s="1"/>
      <c r="H660" s="1"/>
      <c r="I660" s="7"/>
      <c r="J660" s="1"/>
      <c r="K660" s="1"/>
      <c r="L660" s="8"/>
      <c r="M660" s="7"/>
      <c r="N660" s="1"/>
      <c r="O660" s="1"/>
      <c r="P660" s="9"/>
      <c r="Q660" s="10"/>
      <c r="R660" s="10"/>
      <c r="S660" s="10"/>
      <c r="T660" s="10"/>
      <c r="U660" s="10"/>
      <c r="V660" s="10"/>
      <c r="W660" s="10"/>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c r="BS660" s="11"/>
      <c r="BT660" s="11"/>
      <c r="BU660" s="11"/>
      <c r="BV660" s="11"/>
      <c r="BW660" s="11"/>
      <c r="BX660" s="11"/>
      <c r="BY660" s="11"/>
      <c r="BZ660" s="11"/>
      <c r="CA660" s="11"/>
      <c r="CB660" s="11"/>
      <c r="CC660" s="11"/>
      <c r="CD660" s="11"/>
      <c r="CE660" s="11"/>
      <c r="CF660" s="11"/>
      <c r="CG660" s="11"/>
      <c r="CH660" s="11"/>
      <c r="CI660" s="11"/>
      <c r="CJ660" s="11"/>
      <c r="CK660" s="11"/>
      <c r="CL660" s="11"/>
    </row>
    <row r="661" s="1" customFormat="1" spans="2:90">
      <c r="B661" s="6"/>
      <c r="C661" s="1"/>
      <c r="D661" s="1"/>
      <c r="E661" s="7"/>
      <c r="F661" s="1"/>
      <c r="G661" s="1"/>
      <c r="H661" s="1"/>
      <c r="I661" s="7"/>
      <c r="J661" s="1"/>
      <c r="K661" s="1"/>
      <c r="L661" s="8"/>
      <c r="M661" s="7"/>
      <c r="N661" s="1"/>
      <c r="O661" s="1"/>
      <c r="P661" s="9"/>
      <c r="Q661" s="10"/>
      <c r="R661" s="10"/>
      <c r="S661" s="10"/>
      <c r="T661" s="10"/>
      <c r="U661" s="10"/>
      <c r="V661" s="10"/>
      <c r="W661" s="10"/>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c r="BS661" s="11"/>
      <c r="BT661" s="11"/>
      <c r="BU661" s="11"/>
      <c r="BV661" s="11"/>
      <c r="BW661" s="11"/>
      <c r="BX661" s="11"/>
      <c r="BY661" s="11"/>
      <c r="BZ661" s="11"/>
      <c r="CA661" s="11"/>
      <c r="CB661" s="11"/>
      <c r="CC661" s="11"/>
      <c r="CD661" s="11"/>
      <c r="CE661" s="11"/>
      <c r="CF661" s="11"/>
      <c r="CG661" s="11"/>
      <c r="CH661" s="11"/>
      <c r="CI661" s="11"/>
      <c r="CJ661" s="11"/>
      <c r="CK661" s="11"/>
      <c r="CL661" s="11"/>
    </row>
    <row r="662" s="1" customFormat="1" spans="2:90">
      <c r="B662" s="6"/>
      <c r="C662" s="1"/>
      <c r="D662" s="1"/>
      <c r="E662" s="7"/>
      <c r="F662" s="1"/>
      <c r="G662" s="1"/>
      <c r="H662" s="1"/>
      <c r="I662" s="7"/>
      <c r="J662" s="1"/>
      <c r="K662" s="1"/>
      <c r="L662" s="8"/>
      <c r="M662" s="7"/>
      <c r="N662" s="1"/>
      <c r="O662" s="1"/>
      <c r="P662" s="9"/>
      <c r="Q662" s="10"/>
      <c r="R662" s="10"/>
      <c r="S662" s="10"/>
      <c r="T662" s="10"/>
      <c r="U662" s="10"/>
      <c r="V662" s="10"/>
      <c r="W662" s="10"/>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c r="BS662" s="11"/>
      <c r="BT662" s="11"/>
      <c r="BU662" s="11"/>
      <c r="BV662" s="11"/>
      <c r="BW662" s="11"/>
      <c r="BX662" s="11"/>
      <c r="BY662" s="11"/>
      <c r="BZ662" s="11"/>
      <c r="CA662" s="11"/>
      <c r="CB662" s="11"/>
      <c r="CC662" s="11"/>
      <c r="CD662" s="11"/>
      <c r="CE662" s="11"/>
      <c r="CF662" s="11"/>
      <c r="CG662" s="11"/>
      <c r="CH662" s="11"/>
      <c r="CI662" s="11"/>
      <c r="CJ662" s="11"/>
      <c r="CK662" s="11"/>
      <c r="CL662" s="11"/>
    </row>
    <row r="663" s="1" customFormat="1" spans="2:90">
      <c r="B663" s="6"/>
      <c r="C663" s="1"/>
      <c r="D663" s="1"/>
      <c r="E663" s="7"/>
      <c r="F663" s="1"/>
      <c r="G663" s="1"/>
      <c r="H663" s="1"/>
      <c r="I663" s="7"/>
      <c r="J663" s="1"/>
      <c r="K663" s="1"/>
      <c r="L663" s="8"/>
      <c r="M663" s="7"/>
      <c r="N663" s="1"/>
      <c r="O663" s="1"/>
      <c r="P663" s="9"/>
      <c r="Q663" s="10"/>
      <c r="R663" s="10"/>
      <c r="S663" s="10"/>
      <c r="T663" s="10"/>
      <c r="U663" s="10"/>
      <c r="V663" s="10"/>
      <c r="W663" s="10"/>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c r="BS663" s="11"/>
      <c r="BT663" s="11"/>
      <c r="BU663" s="11"/>
      <c r="BV663" s="11"/>
      <c r="BW663" s="11"/>
      <c r="BX663" s="11"/>
      <c r="BY663" s="11"/>
      <c r="BZ663" s="11"/>
      <c r="CA663" s="11"/>
      <c r="CB663" s="11"/>
      <c r="CC663" s="11"/>
      <c r="CD663" s="11"/>
      <c r="CE663" s="11"/>
      <c r="CF663" s="11"/>
      <c r="CG663" s="11"/>
      <c r="CH663" s="11"/>
      <c r="CI663" s="11"/>
      <c r="CJ663" s="11"/>
      <c r="CK663" s="11"/>
      <c r="CL663" s="11"/>
    </row>
    <row r="664" s="1" customFormat="1" spans="2:90">
      <c r="B664" s="6"/>
      <c r="C664" s="1"/>
      <c r="D664" s="1"/>
      <c r="E664" s="7"/>
      <c r="F664" s="1"/>
      <c r="G664" s="1"/>
      <c r="H664" s="1"/>
      <c r="I664" s="7"/>
      <c r="J664" s="1"/>
      <c r="K664" s="1"/>
      <c r="L664" s="8"/>
      <c r="M664" s="7"/>
      <c r="N664" s="1"/>
      <c r="O664" s="1"/>
      <c r="P664" s="9"/>
      <c r="Q664" s="10"/>
      <c r="R664" s="10"/>
      <c r="S664" s="10"/>
      <c r="T664" s="10"/>
      <c r="U664" s="10"/>
      <c r="V664" s="10"/>
      <c r="W664" s="10"/>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c r="BS664" s="11"/>
      <c r="BT664" s="11"/>
      <c r="BU664" s="11"/>
      <c r="BV664" s="11"/>
      <c r="BW664" s="11"/>
      <c r="BX664" s="11"/>
      <c r="BY664" s="11"/>
      <c r="BZ664" s="11"/>
      <c r="CA664" s="11"/>
      <c r="CB664" s="11"/>
      <c r="CC664" s="11"/>
      <c r="CD664" s="11"/>
      <c r="CE664" s="11"/>
      <c r="CF664" s="11"/>
      <c r="CG664" s="11"/>
      <c r="CH664" s="11"/>
      <c r="CI664" s="11"/>
      <c r="CJ664" s="11"/>
      <c r="CK664" s="11"/>
      <c r="CL664" s="11"/>
    </row>
    <row r="665" s="1" customFormat="1" spans="2:90">
      <c r="B665" s="6"/>
      <c r="C665" s="1"/>
      <c r="D665" s="1"/>
      <c r="E665" s="7"/>
      <c r="F665" s="1"/>
      <c r="G665" s="1"/>
      <c r="H665" s="1"/>
      <c r="I665" s="7"/>
      <c r="J665" s="1"/>
      <c r="K665" s="1"/>
      <c r="L665" s="8"/>
      <c r="M665" s="7"/>
      <c r="N665" s="1"/>
      <c r="O665" s="1"/>
      <c r="P665" s="9"/>
      <c r="Q665" s="10"/>
      <c r="R665" s="10"/>
      <c r="S665" s="10"/>
      <c r="T665" s="10"/>
      <c r="U665" s="10"/>
      <c r="V665" s="10"/>
      <c r="W665" s="10"/>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c r="BS665" s="11"/>
      <c r="BT665" s="11"/>
      <c r="BU665" s="11"/>
      <c r="BV665" s="11"/>
      <c r="BW665" s="11"/>
      <c r="BX665" s="11"/>
      <c r="BY665" s="11"/>
      <c r="BZ665" s="11"/>
      <c r="CA665" s="11"/>
      <c r="CB665" s="11"/>
      <c r="CC665" s="11"/>
      <c r="CD665" s="11"/>
      <c r="CE665" s="11"/>
      <c r="CF665" s="11"/>
      <c r="CG665" s="11"/>
      <c r="CH665" s="11"/>
      <c r="CI665" s="11"/>
      <c r="CJ665" s="11"/>
      <c r="CK665" s="11"/>
      <c r="CL665" s="11"/>
    </row>
    <row r="666" s="1" customFormat="1" spans="2:90">
      <c r="B666" s="6"/>
      <c r="C666" s="1"/>
      <c r="D666" s="1"/>
      <c r="E666" s="7"/>
      <c r="F666" s="1"/>
      <c r="G666" s="1"/>
      <c r="H666" s="1"/>
      <c r="I666" s="7"/>
      <c r="J666" s="1"/>
      <c r="K666" s="1"/>
      <c r="L666" s="8"/>
      <c r="M666" s="7"/>
      <c r="N666" s="1"/>
      <c r="O666" s="1"/>
      <c r="P666" s="9"/>
      <c r="Q666" s="10"/>
      <c r="R666" s="10"/>
      <c r="S666" s="10"/>
      <c r="T666" s="10"/>
      <c r="U666" s="10"/>
      <c r="V666" s="10"/>
      <c r="W666" s="10"/>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c r="BS666" s="11"/>
      <c r="BT666" s="11"/>
      <c r="BU666" s="11"/>
      <c r="BV666" s="11"/>
      <c r="BW666" s="11"/>
      <c r="BX666" s="11"/>
      <c r="BY666" s="11"/>
      <c r="BZ666" s="11"/>
      <c r="CA666" s="11"/>
      <c r="CB666" s="11"/>
      <c r="CC666" s="11"/>
      <c r="CD666" s="11"/>
      <c r="CE666" s="11"/>
      <c r="CF666" s="11"/>
      <c r="CG666" s="11"/>
      <c r="CH666" s="11"/>
      <c r="CI666" s="11"/>
      <c r="CJ666" s="11"/>
      <c r="CK666" s="11"/>
      <c r="CL666" s="11"/>
    </row>
    <row r="667" s="1" customFormat="1" spans="2:90">
      <c r="B667" s="6"/>
      <c r="C667" s="1"/>
      <c r="D667" s="1"/>
      <c r="E667" s="7"/>
      <c r="F667" s="1"/>
      <c r="G667" s="1"/>
      <c r="H667" s="1"/>
      <c r="I667" s="7"/>
      <c r="J667" s="1"/>
      <c r="K667" s="1"/>
      <c r="L667" s="8"/>
      <c r="M667" s="7"/>
      <c r="N667" s="1"/>
      <c r="O667" s="1"/>
      <c r="P667" s="9"/>
      <c r="Q667" s="10"/>
      <c r="R667" s="10"/>
      <c r="S667" s="10"/>
      <c r="T667" s="10"/>
      <c r="U667" s="10"/>
      <c r="V667" s="10"/>
      <c r="W667" s="10"/>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c r="BS667" s="11"/>
      <c r="BT667" s="11"/>
      <c r="BU667" s="11"/>
      <c r="BV667" s="11"/>
      <c r="BW667" s="11"/>
      <c r="BX667" s="11"/>
      <c r="BY667" s="11"/>
      <c r="BZ667" s="11"/>
      <c r="CA667" s="11"/>
      <c r="CB667" s="11"/>
      <c r="CC667" s="11"/>
      <c r="CD667" s="11"/>
      <c r="CE667" s="11"/>
      <c r="CF667" s="11"/>
      <c r="CG667" s="11"/>
      <c r="CH667" s="11"/>
      <c r="CI667" s="11"/>
      <c r="CJ667" s="11"/>
      <c r="CK667" s="11"/>
      <c r="CL667" s="11"/>
    </row>
    <row r="668" s="1" customFormat="1" spans="2:90">
      <c r="B668" s="6"/>
      <c r="C668" s="1"/>
      <c r="D668" s="1"/>
      <c r="E668" s="7"/>
      <c r="F668" s="1"/>
      <c r="G668" s="1"/>
      <c r="H668" s="1"/>
      <c r="I668" s="7"/>
      <c r="J668" s="1"/>
      <c r="K668" s="1"/>
      <c r="L668" s="8"/>
      <c r="M668" s="7"/>
      <c r="N668" s="1"/>
      <c r="O668" s="1"/>
      <c r="P668" s="9"/>
      <c r="Q668" s="10"/>
      <c r="R668" s="10"/>
      <c r="S668" s="10"/>
      <c r="T668" s="10"/>
      <c r="U668" s="10"/>
      <c r="V668" s="10"/>
      <c r="W668" s="10"/>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c r="BS668" s="11"/>
      <c r="BT668" s="11"/>
      <c r="BU668" s="11"/>
      <c r="BV668" s="11"/>
      <c r="BW668" s="11"/>
      <c r="BX668" s="11"/>
      <c r="BY668" s="11"/>
      <c r="BZ668" s="11"/>
      <c r="CA668" s="11"/>
      <c r="CB668" s="11"/>
      <c r="CC668" s="11"/>
      <c r="CD668" s="11"/>
      <c r="CE668" s="11"/>
      <c r="CF668" s="11"/>
      <c r="CG668" s="11"/>
      <c r="CH668" s="11"/>
      <c r="CI668" s="11"/>
      <c r="CJ668" s="11"/>
      <c r="CK668" s="11"/>
      <c r="CL668" s="11"/>
    </row>
    <row r="669" s="1" customFormat="1" spans="2:90">
      <c r="B669" s="6"/>
      <c r="C669" s="1"/>
      <c r="D669" s="1"/>
      <c r="E669" s="7"/>
      <c r="F669" s="1"/>
      <c r="G669" s="1"/>
      <c r="H669" s="1"/>
      <c r="I669" s="7"/>
      <c r="J669" s="1"/>
      <c r="K669" s="1"/>
      <c r="L669" s="8"/>
      <c r="M669" s="7"/>
      <c r="N669" s="1"/>
      <c r="O669" s="1"/>
      <c r="P669" s="9"/>
      <c r="Q669" s="10"/>
      <c r="R669" s="10"/>
      <c r="S669" s="10"/>
      <c r="T669" s="10"/>
      <c r="U669" s="10"/>
      <c r="V669" s="10"/>
      <c r="W669" s="10"/>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c r="BT669" s="11"/>
      <c r="BU669" s="11"/>
      <c r="BV669" s="11"/>
      <c r="BW669" s="11"/>
      <c r="BX669" s="11"/>
      <c r="BY669" s="11"/>
      <c r="BZ669" s="11"/>
      <c r="CA669" s="11"/>
      <c r="CB669" s="11"/>
      <c r="CC669" s="11"/>
      <c r="CD669" s="11"/>
      <c r="CE669" s="11"/>
      <c r="CF669" s="11"/>
      <c r="CG669" s="11"/>
      <c r="CH669" s="11"/>
      <c r="CI669" s="11"/>
      <c r="CJ669" s="11"/>
      <c r="CK669" s="11"/>
      <c r="CL669" s="11"/>
    </row>
    <row r="670" s="1" customFormat="1" spans="2:90">
      <c r="B670" s="6"/>
      <c r="C670" s="1"/>
      <c r="D670" s="1"/>
      <c r="E670" s="7"/>
      <c r="F670" s="1"/>
      <c r="G670" s="1"/>
      <c r="H670" s="1"/>
      <c r="I670" s="7"/>
      <c r="J670" s="1"/>
      <c r="K670" s="1"/>
      <c r="L670" s="8"/>
      <c r="M670" s="7"/>
      <c r="N670" s="1"/>
      <c r="O670" s="1"/>
      <c r="P670" s="9"/>
      <c r="Q670" s="10"/>
      <c r="R670" s="10"/>
      <c r="S670" s="10"/>
      <c r="T670" s="10"/>
      <c r="U670" s="10"/>
      <c r="V670" s="10"/>
      <c r="W670" s="10"/>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c r="BT670" s="11"/>
      <c r="BU670" s="11"/>
      <c r="BV670" s="11"/>
      <c r="BW670" s="11"/>
      <c r="BX670" s="11"/>
      <c r="BY670" s="11"/>
      <c r="BZ670" s="11"/>
      <c r="CA670" s="11"/>
      <c r="CB670" s="11"/>
      <c r="CC670" s="11"/>
      <c r="CD670" s="11"/>
      <c r="CE670" s="11"/>
      <c r="CF670" s="11"/>
      <c r="CG670" s="11"/>
      <c r="CH670" s="11"/>
      <c r="CI670" s="11"/>
      <c r="CJ670" s="11"/>
      <c r="CK670" s="11"/>
      <c r="CL670" s="11"/>
    </row>
    <row r="671" s="1" customFormat="1" spans="2:90">
      <c r="B671" s="6"/>
      <c r="C671" s="1"/>
      <c r="D671" s="1"/>
      <c r="E671" s="7"/>
      <c r="F671" s="1"/>
      <c r="G671" s="1"/>
      <c r="H671" s="1"/>
      <c r="I671" s="7"/>
      <c r="J671" s="1"/>
      <c r="K671" s="1"/>
      <c r="L671" s="8"/>
      <c r="M671" s="7"/>
      <c r="N671" s="1"/>
      <c r="O671" s="1"/>
      <c r="P671" s="9"/>
      <c r="Q671" s="10"/>
      <c r="R671" s="10"/>
      <c r="S671" s="10"/>
      <c r="T671" s="10"/>
      <c r="U671" s="10"/>
      <c r="V671" s="10"/>
      <c r="W671" s="10"/>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1"/>
      <c r="BT671" s="11"/>
      <c r="BU671" s="11"/>
      <c r="BV671" s="11"/>
      <c r="BW671" s="11"/>
      <c r="BX671" s="11"/>
      <c r="BY671" s="11"/>
      <c r="BZ671" s="11"/>
      <c r="CA671" s="11"/>
      <c r="CB671" s="11"/>
      <c r="CC671" s="11"/>
      <c r="CD671" s="11"/>
      <c r="CE671" s="11"/>
      <c r="CF671" s="11"/>
      <c r="CG671" s="11"/>
      <c r="CH671" s="11"/>
      <c r="CI671" s="11"/>
      <c r="CJ671" s="11"/>
      <c r="CK671" s="11"/>
      <c r="CL671" s="11"/>
    </row>
    <row r="672" s="1" customFormat="1" spans="2:90">
      <c r="B672" s="6"/>
      <c r="C672" s="1"/>
      <c r="D672" s="1"/>
      <c r="E672" s="7"/>
      <c r="F672" s="1"/>
      <c r="G672" s="1"/>
      <c r="H672" s="1"/>
      <c r="I672" s="7"/>
      <c r="J672" s="1"/>
      <c r="K672" s="1"/>
      <c r="L672" s="8"/>
      <c r="M672" s="7"/>
      <c r="N672" s="1"/>
      <c r="O672" s="1"/>
      <c r="P672" s="9"/>
      <c r="Q672" s="10"/>
      <c r="R672" s="10"/>
      <c r="S672" s="10"/>
      <c r="T672" s="10"/>
      <c r="U672" s="10"/>
      <c r="V672" s="10"/>
      <c r="W672" s="10"/>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c r="BT672" s="11"/>
      <c r="BU672" s="11"/>
      <c r="BV672" s="11"/>
      <c r="BW672" s="11"/>
      <c r="BX672" s="11"/>
      <c r="BY672" s="11"/>
      <c r="BZ672" s="11"/>
      <c r="CA672" s="11"/>
      <c r="CB672" s="11"/>
      <c r="CC672" s="11"/>
      <c r="CD672" s="11"/>
      <c r="CE672" s="11"/>
      <c r="CF672" s="11"/>
      <c r="CG672" s="11"/>
      <c r="CH672" s="11"/>
      <c r="CI672" s="11"/>
      <c r="CJ672" s="11"/>
      <c r="CK672" s="11"/>
      <c r="CL672" s="11"/>
    </row>
    <row r="673" s="1" customFormat="1" spans="2:90">
      <c r="B673" s="6"/>
      <c r="C673" s="1"/>
      <c r="D673" s="1"/>
      <c r="E673" s="7"/>
      <c r="F673" s="1"/>
      <c r="G673" s="1"/>
      <c r="H673" s="1"/>
      <c r="I673" s="7"/>
      <c r="J673" s="1"/>
      <c r="K673" s="1"/>
      <c r="L673" s="8"/>
      <c r="M673" s="7"/>
      <c r="N673" s="1"/>
      <c r="O673" s="1"/>
      <c r="P673" s="9"/>
      <c r="Q673" s="10"/>
      <c r="R673" s="10"/>
      <c r="S673" s="10"/>
      <c r="T673" s="10"/>
      <c r="U673" s="10"/>
      <c r="V673" s="10"/>
      <c r="W673" s="10"/>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row>
    <row r="674" s="1" customFormat="1" spans="2:90">
      <c r="B674" s="6"/>
      <c r="C674" s="1"/>
      <c r="D674" s="1"/>
      <c r="E674" s="7"/>
      <c r="F674" s="1"/>
      <c r="G674" s="1"/>
      <c r="H674" s="1"/>
      <c r="I674" s="7"/>
      <c r="J674" s="1"/>
      <c r="K674" s="1"/>
      <c r="L674" s="8"/>
      <c r="M674" s="7"/>
      <c r="N674" s="1"/>
      <c r="O674" s="1"/>
      <c r="P674" s="9"/>
      <c r="Q674" s="10"/>
      <c r="R674" s="10"/>
      <c r="S674" s="10"/>
      <c r="T674" s="10"/>
      <c r="U674" s="10"/>
      <c r="V674" s="10"/>
      <c r="W674" s="10"/>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c r="BS674" s="11"/>
      <c r="BT674" s="11"/>
      <c r="BU674" s="11"/>
      <c r="BV674" s="11"/>
      <c r="BW674" s="11"/>
      <c r="BX674" s="11"/>
      <c r="BY674" s="11"/>
      <c r="BZ674" s="11"/>
      <c r="CA674" s="11"/>
      <c r="CB674" s="11"/>
      <c r="CC674" s="11"/>
      <c r="CD674" s="11"/>
      <c r="CE674" s="11"/>
      <c r="CF674" s="11"/>
      <c r="CG674" s="11"/>
      <c r="CH674" s="11"/>
      <c r="CI674" s="11"/>
      <c r="CJ674" s="11"/>
      <c r="CK674" s="11"/>
      <c r="CL674" s="11"/>
    </row>
    <row r="675" s="1" customFormat="1" spans="2:90">
      <c r="B675" s="6"/>
      <c r="C675" s="1"/>
      <c r="D675" s="1"/>
      <c r="E675" s="7"/>
      <c r="F675" s="1"/>
      <c r="G675" s="1"/>
      <c r="H675" s="1"/>
      <c r="I675" s="7"/>
      <c r="J675" s="1"/>
      <c r="K675" s="1"/>
      <c r="L675" s="8"/>
      <c r="M675" s="7"/>
      <c r="N675" s="1"/>
      <c r="O675" s="1"/>
      <c r="P675" s="9"/>
      <c r="Q675" s="10"/>
      <c r="R675" s="10"/>
      <c r="S675" s="10"/>
      <c r="T675" s="10"/>
      <c r="U675" s="10"/>
      <c r="V675" s="10"/>
      <c r="W675" s="10"/>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c r="BS675" s="11"/>
      <c r="BT675" s="11"/>
      <c r="BU675" s="11"/>
      <c r="BV675" s="11"/>
      <c r="BW675" s="11"/>
      <c r="BX675" s="11"/>
      <c r="BY675" s="11"/>
      <c r="BZ675" s="11"/>
      <c r="CA675" s="11"/>
      <c r="CB675" s="11"/>
      <c r="CC675" s="11"/>
      <c r="CD675" s="11"/>
      <c r="CE675" s="11"/>
      <c r="CF675" s="11"/>
      <c r="CG675" s="11"/>
      <c r="CH675" s="11"/>
      <c r="CI675" s="11"/>
      <c r="CJ675" s="11"/>
      <c r="CK675" s="11"/>
      <c r="CL675" s="11"/>
    </row>
    <row r="676" s="1" customFormat="1" spans="2:90">
      <c r="B676" s="6"/>
      <c r="C676" s="1"/>
      <c r="D676" s="1"/>
      <c r="E676" s="7"/>
      <c r="F676" s="1"/>
      <c r="G676" s="1"/>
      <c r="H676" s="1"/>
      <c r="I676" s="7"/>
      <c r="J676" s="1"/>
      <c r="K676" s="1"/>
      <c r="L676" s="8"/>
      <c r="M676" s="7"/>
      <c r="N676" s="1"/>
      <c r="O676" s="1"/>
      <c r="P676" s="9"/>
      <c r="Q676" s="10"/>
      <c r="R676" s="10"/>
      <c r="S676" s="10"/>
      <c r="T676" s="10"/>
      <c r="U676" s="10"/>
      <c r="V676" s="10"/>
      <c r="W676" s="10"/>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row>
    <row r="677" s="1" customFormat="1" spans="2:90">
      <c r="B677" s="6"/>
      <c r="C677" s="1"/>
      <c r="D677" s="1"/>
      <c r="E677" s="7"/>
      <c r="F677" s="1"/>
      <c r="G677" s="1"/>
      <c r="H677" s="1"/>
      <c r="I677" s="7"/>
      <c r="J677" s="1"/>
      <c r="K677" s="1"/>
      <c r="L677" s="8"/>
      <c r="M677" s="7"/>
      <c r="N677" s="1"/>
      <c r="O677" s="1"/>
      <c r="P677" s="9"/>
      <c r="Q677" s="10"/>
      <c r="R677" s="10"/>
      <c r="S677" s="10"/>
      <c r="T677" s="10"/>
      <c r="U677" s="10"/>
      <c r="V677" s="10"/>
      <c r="W677" s="10"/>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c r="BS677" s="11"/>
      <c r="BT677" s="11"/>
      <c r="BU677" s="11"/>
      <c r="BV677" s="11"/>
      <c r="BW677" s="11"/>
      <c r="BX677" s="11"/>
      <c r="BY677" s="11"/>
      <c r="BZ677" s="11"/>
      <c r="CA677" s="11"/>
      <c r="CB677" s="11"/>
      <c r="CC677" s="11"/>
      <c r="CD677" s="11"/>
      <c r="CE677" s="11"/>
      <c r="CF677" s="11"/>
      <c r="CG677" s="11"/>
      <c r="CH677" s="11"/>
      <c r="CI677" s="11"/>
      <c r="CJ677" s="11"/>
      <c r="CK677" s="11"/>
      <c r="CL677" s="11"/>
    </row>
    <row r="678" s="1" customFormat="1" spans="2:90">
      <c r="B678" s="6"/>
      <c r="C678" s="1"/>
      <c r="D678" s="1"/>
      <c r="E678" s="7"/>
      <c r="F678" s="1"/>
      <c r="G678" s="1"/>
      <c r="H678" s="1"/>
      <c r="I678" s="7"/>
      <c r="J678" s="1"/>
      <c r="K678" s="1"/>
      <c r="L678" s="8"/>
      <c r="M678" s="7"/>
      <c r="N678" s="1"/>
      <c r="O678" s="1"/>
      <c r="P678" s="9"/>
      <c r="Q678" s="10"/>
      <c r="R678" s="10"/>
      <c r="S678" s="10"/>
      <c r="T678" s="10"/>
      <c r="U678" s="10"/>
      <c r="V678" s="10"/>
      <c r="W678" s="10"/>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c r="BS678" s="11"/>
      <c r="BT678" s="11"/>
      <c r="BU678" s="11"/>
      <c r="BV678" s="11"/>
      <c r="BW678" s="11"/>
      <c r="BX678" s="11"/>
      <c r="BY678" s="11"/>
      <c r="BZ678" s="11"/>
      <c r="CA678" s="11"/>
      <c r="CB678" s="11"/>
      <c r="CC678" s="11"/>
      <c r="CD678" s="11"/>
      <c r="CE678" s="11"/>
      <c r="CF678" s="11"/>
      <c r="CG678" s="11"/>
      <c r="CH678" s="11"/>
      <c r="CI678" s="11"/>
      <c r="CJ678" s="11"/>
      <c r="CK678" s="11"/>
      <c r="CL678" s="11"/>
    </row>
    <row r="679" s="1" customFormat="1" spans="2:90">
      <c r="B679" s="6"/>
      <c r="C679" s="1"/>
      <c r="D679" s="1"/>
      <c r="E679" s="7"/>
      <c r="F679" s="1"/>
      <c r="G679" s="1"/>
      <c r="H679" s="1"/>
      <c r="I679" s="7"/>
      <c r="J679" s="1"/>
      <c r="K679" s="1"/>
      <c r="L679" s="8"/>
      <c r="M679" s="7"/>
      <c r="N679" s="1"/>
      <c r="O679" s="1"/>
      <c r="P679" s="9"/>
      <c r="Q679" s="10"/>
      <c r="R679" s="10"/>
      <c r="S679" s="10"/>
      <c r="T679" s="10"/>
      <c r="U679" s="10"/>
      <c r="V679" s="10"/>
      <c r="W679" s="10"/>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c r="BS679" s="11"/>
      <c r="BT679" s="11"/>
      <c r="BU679" s="11"/>
      <c r="BV679" s="11"/>
      <c r="BW679" s="11"/>
      <c r="BX679" s="11"/>
      <c r="BY679" s="11"/>
      <c r="BZ679" s="11"/>
      <c r="CA679" s="11"/>
      <c r="CB679" s="11"/>
      <c r="CC679" s="11"/>
      <c r="CD679" s="11"/>
      <c r="CE679" s="11"/>
      <c r="CF679" s="11"/>
      <c r="CG679" s="11"/>
      <c r="CH679" s="11"/>
      <c r="CI679" s="11"/>
      <c r="CJ679" s="11"/>
      <c r="CK679" s="11"/>
      <c r="CL679" s="11"/>
    </row>
    <row r="680" s="1" customFormat="1" spans="2:90">
      <c r="B680" s="6"/>
      <c r="C680" s="1"/>
      <c r="D680" s="1"/>
      <c r="E680" s="7"/>
      <c r="F680" s="1"/>
      <c r="G680" s="1"/>
      <c r="H680" s="1"/>
      <c r="I680" s="7"/>
      <c r="J680" s="1"/>
      <c r="K680" s="1"/>
      <c r="L680" s="8"/>
      <c r="M680" s="7"/>
      <c r="N680" s="1"/>
      <c r="O680" s="1"/>
      <c r="P680" s="9"/>
      <c r="Q680" s="10"/>
      <c r="R680" s="10"/>
      <c r="S680" s="10"/>
      <c r="T680" s="10"/>
      <c r="U680" s="10"/>
      <c r="V680" s="10"/>
      <c r="W680" s="10"/>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c r="BS680" s="11"/>
      <c r="BT680" s="11"/>
      <c r="BU680" s="11"/>
      <c r="BV680" s="11"/>
      <c r="BW680" s="11"/>
      <c r="BX680" s="11"/>
      <c r="BY680" s="11"/>
      <c r="BZ680" s="11"/>
      <c r="CA680" s="11"/>
      <c r="CB680" s="11"/>
      <c r="CC680" s="11"/>
      <c r="CD680" s="11"/>
      <c r="CE680" s="11"/>
      <c r="CF680" s="11"/>
      <c r="CG680" s="11"/>
      <c r="CH680" s="11"/>
      <c r="CI680" s="11"/>
      <c r="CJ680" s="11"/>
      <c r="CK680" s="11"/>
      <c r="CL680" s="11"/>
    </row>
    <row r="681" s="1" customFormat="1" spans="2:90">
      <c r="B681" s="6"/>
      <c r="C681" s="1"/>
      <c r="D681" s="1"/>
      <c r="E681" s="7"/>
      <c r="F681" s="1"/>
      <c r="G681" s="1"/>
      <c r="H681" s="1"/>
      <c r="I681" s="7"/>
      <c r="J681" s="1"/>
      <c r="K681" s="1"/>
      <c r="L681" s="8"/>
      <c r="M681" s="7"/>
      <c r="N681" s="1"/>
      <c r="O681" s="1"/>
      <c r="P681" s="9"/>
      <c r="Q681" s="10"/>
      <c r="R681" s="10"/>
      <c r="S681" s="10"/>
      <c r="T681" s="10"/>
      <c r="U681" s="10"/>
      <c r="V681" s="10"/>
      <c r="W681" s="10"/>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c r="BS681" s="11"/>
      <c r="BT681" s="11"/>
      <c r="BU681" s="11"/>
      <c r="BV681" s="11"/>
      <c r="BW681" s="11"/>
      <c r="BX681" s="11"/>
      <c r="BY681" s="11"/>
      <c r="BZ681" s="11"/>
      <c r="CA681" s="11"/>
      <c r="CB681" s="11"/>
      <c r="CC681" s="11"/>
      <c r="CD681" s="11"/>
      <c r="CE681" s="11"/>
      <c r="CF681" s="11"/>
      <c r="CG681" s="11"/>
      <c r="CH681" s="11"/>
      <c r="CI681" s="11"/>
      <c r="CJ681" s="11"/>
      <c r="CK681" s="11"/>
      <c r="CL681" s="11"/>
    </row>
    <row r="682" s="1" customFormat="1" spans="2:90">
      <c r="B682" s="6"/>
      <c r="C682" s="1"/>
      <c r="D682" s="1"/>
      <c r="E682" s="7"/>
      <c r="F682" s="1"/>
      <c r="G682" s="1"/>
      <c r="H682" s="1"/>
      <c r="I682" s="7"/>
      <c r="J682" s="1"/>
      <c r="K682" s="1"/>
      <c r="L682" s="8"/>
      <c r="M682" s="7"/>
      <c r="N682" s="1"/>
      <c r="O682" s="1"/>
      <c r="P682" s="9"/>
      <c r="Q682" s="10"/>
      <c r="R682" s="10"/>
      <c r="S682" s="10"/>
      <c r="T682" s="10"/>
      <c r="U682" s="10"/>
      <c r="V682" s="10"/>
      <c r="W682" s="10"/>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c r="BS682" s="11"/>
      <c r="BT682" s="11"/>
      <c r="BU682" s="11"/>
      <c r="BV682" s="11"/>
      <c r="BW682" s="11"/>
      <c r="BX682" s="11"/>
      <c r="BY682" s="11"/>
      <c r="BZ682" s="11"/>
      <c r="CA682" s="11"/>
      <c r="CB682" s="11"/>
      <c r="CC682" s="11"/>
      <c r="CD682" s="11"/>
      <c r="CE682" s="11"/>
      <c r="CF682" s="11"/>
      <c r="CG682" s="11"/>
      <c r="CH682" s="11"/>
      <c r="CI682" s="11"/>
      <c r="CJ682" s="11"/>
      <c r="CK682" s="11"/>
      <c r="CL682" s="11"/>
    </row>
    <row r="683" s="1" customFormat="1" spans="2:90">
      <c r="B683" s="6"/>
      <c r="C683" s="1"/>
      <c r="D683" s="1"/>
      <c r="E683" s="7"/>
      <c r="F683" s="1"/>
      <c r="G683" s="1"/>
      <c r="H683" s="1"/>
      <c r="I683" s="7"/>
      <c r="J683" s="1"/>
      <c r="K683" s="1"/>
      <c r="L683" s="8"/>
      <c r="M683" s="7"/>
      <c r="N683" s="1"/>
      <c r="O683" s="1"/>
      <c r="P683" s="9"/>
      <c r="Q683" s="10"/>
      <c r="R683" s="10"/>
      <c r="S683" s="10"/>
      <c r="T683" s="10"/>
      <c r="U683" s="10"/>
      <c r="V683" s="10"/>
      <c r="W683" s="10"/>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row>
    <row r="684" s="1" customFormat="1" spans="2:90">
      <c r="B684" s="6"/>
      <c r="C684" s="1"/>
      <c r="D684" s="1"/>
      <c r="E684" s="7"/>
      <c r="F684" s="1"/>
      <c r="G684" s="1"/>
      <c r="H684" s="1"/>
      <c r="I684" s="7"/>
      <c r="J684" s="1"/>
      <c r="K684" s="1"/>
      <c r="L684" s="8"/>
      <c r="M684" s="7"/>
      <c r="N684" s="1"/>
      <c r="O684" s="1"/>
      <c r="P684" s="9"/>
      <c r="Q684" s="10"/>
      <c r="R684" s="10"/>
      <c r="S684" s="10"/>
      <c r="T684" s="10"/>
      <c r="U684" s="10"/>
      <c r="V684" s="10"/>
      <c r="W684" s="10"/>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row>
    <row r="685" s="1" customFormat="1" spans="2:90">
      <c r="B685" s="6"/>
      <c r="C685" s="1"/>
      <c r="D685" s="1"/>
      <c r="E685" s="7"/>
      <c r="F685" s="1"/>
      <c r="G685" s="1"/>
      <c r="H685" s="1"/>
      <c r="I685" s="7"/>
      <c r="J685" s="1"/>
      <c r="K685" s="1"/>
      <c r="L685" s="8"/>
      <c r="M685" s="7"/>
      <c r="N685" s="1"/>
      <c r="O685" s="1"/>
      <c r="P685" s="9"/>
      <c r="Q685" s="10"/>
      <c r="R685" s="10"/>
      <c r="S685" s="10"/>
      <c r="T685" s="10"/>
      <c r="U685" s="10"/>
      <c r="V685" s="10"/>
      <c r="W685" s="10"/>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row>
    <row r="686" s="1" customFormat="1" spans="2:90">
      <c r="B686" s="6"/>
      <c r="C686" s="1"/>
      <c r="D686" s="1"/>
      <c r="E686" s="7"/>
      <c r="F686" s="1"/>
      <c r="G686" s="1"/>
      <c r="H686" s="1"/>
      <c r="I686" s="7"/>
      <c r="J686" s="1"/>
      <c r="K686" s="1"/>
      <c r="L686" s="8"/>
      <c r="M686" s="7"/>
      <c r="N686" s="1"/>
      <c r="O686" s="1"/>
      <c r="P686" s="9"/>
      <c r="Q686" s="10"/>
      <c r="R686" s="10"/>
      <c r="S686" s="10"/>
      <c r="T686" s="10"/>
      <c r="U686" s="10"/>
      <c r="V686" s="10"/>
      <c r="W686" s="10"/>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row>
    <row r="687" s="1" customFormat="1" spans="2:90">
      <c r="B687" s="6"/>
      <c r="C687" s="1"/>
      <c r="D687" s="1"/>
      <c r="E687" s="7"/>
      <c r="F687" s="1"/>
      <c r="G687" s="1"/>
      <c r="H687" s="1"/>
      <c r="I687" s="7"/>
      <c r="J687" s="1"/>
      <c r="K687" s="1"/>
      <c r="L687" s="8"/>
      <c r="M687" s="7"/>
      <c r="N687" s="1"/>
      <c r="O687" s="1"/>
      <c r="P687" s="9"/>
      <c r="Q687" s="10"/>
      <c r="R687" s="10"/>
      <c r="S687" s="10"/>
      <c r="T687" s="10"/>
      <c r="U687" s="10"/>
      <c r="V687" s="10"/>
      <c r="W687" s="10"/>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c r="BS687" s="11"/>
      <c r="BT687" s="11"/>
      <c r="BU687" s="11"/>
      <c r="BV687" s="11"/>
      <c r="BW687" s="11"/>
      <c r="BX687" s="11"/>
      <c r="BY687" s="11"/>
      <c r="BZ687" s="11"/>
      <c r="CA687" s="11"/>
      <c r="CB687" s="11"/>
      <c r="CC687" s="11"/>
      <c r="CD687" s="11"/>
      <c r="CE687" s="11"/>
      <c r="CF687" s="11"/>
      <c r="CG687" s="11"/>
      <c r="CH687" s="11"/>
      <c r="CI687" s="11"/>
      <c r="CJ687" s="11"/>
      <c r="CK687" s="11"/>
      <c r="CL687" s="11"/>
    </row>
    <row r="688" s="1" customFormat="1" spans="2:90">
      <c r="B688" s="6"/>
      <c r="C688" s="1"/>
      <c r="D688" s="1"/>
      <c r="E688" s="7"/>
      <c r="F688" s="1"/>
      <c r="G688" s="1"/>
      <c r="H688" s="1"/>
      <c r="I688" s="7"/>
      <c r="J688" s="1"/>
      <c r="K688" s="1"/>
      <c r="L688" s="8"/>
      <c r="M688" s="7"/>
      <c r="N688" s="1"/>
      <c r="O688" s="1"/>
      <c r="P688" s="9"/>
      <c r="Q688" s="10"/>
      <c r="R688" s="10"/>
      <c r="S688" s="10"/>
      <c r="T688" s="10"/>
      <c r="U688" s="10"/>
      <c r="V688" s="10"/>
      <c r="W688" s="10"/>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c r="BS688" s="11"/>
      <c r="BT688" s="11"/>
      <c r="BU688" s="11"/>
      <c r="BV688" s="11"/>
      <c r="BW688" s="11"/>
      <c r="BX688" s="11"/>
      <c r="BY688" s="11"/>
      <c r="BZ688" s="11"/>
      <c r="CA688" s="11"/>
      <c r="CB688" s="11"/>
      <c r="CC688" s="11"/>
      <c r="CD688" s="11"/>
      <c r="CE688" s="11"/>
      <c r="CF688" s="11"/>
      <c r="CG688" s="11"/>
      <c r="CH688" s="11"/>
      <c r="CI688" s="11"/>
      <c r="CJ688" s="11"/>
      <c r="CK688" s="11"/>
      <c r="CL688" s="11"/>
    </row>
    <row r="689" s="1" customFormat="1" spans="2:90">
      <c r="B689" s="6"/>
      <c r="C689" s="1"/>
      <c r="D689" s="1"/>
      <c r="E689" s="7"/>
      <c r="F689" s="1"/>
      <c r="G689" s="1"/>
      <c r="H689" s="1"/>
      <c r="I689" s="7"/>
      <c r="J689" s="1"/>
      <c r="K689" s="1"/>
      <c r="L689" s="8"/>
      <c r="M689" s="7"/>
      <c r="N689" s="1"/>
      <c r="O689" s="1"/>
      <c r="P689" s="9"/>
      <c r="Q689" s="10"/>
      <c r="R689" s="10"/>
      <c r="S689" s="10"/>
      <c r="T689" s="10"/>
      <c r="U689" s="10"/>
      <c r="V689" s="10"/>
      <c r="W689" s="10"/>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c r="BS689" s="11"/>
      <c r="BT689" s="11"/>
      <c r="BU689" s="11"/>
      <c r="BV689" s="11"/>
      <c r="BW689" s="11"/>
      <c r="BX689" s="11"/>
      <c r="BY689" s="11"/>
      <c r="BZ689" s="11"/>
      <c r="CA689" s="11"/>
      <c r="CB689" s="11"/>
      <c r="CC689" s="11"/>
      <c r="CD689" s="11"/>
      <c r="CE689" s="11"/>
      <c r="CF689" s="11"/>
      <c r="CG689" s="11"/>
      <c r="CH689" s="11"/>
      <c r="CI689" s="11"/>
      <c r="CJ689" s="11"/>
      <c r="CK689" s="11"/>
      <c r="CL689" s="11"/>
    </row>
    <row r="690" s="1" customFormat="1" spans="2:90">
      <c r="B690" s="6"/>
      <c r="C690" s="1"/>
      <c r="D690" s="1"/>
      <c r="E690" s="7"/>
      <c r="F690" s="1"/>
      <c r="G690" s="1"/>
      <c r="H690" s="1"/>
      <c r="I690" s="7"/>
      <c r="J690" s="1"/>
      <c r="K690" s="1"/>
      <c r="L690" s="8"/>
      <c r="M690" s="7"/>
      <c r="N690" s="1"/>
      <c r="O690" s="1"/>
      <c r="P690" s="9"/>
      <c r="Q690" s="10"/>
      <c r="R690" s="10"/>
      <c r="S690" s="10"/>
      <c r="T690" s="10"/>
      <c r="U690" s="10"/>
      <c r="V690" s="10"/>
      <c r="W690" s="10"/>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c r="BS690" s="11"/>
      <c r="BT690" s="11"/>
      <c r="BU690" s="11"/>
      <c r="BV690" s="11"/>
      <c r="BW690" s="11"/>
      <c r="BX690" s="11"/>
      <c r="BY690" s="11"/>
      <c r="BZ690" s="11"/>
      <c r="CA690" s="11"/>
      <c r="CB690" s="11"/>
      <c r="CC690" s="11"/>
      <c r="CD690" s="11"/>
      <c r="CE690" s="11"/>
      <c r="CF690" s="11"/>
      <c r="CG690" s="11"/>
      <c r="CH690" s="11"/>
      <c r="CI690" s="11"/>
      <c r="CJ690" s="11"/>
      <c r="CK690" s="11"/>
      <c r="CL690" s="11"/>
    </row>
    <row r="691" s="1" customFormat="1" spans="2:90">
      <c r="B691" s="6"/>
      <c r="C691" s="1"/>
      <c r="D691" s="1"/>
      <c r="E691" s="7"/>
      <c r="F691" s="1"/>
      <c r="G691" s="1"/>
      <c r="H691" s="1"/>
      <c r="I691" s="7"/>
      <c r="J691" s="1"/>
      <c r="K691" s="1"/>
      <c r="L691" s="8"/>
      <c r="M691" s="7"/>
      <c r="N691" s="1"/>
      <c r="O691" s="1"/>
      <c r="P691" s="9"/>
      <c r="Q691" s="10"/>
      <c r="R691" s="10"/>
      <c r="S691" s="10"/>
      <c r="T691" s="10"/>
      <c r="U691" s="10"/>
      <c r="V691" s="10"/>
      <c r="W691" s="10"/>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c r="BS691" s="11"/>
      <c r="BT691" s="11"/>
      <c r="BU691" s="11"/>
      <c r="BV691" s="11"/>
      <c r="BW691" s="11"/>
      <c r="BX691" s="11"/>
      <c r="BY691" s="11"/>
      <c r="BZ691" s="11"/>
      <c r="CA691" s="11"/>
      <c r="CB691" s="11"/>
      <c r="CC691" s="11"/>
      <c r="CD691" s="11"/>
      <c r="CE691" s="11"/>
      <c r="CF691" s="11"/>
      <c r="CG691" s="11"/>
      <c r="CH691" s="11"/>
      <c r="CI691" s="11"/>
      <c r="CJ691" s="11"/>
      <c r="CK691" s="11"/>
      <c r="CL691" s="11"/>
    </row>
    <row r="692" s="1" customFormat="1" spans="2:90">
      <c r="B692" s="6"/>
      <c r="C692" s="1"/>
      <c r="D692" s="1"/>
      <c r="E692" s="7"/>
      <c r="F692" s="1"/>
      <c r="G692" s="1"/>
      <c r="H692" s="1"/>
      <c r="I692" s="7"/>
      <c r="J692" s="1"/>
      <c r="K692" s="1"/>
      <c r="L692" s="8"/>
      <c r="M692" s="7"/>
      <c r="N692" s="1"/>
      <c r="O692" s="1"/>
      <c r="P692" s="9"/>
      <c r="Q692" s="10"/>
      <c r="R692" s="10"/>
      <c r="S692" s="10"/>
      <c r="T692" s="10"/>
      <c r="U692" s="10"/>
      <c r="V692" s="10"/>
      <c r="W692" s="10"/>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c r="BS692" s="11"/>
      <c r="BT692" s="11"/>
      <c r="BU692" s="11"/>
      <c r="BV692" s="11"/>
      <c r="BW692" s="11"/>
      <c r="BX692" s="11"/>
      <c r="BY692" s="11"/>
      <c r="BZ692" s="11"/>
      <c r="CA692" s="11"/>
      <c r="CB692" s="11"/>
      <c r="CC692" s="11"/>
      <c r="CD692" s="11"/>
      <c r="CE692" s="11"/>
      <c r="CF692" s="11"/>
      <c r="CG692" s="11"/>
      <c r="CH692" s="11"/>
      <c r="CI692" s="11"/>
      <c r="CJ692" s="11"/>
      <c r="CK692" s="11"/>
      <c r="CL692" s="11"/>
    </row>
    <row r="693" s="1" customFormat="1" spans="2:90">
      <c r="B693" s="6"/>
      <c r="C693" s="1"/>
      <c r="D693" s="1"/>
      <c r="E693" s="7"/>
      <c r="F693" s="1"/>
      <c r="G693" s="1"/>
      <c r="H693" s="1"/>
      <c r="I693" s="7"/>
      <c r="J693" s="1"/>
      <c r="K693" s="1"/>
      <c r="L693" s="8"/>
      <c r="M693" s="7"/>
      <c r="N693" s="1"/>
      <c r="O693" s="1"/>
      <c r="P693" s="9"/>
      <c r="Q693" s="10"/>
      <c r="R693" s="10"/>
      <c r="S693" s="10"/>
      <c r="T693" s="10"/>
      <c r="U693" s="10"/>
      <c r="V693" s="10"/>
      <c r="W693" s="10"/>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c r="BS693" s="11"/>
      <c r="BT693" s="11"/>
      <c r="BU693" s="11"/>
      <c r="BV693" s="11"/>
      <c r="BW693" s="11"/>
      <c r="BX693" s="11"/>
      <c r="BY693" s="11"/>
      <c r="BZ693" s="11"/>
      <c r="CA693" s="11"/>
      <c r="CB693" s="11"/>
      <c r="CC693" s="11"/>
      <c r="CD693" s="11"/>
      <c r="CE693" s="11"/>
      <c r="CF693" s="11"/>
      <c r="CG693" s="11"/>
      <c r="CH693" s="11"/>
      <c r="CI693" s="11"/>
      <c r="CJ693" s="11"/>
      <c r="CK693" s="11"/>
      <c r="CL693" s="11"/>
    </row>
    <row r="694" s="1" customFormat="1" spans="2:90">
      <c r="B694" s="6"/>
      <c r="C694" s="1"/>
      <c r="D694" s="1"/>
      <c r="E694" s="7"/>
      <c r="F694" s="1"/>
      <c r="G694" s="1"/>
      <c r="H694" s="1"/>
      <c r="I694" s="7"/>
      <c r="J694" s="1"/>
      <c r="K694" s="1"/>
      <c r="L694" s="8"/>
      <c r="M694" s="7"/>
      <c r="N694" s="1"/>
      <c r="O694" s="1"/>
      <c r="P694" s="9"/>
      <c r="Q694" s="10"/>
      <c r="R694" s="10"/>
      <c r="S694" s="10"/>
      <c r="T694" s="10"/>
      <c r="U694" s="10"/>
      <c r="V694" s="10"/>
      <c r="W694" s="10"/>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c r="BS694" s="11"/>
      <c r="BT694" s="11"/>
      <c r="BU694" s="11"/>
      <c r="BV694" s="11"/>
      <c r="BW694" s="11"/>
      <c r="BX694" s="11"/>
      <c r="BY694" s="11"/>
      <c r="BZ694" s="11"/>
      <c r="CA694" s="11"/>
      <c r="CB694" s="11"/>
      <c r="CC694" s="11"/>
      <c r="CD694" s="11"/>
      <c r="CE694" s="11"/>
      <c r="CF694" s="11"/>
      <c r="CG694" s="11"/>
      <c r="CH694" s="11"/>
      <c r="CI694" s="11"/>
      <c r="CJ694" s="11"/>
      <c r="CK694" s="11"/>
      <c r="CL694" s="11"/>
    </row>
    <row r="695" s="1" customFormat="1" spans="2:90">
      <c r="B695" s="6"/>
      <c r="C695" s="1"/>
      <c r="D695" s="1"/>
      <c r="E695" s="7"/>
      <c r="F695" s="1"/>
      <c r="G695" s="1"/>
      <c r="H695" s="1"/>
      <c r="I695" s="7"/>
      <c r="J695" s="1"/>
      <c r="K695" s="1"/>
      <c r="L695" s="8"/>
      <c r="M695" s="7"/>
      <c r="N695" s="1"/>
      <c r="O695" s="1"/>
      <c r="P695" s="9"/>
      <c r="Q695" s="10"/>
      <c r="R695" s="10"/>
      <c r="S695" s="10"/>
      <c r="T695" s="10"/>
      <c r="U695" s="10"/>
      <c r="V695" s="10"/>
      <c r="W695" s="10"/>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c r="BS695" s="11"/>
      <c r="BT695" s="11"/>
      <c r="BU695" s="11"/>
      <c r="BV695" s="11"/>
      <c r="BW695" s="11"/>
      <c r="BX695" s="11"/>
      <c r="BY695" s="11"/>
      <c r="BZ695" s="11"/>
      <c r="CA695" s="11"/>
      <c r="CB695" s="11"/>
      <c r="CC695" s="11"/>
      <c r="CD695" s="11"/>
      <c r="CE695" s="11"/>
      <c r="CF695" s="11"/>
      <c r="CG695" s="11"/>
      <c r="CH695" s="11"/>
      <c r="CI695" s="11"/>
      <c r="CJ695" s="11"/>
      <c r="CK695" s="11"/>
      <c r="CL695" s="11"/>
    </row>
    <row r="696" s="1" customFormat="1" spans="2:90">
      <c r="B696" s="6"/>
      <c r="C696" s="1"/>
      <c r="D696" s="1"/>
      <c r="E696" s="7"/>
      <c r="F696" s="1"/>
      <c r="G696" s="1"/>
      <c r="H696" s="1"/>
      <c r="I696" s="7"/>
      <c r="J696" s="1"/>
      <c r="K696" s="1"/>
      <c r="L696" s="8"/>
      <c r="M696" s="7"/>
      <c r="N696" s="1"/>
      <c r="O696" s="1"/>
      <c r="P696" s="9"/>
      <c r="Q696" s="10"/>
      <c r="R696" s="10"/>
      <c r="S696" s="10"/>
      <c r="T696" s="10"/>
      <c r="U696" s="10"/>
      <c r="V696" s="10"/>
      <c r="W696" s="10"/>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c r="BS696" s="11"/>
      <c r="BT696" s="11"/>
      <c r="BU696" s="11"/>
      <c r="BV696" s="11"/>
      <c r="BW696" s="11"/>
      <c r="BX696" s="11"/>
      <c r="BY696" s="11"/>
      <c r="BZ696" s="11"/>
      <c r="CA696" s="11"/>
      <c r="CB696" s="11"/>
      <c r="CC696" s="11"/>
      <c r="CD696" s="11"/>
      <c r="CE696" s="11"/>
      <c r="CF696" s="11"/>
      <c r="CG696" s="11"/>
      <c r="CH696" s="11"/>
      <c r="CI696" s="11"/>
      <c r="CJ696" s="11"/>
      <c r="CK696" s="11"/>
      <c r="CL696" s="11"/>
    </row>
    <row r="697" s="1" customFormat="1" spans="2:90">
      <c r="B697" s="6"/>
      <c r="C697" s="1"/>
      <c r="D697" s="1"/>
      <c r="E697" s="7"/>
      <c r="F697" s="1"/>
      <c r="G697" s="1"/>
      <c r="H697" s="1"/>
      <c r="I697" s="7"/>
      <c r="J697" s="1"/>
      <c r="K697" s="1"/>
      <c r="L697" s="8"/>
      <c r="M697" s="7"/>
      <c r="N697" s="1"/>
      <c r="O697" s="1"/>
      <c r="P697" s="9"/>
      <c r="Q697" s="10"/>
      <c r="R697" s="10"/>
      <c r="S697" s="10"/>
      <c r="T697" s="10"/>
      <c r="U697" s="10"/>
      <c r="V697" s="10"/>
      <c r="W697" s="10"/>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c r="BS697" s="11"/>
      <c r="BT697" s="11"/>
      <c r="BU697" s="11"/>
      <c r="BV697" s="11"/>
      <c r="BW697" s="11"/>
      <c r="BX697" s="11"/>
      <c r="BY697" s="11"/>
      <c r="BZ697" s="11"/>
      <c r="CA697" s="11"/>
      <c r="CB697" s="11"/>
      <c r="CC697" s="11"/>
      <c r="CD697" s="11"/>
      <c r="CE697" s="11"/>
      <c r="CF697" s="11"/>
      <c r="CG697" s="11"/>
      <c r="CH697" s="11"/>
      <c r="CI697" s="11"/>
      <c r="CJ697" s="11"/>
      <c r="CK697" s="11"/>
      <c r="CL697" s="11"/>
    </row>
    <row r="698" s="1" customFormat="1" spans="2:90">
      <c r="B698" s="6"/>
      <c r="C698" s="1"/>
      <c r="D698" s="1"/>
      <c r="E698" s="7"/>
      <c r="F698" s="1"/>
      <c r="G698" s="1"/>
      <c r="H698" s="1"/>
      <c r="I698" s="7"/>
      <c r="J698" s="1"/>
      <c r="K698" s="1"/>
      <c r="L698" s="8"/>
      <c r="M698" s="7"/>
      <c r="N698" s="1"/>
      <c r="O698" s="1"/>
      <c r="P698" s="9"/>
      <c r="Q698" s="10"/>
      <c r="R698" s="10"/>
      <c r="S698" s="10"/>
      <c r="T698" s="10"/>
      <c r="U698" s="10"/>
      <c r="V698" s="10"/>
      <c r="W698" s="10"/>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c r="BS698" s="11"/>
      <c r="BT698" s="11"/>
      <c r="BU698" s="11"/>
      <c r="BV698" s="11"/>
      <c r="BW698" s="11"/>
      <c r="BX698" s="11"/>
      <c r="BY698" s="11"/>
      <c r="BZ698" s="11"/>
      <c r="CA698" s="11"/>
      <c r="CB698" s="11"/>
      <c r="CC698" s="11"/>
      <c r="CD698" s="11"/>
      <c r="CE698" s="11"/>
      <c r="CF698" s="11"/>
      <c r="CG698" s="11"/>
      <c r="CH698" s="11"/>
      <c r="CI698" s="11"/>
      <c r="CJ698" s="11"/>
      <c r="CK698" s="11"/>
      <c r="CL698" s="11"/>
    </row>
    <row r="699" s="1" customFormat="1" spans="2:90">
      <c r="B699" s="6"/>
      <c r="C699" s="1"/>
      <c r="D699" s="1"/>
      <c r="E699" s="7"/>
      <c r="F699" s="1"/>
      <c r="G699" s="1"/>
      <c r="H699" s="1"/>
      <c r="I699" s="7"/>
      <c r="J699" s="1"/>
      <c r="K699" s="1"/>
      <c r="L699" s="8"/>
      <c r="M699" s="7"/>
      <c r="N699" s="1"/>
      <c r="O699" s="1"/>
      <c r="P699" s="9"/>
      <c r="Q699" s="10"/>
      <c r="R699" s="10"/>
      <c r="S699" s="10"/>
      <c r="T699" s="10"/>
      <c r="U699" s="10"/>
      <c r="V699" s="10"/>
      <c r="W699" s="10"/>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c r="BS699" s="11"/>
      <c r="BT699" s="11"/>
      <c r="BU699" s="11"/>
      <c r="BV699" s="11"/>
      <c r="BW699" s="11"/>
      <c r="BX699" s="11"/>
      <c r="BY699" s="11"/>
      <c r="BZ699" s="11"/>
      <c r="CA699" s="11"/>
      <c r="CB699" s="11"/>
      <c r="CC699" s="11"/>
      <c r="CD699" s="11"/>
      <c r="CE699" s="11"/>
      <c r="CF699" s="11"/>
      <c r="CG699" s="11"/>
      <c r="CH699" s="11"/>
      <c r="CI699" s="11"/>
      <c r="CJ699" s="11"/>
      <c r="CK699" s="11"/>
      <c r="CL699" s="11"/>
    </row>
    <row r="700" s="1" customFormat="1" spans="2:90">
      <c r="B700" s="6"/>
      <c r="C700" s="1"/>
      <c r="D700" s="1"/>
      <c r="E700" s="7"/>
      <c r="F700" s="1"/>
      <c r="G700" s="1"/>
      <c r="H700" s="1"/>
      <c r="I700" s="7"/>
      <c r="J700" s="1"/>
      <c r="K700" s="1"/>
      <c r="L700" s="8"/>
      <c r="M700" s="7"/>
      <c r="N700" s="1"/>
      <c r="O700" s="1"/>
      <c r="P700" s="9"/>
      <c r="Q700" s="10"/>
      <c r="R700" s="10"/>
      <c r="S700" s="10"/>
      <c r="T700" s="10"/>
      <c r="U700" s="10"/>
      <c r="V700" s="10"/>
      <c r="W700" s="10"/>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c r="BS700" s="11"/>
      <c r="BT700" s="11"/>
      <c r="BU700" s="11"/>
      <c r="BV700" s="11"/>
      <c r="BW700" s="11"/>
      <c r="BX700" s="11"/>
      <c r="BY700" s="11"/>
      <c r="BZ700" s="11"/>
      <c r="CA700" s="11"/>
      <c r="CB700" s="11"/>
      <c r="CC700" s="11"/>
      <c r="CD700" s="11"/>
      <c r="CE700" s="11"/>
      <c r="CF700" s="11"/>
      <c r="CG700" s="11"/>
      <c r="CH700" s="11"/>
      <c r="CI700" s="11"/>
      <c r="CJ700" s="11"/>
      <c r="CK700" s="11"/>
      <c r="CL700" s="11"/>
    </row>
    <row r="701" s="1" customFormat="1" spans="2:90">
      <c r="B701" s="6"/>
      <c r="C701" s="1"/>
      <c r="D701" s="1"/>
      <c r="E701" s="7"/>
      <c r="F701" s="1"/>
      <c r="G701" s="1"/>
      <c r="H701" s="1"/>
      <c r="I701" s="7"/>
      <c r="J701" s="1"/>
      <c r="K701" s="1"/>
      <c r="L701" s="8"/>
      <c r="M701" s="7"/>
      <c r="N701" s="1"/>
      <c r="O701" s="1"/>
      <c r="P701" s="9"/>
      <c r="Q701" s="10"/>
      <c r="R701" s="10"/>
      <c r="S701" s="10"/>
      <c r="T701" s="10"/>
      <c r="U701" s="10"/>
      <c r="V701" s="10"/>
      <c r="W701" s="10"/>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c r="BS701" s="11"/>
      <c r="BT701" s="11"/>
      <c r="BU701" s="11"/>
      <c r="BV701" s="11"/>
      <c r="BW701" s="11"/>
      <c r="BX701" s="11"/>
      <c r="BY701" s="11"/>
      <c r="BZ701" s="11"/>
      <c r="CA701" s="11"/>
      <c r="CB701" s="11"/>
      <c r="CC701" s="11"/>
      <c r="CD701" s="11"/>
      <c r="CE701" s="11"/>
      <c r="CF701" s="11"/>
      <c r="CG701" s="11"/>
      <c r="CH701" s="11"/>
      <c r="CI701" s="11"/>
      <c r="CJ701" s="11"/>
      <c r="CK701" s="11"/>
      <c r="CL701" s="11"/>
    </row>
    <row r="702" s="1" customFormat="1" spans="2:90">
      <c r="B702" s="6"/>
      <c r="C702" s="1"/>
      <c r="D702" s="1"/>
      <c r="E702" s="7"/>
      <c r="F702" s="1"/>
      <c r="G702" s="1"/>
      <c r="H702" s="1"/>
      <c r="I702" s="7"/>
      <c r="J702" s="1"/>
      <c r="K702" s="1"/>
      <c r="L702" s="8"/>
      <c r="M702" s="7"/>
      <c r="N702" s="1"/>
      <c r="O702" s="1"/>
      <c r="P702" s="9"/>
      <c r="Q702" s="10"/>
      <c r="R702" s="10"/>
      <c r="S702" s="10"/>
      <c r="T702" s="10"/>
      <c r="U702" s="10"/>
      <c r="V702" s="10"/>
      <c r="W702" s="10"/>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c r="BS702" s="11"/>
      <c r="BT702" s="11"/>
      <c r="BU702" s="11"/>
      <c r="BV702" s="11"/>
      <c r="BW702" s="11"/>
      <c r="BX702" s="11"/>
      <c r="BY702" s="11"/>
      <c r="BZ702" s="11"/>
      <c r="CA702" s="11"/>
      <c r="CB702" s="11"/>
      <c r="CC702" s="11"/>
      <c r="CD702" s="11"/>
      <c r="CE702" s="11"/>
      <c r="CF702" s="11"/>
      <c r="CG702" s="11"/>
      <c r="CH702" s="11"/>
      <c r="CI702" s="11"/>
      <c r="CJ702" s="11"/>
      <c r="CK702" s="11"/>
      <c r="CL702" s="11"/>
    </row>
    <row r="703" s="1" customFormat="1" spans="2:90">
      <c r="B703" s="6"/>
      <c r="C703" s="1"/>
      <c r="D703" s="1"/>
      <c r="E703" s="7"/>
      <c r="F703" s="1"/>
      <c r="G703" s="1"/>
      <c r="H703" s="1"/>
      <c r="I703" s="7"/>
      <c r="J703" s="1"/>
      <c r="K703" s="1"/>
      <c r="L703" s="8"/>
      <c r="M703" s="7"/>
      <c r="N703" s="1"/>
      <c r="O703" s="1"/>
      <c r="P703" s="9"/>
      <c r="Q703" s="10"/>
      <c r="R703" s="10"/>
      <c r="S703" s="10"/>
      <c r="T703" s="10"/>
      <c r="U703" s="10"/>
      <c r="V703" s="10"/>
      <c r="W703" s="10"/>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11"/>
      <c r="BN703" s="11"/>
      <c r="BO703" s="11"/>
      <c r="BP703" s="11"/>
      <c r="BQ703" s="11"/>
      <c r="BR703" s="11"/>
      <c r="BS703" s="11"/>
      <c r="BT703" s="11"/>
      <c r="BU703" s="11"/>
      <c r="BV703" s="11"/>
      <c r="BW703" s="11"/>
      <c r="BX703" s="11"/>
      <c r="BY703" s="11"/>
      <c r="BZ703" s="11"/>
      <c r="CA703" s="11"/>
      <c r="CB703" s="11"/>
      <c r="CC703" s="11"/>
      <c r="CD703" s="11"/>
      <c r="CE703" s="11"/>
      <c r="CF703" s="11"/>
      <c r="CG703" s="11"/>
      <c r="CH703" s="11"/>
      <c r="CI703" s="11"/>
      <c r="CJ703" s="11"/>
      <c r="CK703" s="11"/>
      <c r="CL703" s="11"/>
    </row>
    <row r="704" s="1" customFormat="1" spans="2:90">
      <c r="B704" s="6"/>
      <c r="C704" s="1"/>
      <c r="D704" s="1"/>
      <c r="E704" s="7"/>
      <c r="F704" s="1"/>
      <c r="G704" s="1"/>
      <c r="H704" s="1"/>
      <c r="I704" s="7"/>
      <c r="J704" s="1"/>
      <c r="K704" s="1"/>
      <c r="L704" s="8"/>
      <c r="M704" s="7"/>
      <c r="N704" s="1"/>
      <c r="O704" s="1"/>
      <c r="P704" s="9"/>
      <c r="Q704" s="10"/>
      <c r="R704" s="10"/>
      <c r="S704" s="10"/>
      <c r="T704" s="10"/>
      <c r="U704" s="10"/>
      <c r="V704" s="10"/>
      <c r="W704" s="10"/>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c r="BS704" s="11"/>
      <c r="BT704" s="11"/>
      <c r="BU704" s="11"/>
      <c r="BV704" s="11"/>
      <c r="BW704" s="11"/>
      <c r="BX704" s="11"/>
      <c r="BY704" s="11"/>
      <c r="BZ704" s="11"/>
      <c r="CA704" s="11"/>
      <c r="CB704" s="11"/>
      <c r="CC704" s="11"/>
      <c r="CD704" s="11"/>
      <c r="CE704" s="11"/>
      <c r="CF704" s="11"/>
      <c r="CG704" s="11"/>
      <c r="CH704" s="11"/>
      <c r="CI704" s="11"/>
      <c r="CJ704" s="11"/>
      <c r="CK704" s="11"/>
      <c r="CL704" s="11"/>
    </row>
    <row r="705" s="1" customFormat="1" spans="2:90">
      <c r="B705" s="6"/>
      <c r="C705" s="1"/>
      <c r="D705" s="1"/>
      <c r="E705" s="7"/>
      <c r="F705" s="1"/>
      <c r="G705" s="1"/>
      <c r="H705" s="1"/>
      <c r="I705" s="7"/>
      <c r="J705" s="1"/>
      <c r="K705" s="1"/>
      <c r="L705" s="8"/>
      <c r="M705" s="7"/>
      <c r="N705" s="1"/>
      <c r="O705" s="1"/>
      <c r="P705" s="9"/>
      <c r="Q705" s="10"/>
      <c r="R705" s="10"/>
      <c r="S705" s="10"/>
      <c r="T705" s="10"/>
      <c r="U705" s="10"/>
      <c r="V705" s="10"/>
      <c r="W705" s="10"/>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c r="BS705" s="11"/>
      <c r="BT705" s="11"/>
      <c r="BU705" s="11"/>
      <c r="BV705" s="11"/>
      <c r="BW705" s="11"/>
      <c r="BX705" s="11"/>
      <c r="BY705" s="11"/>
      <c r="BZ705" s="11"/>
      <c r="CA705" s="11"/>
      <c r="CB705" s="11"/>
      <c r="CC705" s="11"/>
      <c r="CD705" s="11"/>
      <c r="CE705" s="11"/>
      <c r="CF705" s="11"/>
      <c r="CG705" s="11"/>
      <c r="CH705" s="11"/>
      <c r="CI705" s="11"/>
      <c r="CJ705" s="11"/>
      <c r="CK705" s="11"/>
      <c r="CL705" s="11"/>
    </row>
    <row r="706" s="1" customFormat="1" spans="2:90">
      <c r="B706" s="6"/>
      <c r="C706" s="1"/>
      <c r="D706" s="1"/>
      <c r="E706" s="7"/>
      <c r="F706" s="1"/>
      <c r="G706" s="1"/>
      <c r="H706" s="1"/>
      <c r="I706" s="7"/>
      <c r="J706" s="1"/>
      <c r="K706" s="1"/>
      <c r="L706" s="8"/>
      <c r="M706" s="7"/>
      <c r="N706" s="1"/>
      <c r="O706" s="1"/>
      <c r="P706" s="9"/>
      <c r="Q706" s="10"/>
      <c r="R706" s="10"/>
      <c r="S706" s="10"/>
      <c r="T706" s="10"/>
      <c r="U706" s="10"/>
      <c r="V706" s="10"/>
      <c r="W706" s="10"/>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c r="BS706" s="11"/>
      <c r="BT706" s="11"/>
      <c r="BU706" s="11"/>
      <c r="BV706" s="11"/>
      <c r="BW706" s="11"/>
      <c r="BX706" s="11"/>
      <c r="BY706" s="11"/>
      <c r="BZ706" s="11"/>
      <c r="CA706" s="11"/>
      <c r="CB706" s="11"/>
      <c r="CC706" s="11"/>
      <c r="CD706" s="11"/>
      <c r="CE706" s="11"/>
      <c r="CF706" s="11"/>
      <c r="CG706" s="11"/>
      <c r="CH706" s="11"/>
      <c r="CI706" s="11"/>
      <c r="CJ706" s="11"/>
      <c r="CK706" s="11"/>
      <c r="CL706" s="11"/>
    </row>
    <row r="707" s="1" customFormat="1" spans="2:90">
      <c r="B707" s="6"/>
      <c r="C707" s="1"/>
      <c r="D707" s="1"/>
      <c r="E707" s="7"/>
      <c r="F707" s="1"/>
      <c r="G707" s="1"/>
      <c r="H707" s="1"/>
      <c r="I707" s="7"/>
      <c r="J707" s="1"/>
      <c r="K707" s="1"/>
      <c r="L707" s="8"/>
      <c r="M707" s="7"/>
      <c r="N707" s="1"/>
      <c r="O707" s="1"/>
      <c r="P707" s="9"/>
      <c r="Q707" s="10"/>
      <c r="R707" s="10"/>
      <c r="S707" s="10"/>
      <c r="T707" s="10"/>
      <c r="U707" s="10"/>
      <c r="V707" s="10"/>
      <c r="W707" s="10"/>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c r="BS707" s="11"/>
      <c r="BT707" s="11"/>
      <c r="BU707" s="11"/>
      <c r="BV707" s="11"/>
      <c r="BW707" s="11"/>
      <c r="BX707" s="11"/>
      <c r="BY707" s="11"/>
      <c r="BZ707" s="11"/>
      <c r="CA707" s="11"/>
      <c r="CB707" s="11"/>
      <c r="CC707" s="11"/>
      <c r="CD707" s="11"/>
      <c r="CE707" s="11"/>
      <c r="CF707" s="11"/>
      <c r="CG707" s="11"/>
      <c r="CH707" s="11"/>
      <c r="CI707" s="11"/>
      <c r="CJ707" s="11"/>
      <c r="CK707" s="11"/>
      <c r="CL707" s="11"/>
    </row>
    <row r="708" s="1" customFormat="1" spans="2:90">
      <c r="B708" s="6"/>
      <c r="C708" s="1"/>
      <c r="D708" s="1"/>
      <c r="E708" s="7"/>
      <c r="F708" s="1"/>
      <c r="G708" s="1"/>
      <c r="H708" s="1"/>
      <c r="I708" s="7"/>
      <c r="J708" s="1"/>
      <c r="K708" s="1"/>
      <c r="L708" s="8"/>
      <c r="M708" s="7"/>
      <c r="N708" s="1"/>
      <c r="O708" s="1"/>
      <c r="P708" s="9"/>
      <c r="Q708" s="10"/>
      <c r="R708" s="10"/>
      <c r="S708" s="10"/>
      <c r="T708" s="10"/>
      <c r="U708" s="10"/>
      <c r="V708" s="10"/>
      <c r="W708" s="10"/>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c r="BS708" s="11"/>
      <c r="BT708" s="11"/>
      <c r="BU708" s="11"/>
      <c r="BV708" s="11"/>
      <c r="BW708" s="11"/>
      <c r="BX708" s="11"/>
      <c r="BY708" s="11"/>
      <c r="BZ708" s="11"/>
      <c r="CA708" s="11"/>
      <c r="CB708" s="11"/>
      <c r="CC708" s="11"/>
      <c r="CD708" s="11"/>
      <c r="CE708" s="11"/>
      <c r="CF708" s="11"/>
      <c r="CG708" s="11"/>
      <c r="CH708" s="11"/>
      <c r="CI708" s="11"/>
      <c r="CJ708" s="11"/>
      <c r="CK708" s="11"/>
      <c r="CL708" s="11"/>
    </row>
    <row r="709" s="1" customFormat="1" spans="2:90">
      <c r="B709" s="6"/>
      <c r="C709" s="1"/>
      <c r="D709" s="1"/>
      <c r="E709" s="7"/>
      <c r="F709" s="1"/>
      <c r="G709" s="1"/>
      <c r="H709" s="1"/>
      <c r="I709" s="7"/>
      <c r="J709" s="1"/>
      <c r="K709" s="1"/>
      <c r="L709" s="8"/>
      <c r="M709" s="7"/>
      <c r="N709" s="1"/>
      <c r="O709" s="1"/>
      <c r="P709" s="9"/>
      <c r="Q709" s="10"/>
      <c r="R709" s="10"/>
      <c r="S709" s="10"/>
      <c r="T709" s="10"/>
      <c r="U709" s="10"/>
      <c r="V709" s="10"/>
      <c r="W709" s="10"/>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row>
    <row r="710" s="1" customFormat="1" spans="2:90">
      <c r="B710" s="6"/>
      <c r="C710" s="1"/>
      <c r="D710" s="1"/>
      <c r="E710" s="7"/>
      <c r="F710" s="1"/>
      <c r="G710" s="1"/>
      <c r="H710" s="1"/>
      <c r="I710" s="7"/>
      <c r="J710" s="1"/>
      <c r="K710" s="1"/>
      <c r="L710" s="8"/>
      <c r="M710" s="7"/>
      <c r="N710" s="1"/>
      <c r="O710" s="1"/>
      <c r="P710" s="9"/>
      <c r="Q710" s="10"/>
      <c r="R710" s="10"/>
      <c r="S710" s="10"/>
      <c r="T710" s="10"/>
      <c r="U710" s="10"/>
      <c r="V710" s="10"/>
      <c r="W710" s="10"/>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c r="BS710" s="11"/>
      <c r="BT710" s="11"/>
      <c r="BU710" s="11"/>
      <c r="BV710" s="11"/>
      <c r="BW710" s="11"/>
      <c r="BX710" s="11"/>
      <c r="BY710" s="11"/>
      <c r="BZ710" s="11"/>
      <c r="CA710" s="11"/>
      <c r="CB710" s="11"/>
      <c r="CC710" s="11"/>
      <c r="CD710" s="11"/>
      <c r="CE710" s="11"/>
      <c r="CF710" s="11"/>
      <c r="CG710" s="11"/>
      <c r="CH710" s="11"/>
      <c r="CI710" s="11"/>
      <c r="CJ710" s="11"/>
      <c r="CK710" s="11"/>
      <c r="CL710" s="11"/>
    </row>
    <row r="711" s="1" customFormat="1" spans="2:90">
      <c r="B711" s="6"/>
      <c r="C711" s="1"/>
      <c r="D711" s="1"/>
      <c r="E711" s="7"/>
      <c r="F711" s="1"/>
      <c r="G711" s="1"/>
      <c r="H711" s="1"/>
      <c r="I711" s="7"/>
      <c r="J711" s="1"/>
      <c r="K711" s="1"/>
      <c r="L711" s="8"/>
      <c r="M711" s="7"/>
      <c r="N711" s="1"/>
      <c r="O711" s="1"/>
      <c r="P711" s="9"/>
      <c r="Q711" s="10"/>
      <c r="R711" s="10"/>
      <c r="S711" s="10"/>
      <c r="T711" s="10"/>
      <c r="U711" s="10"/>
      <c r="V711" s="10"/>
      <c r="W711" s="10"/>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c r="BS711" s="11"/>
      <c r="BT711" s="11"/>
      <c r="BU711" s="11"/>
      <c r="BV711" s="11"/>
      <c r="BW711" s="11"/>
      <c r="BX711" s="11"/>
      <c r="BY711" s="11"/>
      <c r="BZ711" s="11"/>
      <c r="CA711" s="11"/>
      <c r="CB711" s="11"/>
      <c r="CC711" s="11"/>
      <c r="CD711" s="11"/>
      <c r="CE711" s="11"/>
      <c r="CF711" s="11"/>
      <c r="CG711" s="11"/>
      <c r="CH711" s="11"/>
      <c r="CI711" s="11"/>
      <c r="CJ711" s="11"/>
      <c r="CK711" s="11"/>
      <c r="CL711" s="11"/>
    </row>
    <row r="712" s="1" customFormat="1" spans="2:90">
      <c r="B712" s="6"/>
      <c r="C712" s="1"/>
      <c r="D712" s="1"/>
      <c r="E712" s="7"/>
      <c r="F712" s="1"/>
      <c r="G712" s="1"/>
      <c r="H712" s="1"/>
      <c r="I712" s="7"/>
      <c r="J712" s="1"/>
      <c r="K712" s="1"/>
      <c r="L712" s="8"/>
      <c r="M712" s="7"/>
      <c r="N712" s="1"/>
      <c r="O712" s="1"/>
      <c r="P712" s="9"/>
      <c r="Q712" s="10"/>
      <c r="R712" s="10"/>
      <c r="S712" s="10"/>
      <c r="T712" s="10"/>
      <c r="U712" s="10"/>
      <c r="V712" s="10"/>
      <c r="W712" s="10"/>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row>
    <row r="713" s="1" customFormat="1" spans="2:90">
      <c r="B713" s="6"/>
      <c r="C713" s="1"/>
      <c r="D713" s="1"/>
      <c r="E713" s="7"/>
      <c r="F713" s="1"/>
      <c r="G713" s="1"/>
      <c r="H713" s="1"/>
      <c r="I713" s="7"/>
      <c r="J713" s="1"/>
      <c r="K713" s="1"/>
      <c r="L713" s="8"/>
      <c r="M713" s="7"/>
      <c r="N713" s="1"/>
      <c r="O713" s="1"/>
      <c r="P713" s="9"/>
      <c r="Q713" s="10"/>
      <c r="R713" s="10"/>
      <c r="S713" s="10"/>
      <c r="T713" s="10"/>
      <c r="U713" s="10"/>
      <c r="V713" s="10"/>
      <c r="W713" s="10"/>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c r="BS713" s="11"/>
      <c r="BT713" s="11"/>
      <c r="BU713" s="11"/>
      <c r="BV713" s="11"/>
      <c r="BW713" s="11"/>
      <c r="BX713" s="11"/>
      <c r="BY713" s="11"/>
      <c r="BZ713" s="11"/>
      <c r="CA713" s="11"/>
      <c r="CB713" s="11"/>
      <c r="CC713" s="11"/>
      <c r="CD713" s="11"/>
      <c r="CE713" s="11"/>
      <c r="CF713" s="11"/>
      <c r="CG713" s="11"/>
      <c r="CH713" s="11"/>
      <c r="CI713" s="11"/>
      <c r="CJ713" s="11"/>
      <c r="CK713" s="11"/>
      <c r="CL713" s="11"/>
    </row>
    <row r="714" s="1" customFormat="1" spans="2:90">
      <c r="B714" s="6"/>
      <c r="C714" s="1"/>
      <c r="D714" s="1"/>
      <c r="E714" s="7"/>
      <c r="F714" s="1"/>
      <c r="G714" s="1"/>
      <c r="H714" s="1"/>
      <c r="I714" s="7"/>
      <c r="J714" s="1"/>
      <c r="K714" s="1"/>
      <c r="L714" s="8"/>
      <c r="M714" s="7"/>
      <c r="N714" s="1"/>
      <c r="O714" s="1"/>
      <c r="P714" s="9"/>
      <c r="Q714" s="10"/>
      <c r="R714" s="10"/>
      <c r="S714" s="10"/>
      <c r="T714" s="10"/>
      <c r="U714" s="10"/>
      <c r="V714" s="10"/>
      <c r="W714" s="10"/>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c r="BS714" s="11"/>
      <c r="BT714" s="11"/>
      <c r="BU714" s="11"/>
      <c r="BV714" s="11"/>
      <c r="BW714" s="11"/>
      <c r="BX714" s="11"/>
      <c r="BY714" s="11"/>
      <c r="BZ714" s="11"/>
      <c r="CA714" s="11"/>
      <c r="CB714" s="11"/>
      <c r="CC714" s="11"/>
      <c r="CD714" s="11"/>
      <c r="CE714" s="11"/>
      <c r="CF714" s="11"/>
      <c r="CG714" s="11"/>
      <c r="CH714" s="11"/>
      <c r="CI714" s="11"/>
      <c r="CJ714" s="11"/>
      <c r="CK714" s="11"/>
      <c r="CL714" s="11"/>
    </row>
    <row r="715" s="1" customFormat="1" spans="2:90">
      <c r="B715" s="6"/>
      <c r="C715" s="1"/>
      <c r="D715" s="1"/>
      <c r="E715" s="7"/>
      <c r="F715" s="1"/>
      <c r="G715" s="1"/>
      <c r="H715" s="1"/>
      <c r="I715" s="7"/>
      <c r="J715" s="1"/>
      <c r="K715" s="1"/>
      <c r="L715" s="8"/>
      <c r="M715" s="7"/>
      <c r="N715" s="1"/>
      <c r="O715" s="1"/>
      <c r="P715" s="9"/>
      <c r="Q715" s="10"/>
      <c r="R715" s="10"/>
      <c r="S715" s="10"/>
      <c r="T715" s="10"/>
      <c r="U715" s="10"/>
      <c r="V715" s="10"/>
      <c r="W715" s="10"/>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c r="BS715" s="11"/>
      <c r="BT715" s="11"/>
      <c r="BU715" s="11"/>
      <c r="BV715" s="11"/>
      <c r="BW715" s="11"/>
      <c r="BX715" s="11"/>
      <c r="BY715" s="11"/>
      <c r="BZ715" s="11"/>
      <c r="CA715" s="11"/>
      <c r="CB715" s="11"/>
      <c r="CC715" s="11"/>
      <c r="CD715" s="11"/>
      <c r="CE715" s="11"/>
      <c r="CF715" s="11"/>
      <c r="CG715" s="11"/>
      <c r="CH715" s="11"/>
      <c r="CI715" s="11"/>
      <c r="CJ715" s="11"/>
      <c r="CK715" s="11"/>
      <c r="CL715" s="11"/>
    </row>
    <row r="716" s="1" customFormat="1" spans="2:90">
      <c r="B716" s="6"/>
      <c r="C716" s="1"/>
      <c r="D716" s="1"/>
      <c r="E716" s="7"/>
      <c r="F716" s="1"/>
      <c r="G716" s="1"/>
      <c r="H716" s="1"/>
      <c r="I716" s="7"/>
      <c r="J716" s="1"/>
      <c r="K716" s="1"/>
      <c r="L716" s="8"/>
      <c r="M716" s="7"/>
      <c r="N716" s="1"/>
      <c r="O716" s="1"/>
      <c r="P716" s="9"/>
      <c r="Q716" s="10"/>
      <c r="R716" s="10"/>
      <c r="S716" s="10"/>
      <c r="T716" s="10"/>
      <c r="U716" s="10"/>
      <c r="V716" s="10"/>
      <c r="W716" s="10"/>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row>
    <row r="717" s="1" customFormat="1" spans="2:90">
      <c r="B717" s="6"/>
      <c r="C717" s="1"/>
      <c r="D717" s="1"/>
      <c r="E717" s="7"/>
      <c r="F717" s="1"/>
      <c r="G717" s="1"/>
      <c r="H717" s="1"/>
      <c r="I717" s="7"/>
      <c r="J717" s="1"/>
      <c r="K717" s="1"/>
      <c r="L717" s="8"/>
      <c r="M717" s="7"/>
      <c r="N717" s="1"/>
      <c r="O717" s="1"/>
      <c r="P717" s="9"/>
      <c r="Q717" s="10"/>
      <c r="R717" s="10"/>
      <c r="S717" s="10"/>
      <c r="T717" s="10"/>
      <c r="U717" s="10"/>
      <c r="V717" s="10"/>
      <c r="W717" s="10"/>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c r="BS717" s="11"/>
      <c r="BT717" s="11"/>
      <c r="BU717" s="11"/>
      <c r="BV717" s="11"/>
      <c r="BW717" s="11"/>
      <c r="BX717" s="11"/>
      <c r="BY717" s="11"/>
      <c r="BZ717" s="11"/>
      <c r="CA717" s="11"/>
      <c r="CB717" s="11"/>
      <c r="CC717" s="11"/>
      <c r="CD717" s="11"/>
      <c r="CE717" s="11"/>
      <c r="CF717" s="11"/>
      <c r="CG717" s="11"/>
      <c r="CH717" s="11"/>
      <c r="CI717" s="11"/>
      <c r="CJ717" s="11"/>
      <c r="CK717" s="11"/>
      <c r="CL717" s="11"/>
    </row>
    <row r="718" s="1" customFormat="1" spans="2:90">
      <c r="B718" s="6"/>
      <c r="C718" s="1"/>
      <c r="D718" s="1"/>
      <c r="E718" s="7"/>
      <c r="F718" s="1"/>
      <c r="G718" s="1"/>
      <c r="H718" s="1"/>
      <c r="I718" s="7"/>
      <c r="J718" s="1"/>
      <c r="K718" s="1"/>
      <c r="L718" s="8"/>
      <c r="M718" s="7"/>
      <c r="N718" s="1"/>
      <c r="O718" s="1"/>
      <c r="P718" s="9"/>
      <c r="Q718" s="10"/>
      <c r="R718" s="10"/>
      <c r="S718" s="10"/>
      <c r="T718" s="10"/>
      <c r="U718" s="10"/>
      <c r="V718" s="10"/>
      <c r="W718" s="10"/>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c r="BS718" s="11"/>
      <c r="BT718" s="11"/>
      <c r="BU718" s="11"/>
      <c r="BV718" s="11"/>
      <c r="BW718" s="11"/>
      <c r="BX718" s="11"/>
      <c r="BY718" s="11"/>
      <c r="BZ718" s="11"/>
      <c r="CA718" s="11"/>
      <c r="CB718" s="11"/>
      <c r="CC718" s="11"/>
      <c r="CD718" s="11"/>
      <c r="CE718" s="11"/>
      <c r="CF718" s="11"/>
      <c r="CG718" s="11"/>
      <c r="CH718" s="11"/>
      <c r="CI718" s="11"/>
      <c r="CJ718" s="11"/>
      <c r="CK718" s="11"/>
      <c r="CL718" s="11"/>
    </row>
    <row r="719" s="1" customFormat="1" spans="2:90">
      <c r="B719" s="6"/>
      <c r="C719" s="1"/>
      <c r="D719" s="1"/>
      <c r="E719" s="7"/>
      <c r="F719" s="1"/>
      <c r="G719" s="1"/>
      <c r="H719" s="1"/>
      <c r="I719" s="7"/>
      <c r="J719" s="1"/>
      <c r="K719" s="1"/>
      <c r="L719" s="8"/>
      <c r="M719" s="7"/>
      <c r="N719" s="1"/>
      <c r="O719" s="1"/>
      <c r="P719" s="9"/>
      <c r="Q719" s="10"/>
      <c r="R719" s="10"/>
      <c r="S719" s="10"/>
      <c r="T719" s="10"/>
      <c r="U719" s="10"/>
      <c r="V719" s="10"/>
      <c r="W719" s="10"/>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11"/>
      <c r="BN719" s="11"/>
      <c r="BO719" s="11"/>
      <c r="BP719" s="11"/>
      <c r="BQ719" s="11"/>
      <c r="BR719" s="11"/>
      <c r="BS719" s="11"/>
      <c r="BT719" s="11"/>
      <c r="BU719" s="11"/>
      <c r="BV719" s="11"/>
      <c r="BW719" s="11"/>
      <c r="BX719" s="11"/>
      <c r="BY719" s="11"/>
      <c r="BZ719" s="11"/>
      <c r="CA719" s="11"/>
      <c r="CB719" s="11"/>
      <c r="CC719" s="11"/>
      <c r="CD719" s="11"/>
      <c r="CE719" s="11"/>
      <c r="CF719" s="11"/>
      <c r="CG719" s="11"/>
      <c r="CH719" s="11"/>
      <c r="CI719" s="11"/>
      <c r="CJ719" s="11"/>
      <c r="CK719" s="11"/>
      <c r="CL719" s="11"/>
    </row>
    <row r="720" s="1" customFormat="1" spans="2:90">
      <c r="B720" s="6"/>
      <c r="C720" s="1"/>
      <c r="D720" s="1"/>
      <c r="E720" s="7"/>
      <c r="F720" s="1"/>
      <c r="G720" s="1"/>
      <c r="H720" s="1"/>
      <c r="I720" s="7"/>
      <c r="J720" s="1"/>
      <c r="K720" s="1"/>
      <c r="L720" s="8"/>
      <c r="M720" s="7"/>
      <c r="N720" s="1"/>
      <c r="O720" s="1"/>
      <c r="P720" s="9"/>
      <c r="Q720" s="10"/>
      <c r="R720" s="10"/>
      <c r="S720" s="10"/>
      <c r="T720" s="10"/>
      <c r="U720" s="10"/>
      <c r="V720" s="10"/>
      <c r="W720" s="10"/>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c r="BS720" s="11"/>
      <c r="BT720" s="11"/>
      <c r="BU720" s="11"/>
      <c r="BV720" s="11"/>
      <c r="BW720" s="11"/>
      <c r="BX720" s="11"/>
      <c r="BY720" s="11"/>
      <c r="BZ720" s="11"/>
      <c r="CA720" s="11"/>
      <c r="CB720" s="11"/>
      <c r="CC720" s="11"/>
      <c r="CD720" s="11"/>
      <c r="CE720" s="11"/>
      <c r="CF720" s="11"/>
      <c r="CG720" s="11"/>
      <c r="CH720" s="11"/>
      <c r="CI720" s="11"/>
      <c r="CJ720" s="11"/>
      <c r="CK720" s="11"/>
      <c r="CL720" s="11"/>
    </row>
    <row r="721" s="1" customFormat="1" spans="2:90">
      <c r="B721" s="6"/>
      <c r="C721" s="1"/>
      <c r="D721" s="1"/>
      <c r="E721" s="7"/>
      <c r="F721" s="1"/>
      <c r="G721" s="1"/>
      <c r="H721" s="1"/>
      <c r="I721" s="7"/>
      <c r="J721" s="1"/>
      <c r="K721" s="1"/>
      <c r="L721" s="8"/>
      <c r="M721" s="7"/>
      <c r="N721" s="1"/>
      <c r="O721" s="1"/>
      <c r="P721" s="9"/>
      <c r="Q721" s="10"/>
      <c r="R721" s="10"/>
      <c r="S721" s="10"/>
      <c r="T721" s="10"/>
      <c r="U721" s="10"/>
      <c r="V721" s="10"/>
      <c r="W721" s="10"/>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row>
    <row r="722" s="1" customFormat="1" spans="2:90">
      <c r="B722" s="6"/>
      <c r="C722" s="1"/>
      <c r="D722" s="1"/>
      <c r="E722" s="7"/>
      <c r="F722" s="1"/>
      <c r="G722" s="1"/>
      <c r="H722" s="1"/>
      <c r="I722" s="7"/>
      <c r="J722" s="1"/>
      <c r="K722" s="1"/>
      <c r="L722" s="8"/>
      <c r="M722" s="7"/>
      <c r="N722" s="1"/>
      <c r="O722" s="1"/>
      <c r="P722" s="9"/>
      <c r="Q722" s="10"/>
      <c r="R722" s="10"/>
      <c r="S722" s="10"/>
      <c r="T722" s="10"/>
      <c r="U722" s="10"/>
      <c r="V722" s="10"/>
      <c r="W722" s="10"/>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row>
    <row r="723" s="1" customFormat="1" spans="2:90">
      <c r="B723" s="6"/>
      <c r="C723" s="1"/>
      <c r="D723" s="1"/>
      <c r="E723" s="7"/>
      <c r="F723" s="1"/>
      <c r="G723" s="1"/>
      <c r="H723" s="1"/>
      <c r="I723" s="7"/>
      <c r="J723" s="1"/>
      <c r="K723" s="1"/>
      <c r="L723" s="8"/>
      <c r="M723" s="7"/>
      <c r="N723" s="1"/>
      <c r="O723" s="1"/>
      <c r="P723" s="9"/>
      <c r="Q723" s="10"/>
      <c r="R723" s="10"/>
      <c r="S723" s="10"/>
      <c r="T723" s="10"/>
      <c r="U723" s="10"/>
      <c r="V723" s="10"/>
      <c r="W723" s="10"/>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c r="BS723" s="11"/>
      <c r="BT723" s="11"/>
      <c r="BU723" s="11"/>
      <c r="BV723" s="11"/>
      <c r="BW723" s="11"/>
      <c r="BX723" s="11"/>
      <c r="BY723" s="11"/>
      <c r="BZ723" s="11"/>
      <c r="CA723" s="11"/>
      <c r="CB723" s="11"/>
      <c r="CC723" s="11"/>
      <c r="CD723" s="11"/>
      <c r="CE723" s="11"/>
      <c r="CF723" s="11"/>
      <c r="CG723" s="11"/>
      <c r="CH723" s="11"/>
      <c r="CI723" s="11"/>
      <c r="CJ723" s="11"/>
      <c r="CK723" s="11"/>
      <c r="CL723" s="11"/>
    </row>
    <row r="724" s="1" customFormat="1" spans="2:90">
      <c r="B724" s="6"/>
      <c r="C724" s="1"/>
      <c r="D724" s="1"/>
      <c r="E724" s="7"/>
      <c r="F724" s="1"/>
      <c r="G724" s="1"/>
      <c r="H724" s="1"/>
      <c r="I724" s="7"/>
      <c r="J724" s="1"/>
      <c r="K724" s="1"/>
      <c r="L724" s="8"/>
      <c r="M724" s="7"/>
      <c r="N724" s="1"/>
      <c r="O724" s="1"/>
      <c r="P724" s="9"/>
      <c r="Q724" s="10"/>
      <c r="R724" s="10"/>
      <c r="S724" s="10"/>
      <c r="T724" s="10"/>
      <c r="U724" s="10"/>
      <c r="V724" s="10"/>
      <c r="W724" s="10"/>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c r="BS724" s="11"/>
      <c r="BT724" s="11"/>
      <c r="BU724" s="11"/>
      <c r="BV724" s="11"/>
      <c r="BW724" s="11"/>
      <c r="BX724" s="11"/>
      <c r="BY724" s="11"/>
      <c r="BZ724" s="11"/>
      <c r="CA724" s="11"/>
      <c r="CB724" s="11"/>
      <c r="CC724" s="11"/>
      <c r="CD724" s="11"/>
      <c r="CE724" s="11"/>
      <c r="CF724" s="11"/>
      <c r="CG724" s="11"/>
      <c r="CH724" s="11"/>
      <c r="CI724" s="11"/>
      <c r="CJ724" s="11"/>
      <c r="CK724" s="11"/>
      <c r="CL724" s="11"/>
    </row>
    <row r="725" s="1" customFormat="1" spans="2:90">
      <c r="B725" s="6"/>
      <c r="C725" s="1"/>
      <c r="D725" s="1"/>
      <c r="E725" s="7"/>
      <c r="F725" s="1"/>
      <c r="G725" s="1"/>
      <c r="H725" s="1"/>
      <c r="I725" s="7"/>
      <c r="J725" s="1"/>
      <c r="K725" s="1"/>
      <c r="L725" s="8"/>
      <c r="M725" s="7"/>
      <c r="N725" s="1"/>
      <c r="O725" s="1"/>
      <c r="P725" s="9"/>
      <c r="Q725" s="10"/>
      <c r="R725" s="10"/>
      <c r="S725" s="10"/>
      <c r="T725" s="10"/>
      <c r="U725" s="10"/>
      <c r="V725" s="10"/>
      <c r="W725" s="10"/>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c r="BS725" s="11"/>
      <c r="BT725" s="11"/>
      <c r="BU725" s="11"/>
      <c r="BV725" s="11"/>
      <c r="BW725" s="11"/>
      <c r="BX725" s="11"/>
      <c r="BY725" s="11"/>
      <c r="BZ725" s="11"/>
      <c r="CA725" s="11"/>
      <c r="CB725" s="11"/>
      <c r="CC725" s="11"/>
      <c r="CD725" s="11"/>
      <c r="CE725" s="11"/>
      <c r="CF725" s="11"/>
      <c r="CG725" s="11"/>
      <c r="CH725" s="11"/>
      <c r="CI725" s="11"/>
      <c r="CJ725" s="11"/>
      <c r="CK725" s="11"/>
      <c r="CL725" s="11"/>
    </row>
    <row r="726" s="1" customFormat="1" spans="2:90">
      <c r="B726" s="6"/>
      <c r="C726" s="1"/>
      <c r="D726" s="1"/>
      <c r="E726" s="7"/>
      <c r="F726" s="1"/>
      <c r="G726" s="1"/>
      <c r="H726" s="1"/>
      <c r="I726" s="7"/>
      <c r="J726" s="1"/>
      <c r="K726" s="1"/>
      <c r="L726" s="8"/>
      <c r="M726" s="7"/>
      <c r="N726" s="1"/>
      <c r="O726" s="1"/>
      <c r="P726" s="9"/>
      <c r="Q726" s="10"/>
      <c r="R726" s="10"/>
      <c r="S726" s="10"/>
      <c r="T726" s="10"/>
      <c r="U726" s="10"/>
      <c r="V726" s="10"/>
      <c r="W726" s="10"/>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c r="BS726" s="11"/>
      <c r="BT726" s="11"/>
      <c r="BU726" s="11"/>
      <c r="BV726" s="11"/>
      <c r="BW726" s="11"/>
      <c r="BX726" s="11"/>
      <c r="BY726" s="11"/>
      <c r="BZ726" s="11"/>
      <c r="CA726" s="11"/>
      <c r="CB726" s="11"/>
      <c r="CC726" s="11"/>
      <c r="CD726" s="11"/>
      <c r="CE726" s="11"/>
      <c r="CF726" s="11"/>
      <c r="CG726" s="11"/>
      <c r="CH726" s="11"/>
      <c r="CI726" s="11"/>
      <c r="CJ726" s="11"/>
      <c r="CK726" s="11"/>
      <c r="CL726" s="11"/>
    </row>
    <row r="727" s="1" customFormat="1" spans="2:90">
      <c r="B727" s="6"/>
      <c r="C727" s="1"/>
      <c r="D727" s="1"/>
      <c r="E727" s="7"/>
      <c r="F727" s="1"/>
      <c r="G727" s="1"/>
      <c r="H727" s="1"/>
      <c r="I727" s="7"/>
      <c r="J727" s="1"/>
      <c r="K727" s="1"/>
      <c r="L727" s="8"/>
      <c r="M727" s="7"/>
      <c r="N727" s="1"/>
      <c r="O727" s="1"/>
      <c r="P727" s="9"/>
      <c r="Q727" s="10"/>
      <c r="R727" s="10"/>
      <c r="S727" s="10"/>
      <c r="T727" s="10"/>
      <c r="U727" s="10"/>
      <c r="V727" s="10"/>
      <c r="W727" s="10"/>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c r="BS727" s="11"/>
      <c r="BT727" s="11"/>
      <c r="BU727" s="11"/>
      <c r="BV727" s="11"/>
      <c r="BW727" s="11"/>
      <c r="BX727" s="11"/>
      <c r="BY727" s="11"/>
      <c r="BZ727" s="11"/>
      <c r="CA727" s="11"/>
      <c r="CB727" s="11"/>
      <c r="CC727" s="11"/>
      <c r="CD727" s="11"/>
      <c r="CE727" s="11"/>
      <c r="CF727" s="11"/>
      <c r="CG727" s="11"/>
      <c r="CH727" s="11"/>
      <c r="CI727" s="11"/>
      <c r="CJ727" s="11"/>
      <c r="CK727" s="11"/>
      <c r="CL727" s="11"/>
    </row>
    <row r="728" s="1" customFormat="1" spans="2:90">
      <c r="B728" s="6"/>
      <c r="C728" s="1"/>
      <c r="D728" s="1"/>
      <c r="E728" s="7"/>
      <c r="F728" s="1"/>
      <c r="G728" s="1"/>
      <c r="H728" s="1"/>
      <c r="I728" s="7"/>
      <c r="J728" s="1"/>
      <c r="K728" s="1"/>
      <c r="L728" s="8"/>
      <c r="M728" s="7"/>
      <c r="N728" s="1"/>
      <c r="O728" s="1"/>
      <c r="P728" s="9"/>
      <c r="Q728" s="10"/>
      <c r="R728" s="10"/>
      <c r="S728" s="10"/>
      <c r="T728" s="10"/>
      <c r="U728" s="10"/>
      <c r="V728" s="10"/>
      <c r="W728" s="10"/>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c r="BS728" s="11"/>
      <c r="BT728" s="11"/>
      <c r="BU728" s="11"/>
      <c r="BV728" s="11"/>
      <c r="BW728" s="11"/>
      <c r="BX728" s="11"/>
      <c r="BY728" s="11"/>
      <c r="BZ728" s="11"/>
      <c r="CA728" s="11"/>
      <c r="CB728" s="11"/>
      <c r="CC728" s="11"/>
      <c r="CD728" s="11"/>
      <c r="CE728" s="11"/>
      <c r="CF728" s="11"/>
      <c r="CG728" s="11"/>
      <c r="CH728" s="11"/>
      <c r="CI728" s="11"/>
      <c r="CJ728" s="11"/>
      <c r="CK728" s="11"/>
      <c r="CL728" s="11"/>
    </row>
    <row r="729" s="1" customFormat="1" spans="2:90">
      <c r="B729" s="6"/>
      <c r="C729" s="1"/>
      <c r="D729" s="1"/>
      <c r="E729" s="7"/>
      <c r="F729" s="1"/>
      <c r="G729" s="1"/>
      <c r="H729" s="1"/>
      <c r="I729" s="7"/>
      <c r="J729" s="1"/>
      <c r="K729" s="1"/>
      <c r="L729" s="8"/>
      <c r="M729" s="7"/>
      <c r="N729" s="1"/>
      <c r="O729" s="1"/>
      <c r="P729" s="9"/>
      <c r="Q729" s="10"/>
      <c r="R729" s="10"/>
      <c r="S729" s="10"/>
      <c r="T729" s="10"/>
      <c r="U729" s="10"/>
      <c r="V729" s="10"/>
      <c r="W729" s="10"/>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c r="BS729" s="11"/>
      <c r="BT729" s="11"/>
      <c r="BU729" s="11"/>
      <c r="BV729" s="11"/>
      <c r="BW729" s="11"/>
      <c r="BX729" s="11"/>
      <c r="BY729" s="11"/>
      <c r="BZ729" s="11"/>
      <c r="CA729" s="11"/>
      <c r="CB729" s="11"/>
      <c r="CC729" s="11"/>
      <c r="CD729" s="11"/>
      <c r="CE729" s="11"/>
      <c r="CF729" s="11"/>
      <c r="CG729" s="11"/>
      <c r="CH729" s="11"/>
      <c r="CI729" s="11"/>
      <c r="CJ729" s="11"/>
      <c r="CK729" s="11"/>
      <c r="CL729" s="11"/>
    </row>
    <row r="730" s="1" customFormat="1" spans="2:90">
      <c r="B730" s="6"/>
      <c r="C730" s="1"/>
      <c r="D730" s="1"/>
      <c r="E730" s="7"/>
      <c r="F730" s="1"/>
      <c r="G730" s="1"/>
      <c r="H730" s="1"/>
      <c r="I730" s="7"/>
      <c r="J730" s="1"/>
      <c r="K730" s="1"/>
      <c r="L730" s="8"/>
      <c r="M730" s="7"/>
      <c r="N730" s="1"/>
      <c r="O730" s="1"/>
      <c r="P730" s="9"/>
      <c r="Q730" s="10"/>
      <c r="R730" s="10"/>
      <c r="S730" s="10"/>
      <c r="T730" s="10"/>
      <c r="U730" s="10"/>
      <c r="V730" s="10"/>
      <c r="W730" s="10"/>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c r="BS730" s="11"/>
      <c r="BT730" s="11"/>
      <c r="BU730" s="11"/>
      <c r="BV730" s="11"/>
      <c r="BW730" s="11"/>
      <c r="BX730" s="11"/>
      <c r="BY730" s="11"/>
      <c r="BZ730" s="11"/>
      <c r="CA730" s="11"/>
      <c r="CB730" s="11"/>
      <c r="CC730" s="11"/>
      <c r="CD730" s="11"/>
      <c r="CE730" s="11"/>
      <c r="CF730" s="11"/>
      <c r="CG730" s="11"/>
      <c r="CH730" s="11"/>
      <c r="CI730" s="11"/>
      <c r="CJ730" s="11"/>
      <c r="CK730" s="11"/>
      <c r="CL730" s="11"/>
    </row>
    <row r="731" s="1" customFormat="1" spans="2:90">
      <c r="B731" s="6"/>
      <c r="C731" s="1"/>
      <c r="D731" s="1"/>
      <c r="E731" s="7"/>
      <c r="F731" s="1"/>
      <c r="G731" s="1"/>
      <c r="H731" s="1"/>
      <c r="I731" s="7"/>
      <c r="J731" s="1"/>
      <c r="K731" s="1"/>
      <c r="L731" s="8"/>
      <c r="M731" s="7"/>
      <c r="N731" s="1"/>
      <c r="O731" s="1"/>
      <c r="P731" s="9"/>
      <c r="Q731" s="10"/>
      <c r="R731" s="10"/>
      <c r="S731" s="10"/>
      <c r="T731" s="10"/>
      <c r="U731" s="10"/>
      <c r="V731" s="10"/>
      <c r="W731" s="10"/>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c r="BS731" s="11"/>
      <c r="BT731" s="11"/>
      <c r="BU731" s="11"/>
      <c r="BV731" s="11"/>
      <c r="BW731" s="11"/>
      <c r="BX731" s="11"/>
      <c r="BY731" s="11"/>
      <c r="BZ731" s="11"/>
      <c r="CA731" s="11"/>
      <c r="CB731" s="11"/>
      <c r="CC731" s="11"/>
      <c r="CD731" s="11"/>
      <c r="CE731" s="11"/>
      <c r="CF731" s="11"/>
      <c r="CG731" s="11"/>
      <c r="CH731" s="11"/>
      <c r="CI731" s="11"/>
      <c r="CJ731" s="11"/>
      <c r="CK731" s="11"/>
      <c r="CL731" s="11"/>
    </row>
    <row r="732" s="1" customFormat="1" spans="2:90">
      <c r="B732" s="6"/>
      <c r="C732" s="1"/>
      <c r="D732" s="1"/>
      <c r="E732" s="7"/>
      <c r="F732" s="1"/>
      <c r="G732" s="1"/>
      <c r="H732" s="1"/>
      <c r="I732" s="7"/>
      <c r="J732" s="1"/>
      <c r="K732" s="1"/>
      <c r="L732" s="8"/>
      <c r="M732" s="7"/>
      <c r="N732" s="1"/>
      <c r="O732" s="1"/>
      <c r="P732" s="9"/>
      <c r="Q732" s="10"/>
      <c r="R732" s="10"/>
      <c r="S732" s="10"/>
      <c r="T732" s="10"/>
      <c r="U732" s="10"/>
      <c r="V732" s="10"/>
      <c r="W732" s="10"/>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c r="BS732" s="11"/>
      <c r="BT732" s="11"/>
      <c r="BU732" s="11"/>
      <c r="BV732" s="11"/>
      <c r="BW732" s="11"/>
      <c r="BX732" s="11"/>
      <c r="BY732" s="11"/>
      <c r="BZ732" s="11"/>
      <c r="CA732" s="11"/>
      <c r="CB732" s="11"/>
      <c r="CC732" s="11"/>
      <c r="CD732" s="11"/>
      <c r="CE732" s="11"/>
      <c r="CF732" s="11"/>
      <c r="CG732" s="11"/>
      <c r="CH732" s="11"/>
      <c r="CI732" s="11"/>
      <c r="CJ732" s="11"/>
      <c r="CK732" s="11"/>
      <c r="CL732" s="11"/>
    </row>
    <row r="733" s="1" customFormat="1" spans="2:90">
      <c r="B733" s="6"/>
      <c r="C733" s="1"/>
      <c r="D733" s="1"/>
      <c r="E733" s="7"/>
      <c r="F733" s="1"/>
      <c r="G733" s="1"/>
      <c r="H733" s="1"/>
      <c r="I733" s="7"/>
      <c r="J733" s="1"/>
      <c r="K733" s="1"/>
      <c r="L733" s="8"/>
      <c r="M733" s="7"/>
      <c r="N733" s="1"/>
      <c r="O733" s="1"/>
      <c r="P733" s="9"/>
      <c r="Q733" s="10"/>
      <c r="R733" s="10"/>
      <c r="S733" s="10"/>
      <c r="T733" s="10"/>
      <c r="U733" s="10"/>
      <c r="V733" s="10"/>
      <c r="W733" s="10"/>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c r="BS733" s="11"/>
      <c r="BT733" s="11"/>
      <c r="BU733" s="11"/>
      <c r="BV733" s="11"/>
      <c r="BW733" s="11"/>
      <c r="BX733" s="11"/>
      <c r="BY733" s="11"/>
      <c r="BZ733" s="11"/>
      <c r="CA733" s="11"/>
      <c r="CB733" s="11"/>
      <c r="CC733" s="11"/>
      <c r="CD733" s="11"/>
      <c r="CE733" s="11"/>
      <c r="CF733" s="11"/>
      <c r="CG733" s="11"/>
      <c r="CH733" s="11"/>
      <c r="CI733" s="11"/>
      <c r="CJ733" s="11"/>
      <c r="CK733" s="11"/>
      <c r="CL733" s="11"/>
    </row>
    <row r="734" s="1" customFormat="1" spans="2:90">
      <c r="B734" s="6"/>
      <c r="C734" s="1"/>
      <c r="D734" s="1"/>
      <c r="E734" s="7"/>
      <c r="F734" s="1"/>
      <c r="G734" s="1"/>
      <c r="H734" s="1"/>
      <c r="I734" s="7"/>
      <c r="J734" s="1"/>
      <c r="K734" s="1"/>
      <c r="L734" s="8"/>
      <c r="M734" s="7"/>
      <c r="N734" s="1"/>
      <c r="O734" s="1"/>
      <c r="P734" s="9"/>
      <c r="Q734" s="10"/>
      <c r="R734" s="10"/>
      <c r="S734" s="10"/>
      <c r="T734" s="10"/>
      <c r="U734" s="10"/>
      <c r="V734" s="10"/>
      <c r="W734" s="10"/>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c r="BS734" s="11"/>
      <c r="BT734" s="11"/>
      <c r="BU734" s="11"/>
      <c r="BV734" s="11"/>
      <c r="BW734" s="11"/>
      <c r="BX734" s="11"/>
      <c r="BY734" s="11"/>
      <c r="BZ734" s="11"/>
      <c r="CA734" s="11"/>
      <c r="CB734" s="11"/>
      <c r="CC734" s="11"/>
      <c r="CD734" s="11"/>
      <c r="CE734" s="11"/>
      <c r="CF734" s="11"/>
      <c r="CG734" s="11"/>
      <c r="CH734" s="11"/>
      <c r="CI734" s="11"/>
      <c r="CJ734" s="11"/>
      <c r="CK734" s="11"/>
      <c r="CL734" s="11"/>
    </row>
    <row r="735" s="1" customFormat="1" spans="2:90">
      <c r="B735" s="6"/>
      <c r="C735" s="1"/>
      <c r="D735" s="1"/>
      <c r="E735" s="7"/>
      <c r="F735" s="1"/>
      <c r="G735" s="1"/>
      <c r="H735" s="1"/>
      <c r="I735" s="7"/>
      <c r="J735" s="1"/>
      <c r="K735" s="1"/>
      <c r="L735" s="8"/>
      <c r="M735" s="7"/>
      <c r="N735" s="1"/>
      <c r="O735" s="1"/>
      <c r="P735" s="9"/>
      <c r="Q735" s="10"/>
      <c r="R735" s="10"/>
      <c r="S735" s="10"/>
      <c r="T735" s="10"/>
      <c r="U735" s="10"/>
      <c r="V735" s="10"/>
      <c r="W735" s="10"/>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c r="BS735" s="11"/>
      <c r="BT735" s="11"/>
      <c r="BU735" s="11"/>
      <c r="BV735" s="11"/>
      <c r="BW735" s="11"/>
      <c r="BX735" s="11"/>
      <c r="BY735" s="11"/>
      <c r="BZ735" s="11"/>
      <c r="CA735" s="11"/>
      <c r="CB735" s="11"/>
      <c r="CC735" s="11"/>
      <c r="CD735" s="11"/>
      <c r="CE735" s="11"/>
      <c r="CF735" s="11"/>
      <c r="CG735" s="11"/>
      <c r="CH735" s="11"/>
      <c r="CI735" s="11"/>
      <c r="CJ735" s="11"/>
      <c r="CK735" s="11"/>
      <c r="CL735" s="11"/>
    </row>
    <row r="736" s="1" customFormat="1" spans="2:90">
      <c r="B736" s="6"/>
      <c r="C736" s="1"/>
      <c r="D736" s="1"/>
      <c r="E736" s="7"/>
      <c r="F736" s="1"/>
      <c r="G736" s="1"/>
      <c r="H736" s="1"/>
      <c r="I736" s="7"/>
      <c r="J736" s="1"/>
      <c r="K736" s="1"/>
      <c r="L736" s="8"/>
      <c r="M736" s="7"/>
      <c r="N736" s="1"/>
      <c r="O736" s="1"/>
      <c r="P736" s="9"/>
      <c r="Q736" s="10"/>
      <c r="R736" s="10"/>
      <c r="S736" s="10"/>
      <c r="T736" s="10"/>
      <c r="U736" s="10"/>
      <c r="V736" s="10"/>
      <c r="W736" s="10"/>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c r="BS736" s="11"/>
      <c r="BT736" s="11"/>
      <c r="BU736" s="11"/>
      <c r="BV736" s="11"/>
      <c r="BW736" s="11"/>
      <c r="BX736" s="11"/>
      <c r="BY736" s="11"/>
      <c r="BZ736" s="11"/>
      <c r="CA736" s="11"/>
      <c r="CB736" s="11"/>
      <c r="CC736" s="11"/>
      <c r="CD736" s="11"/>
      <c r="CE736" s="11"/>
      <c r="CF736" s="11"/>
      <c r="CG736" s="11"/>
      <c r="CH736" s="11"/>
      <c r="CI736" s="11"/>
      <c r="CJ736" s="11"/>
      <c r="CK736" s="11"/>
      <c r="CL736" s="11"/>
    </row>
    <row r="737" s="1" customFormat="1" spans="2:90">
      <c r="B737" s="6"/>
      <c r="C737" s="1"/>
      <c r="D737" s="1"/>
      <c r="E737" s="7"/>
      <c r="F737" s="1"/>
      <c r="G737" s="1"/>
      <c r="H737" s="1"/>
      <c r="I737" s="7"/>
      <c r="J737" s="1"/>
      <c r="K737" s="1"/>
      <c r="L737" s="8"/>
      <c r="M737" s="7"/>
      <c r="N737" s="1"/>
      <c r="O737" s="1"/>
      <c r="P737" s="9"/>
      <c r="Q737" s="10"/>
      <c r="R737" s="10"/>
      <c r="S737" s="10"/>
      <c r="T737" s="10"/>
      <c r="U737" s="10"/>
      <c r="V737" s="10"/>
      <c r="W737" s="10"/>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c r="BS737" s="11"/>
      <c r="BT737" s="11"/>
      <c r="BU737" s="11"/>
      <c r="BV737" s="11"/>
      <c r="BW737" s="11"/>
      <c r="BX737" s="11"/>
      <c r="BY737" s="11"/>
      <c r="BZ737" s="11"/>
      <c r="CA737" s="11"/>
      <c r="CB737" s="11"/>
      <c r="CC737" s="11"/>
      <c r="CD737" s="11"/>
      <c r="CE737" s="11"/>
      <c r="CF737" s="11"/>
      <c r="CG737" s="11"/>
      <c r="CH737" s="11"/>
      <c r="CI737" s="11"/>
      <c r="CJ737" s="11"/>
      <c r="CK737" s="11"/>
      <c r="CL737" s="11"/>
    </row>
    <row r="738" s="1" customFormat="1" spans="2:90">
      <c r="B738" s="6"/>
      <c r="C738" s="1"/>
      <c r="D738" s="1"/>
      <c r="E738" s="7"/>
      <c r="F738" s="1"/>
      <c r="G738" s="1"/>
      <c r="H738" s="1"/>
      <c r="I738" s="7"/>
      <c r="J738" s="1"/>
      <c r="K738" s="1"/>
      <c r="L738" s="8"/>
      <c r="M738" s="7"/>
      <c r="N738" s="1"/>
      <c r="O738" s="1"/>
      <c r="P738" s="9"/>
      <c r="Q738" s="10"/>
      <c r="R738" s="10"/>
      <c r="S738" s="10"/>
      <c r="T738" s="10"/>
      <c r="U738" s="10"/>
      <c r="V738" s="10"/>
      <c r="W738" s="10"/>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c r="BS738" s="11"/>
      <c r="BT738" s="11"/>
      <c r="BU738" s="11"/>
      <c r="BV738" s="11"/>
      <c r="BW738" s="11"/>
      <c r="BX738" s="11"/>
      <c r="BY738" s="11"/>
      <c r="BZ738" s="11"/>
      <c r="CA738" s="11"/>
      <c r="CB738" s="11"/>
      <c r="CC738" s="11"/>
      <c r="CD738" s="11"/>
      <c r="CE738" s="11"/>
      <c r="CF738" s="11"/>
      <c r="CG738" s="11"/>
      <c r="CH738" s="11"/>
      <c r="CI738" s="11"/>
      <c r="CJ738" s="11"/>
      <c r="CK738" s="11"/>
      <c r="CL738" s="11"/>
    </row>
    <row r="739" s="1" customFormat="1" spans="2:90">
      <c r="B739" s="6"/>
      <c r="C739" s="1"/>
      <c r="D739" s="1"/>
      <c r="E739" s="7"/>
      <c r="F739" s="1"/>
      <c r="G739" s="1"/>
      <c r="H739" s="1"/>
      <c r="I739" s="7"/>
      <c r="J739" s="1"/>
      <c r="K739" s="1"/>
      <c r="L739" s="8"/>
      <c r="M739" s="7"/>
      <c r="N739" s="1"/>
      <c r="O739" s="1"/>
      <c r="P739" s="9"/>
      <c r="Q739" s="10"/>
      <c r="R739" s="10"/>
      <c r="S739" s="10"/>
      <c r="T739" s="10"/>
      <c r="U739" s="10"/>
      <c r="V739" s="10"/>
      <c r="W739" s="10"/>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c r="BS739" s="11"/>
      <c r="BT739" s="11"/>
      <c r="BU739" s="11"/>
      <c r="BV739" s="11"/>
      <c r="BW739" s="11"/>
      <c r="BX739" s="11"/>
      <c r="BY739" s="11"/>
      <c r="BZ739" s="11"/>
      <c r="CA739" s="11"/>
      <c r="CB739" s="11"/>
      <c r="CC739" s="11"/>
      <c r="CD739" s="11"/>
      <c r="CE739" s="11"/>
      <c r="CF739" s="11"/>
      <c r="CG739" s="11"/>
      <c r="CH739" s="11"/>
      <c r="CI739" s="11"/>
      <c r="CJ739" s="11"/>
      <c r="CK739" s="11"/>
      <c r="CL739" s="11"/>
    </row>
    <row r="740" s="1" customFormat="1" spans="2:90">
      <c r="B740" s="6"/>
      <c r="C740" s="1"/>
      <c r="D740" s="1"/>
      <c r="E740" s="7"/>
      <c r="F740" s="1"/>
      <c r="G740" s="1"/>
      <c r="H740" s="1"/>
      <c r="I740" s="7"/>
      <c r="J740" s="1"/>
      <c r="K740" s="1"/>
      <c r="L740" s="8"/>
      <c r="M740" s="7"/>
      <c r="N740" s="1"/>
      <c r="O740" s="1"/>
      <c r="P740" s="9"/>
      <c r="Q740" s="10"/>
      <c r="R740" s="10"/>
      <c r="S740" s="10"/>
      <c r="T740" s="10"/>
      <c r="U740" s="10"/>
      <c r="V740" s="10"/>
      <c r="W740" s="10"/>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c r="BS740" s="11"/>
      <c r="BT740" s="11"/>
      <c r="BU740" s="11"/>
      <c r="BV740" s="11"/>
      <c r="BW740" s="11"/>
      <c r="BX740" s="11"/>
      <c r="BY740" s="11"/>
      <c r="BZ740" s="11"/>
      <c r="CA740" s="11"/>
      <c r="CB740" s="11"/>
      <c r="CC740" s="11"/>
      <c r="CD740" s="11"/>
      <c r="CE740" s="11"/>
      <c r="CF740" s="11"/>
      <c r="CG740" s="11"/>
      <c r="CH740" s="11"/>
      <c r="CI740" s="11"/>
      <c r="CJ740" s="11"/>
      <c r="CK740" s="11"/>
      <c r="CL740" s="11"/>
    </row>
    <row r="741" s="1" customFormat="1" spans="2:90">
      <c r="B741" s="6"/>
      <c r="C741" s="1"/>
      <c r="D741" s="1"/>
      <c r="E741" s="7"/>
      <c r="F741" s="1"/>
      <c r="G741" s="1"/>
      <c r="H741" s="1"/>
      <c r="I741" s="7"/>
      <c r="J741" s="1"/>
      <c r="K741" s="1"/>
      <c r="L741" s="8"/>
      <c r="M741" s="7"/>
      <c r="N741" s="1"/>
      <c r="O741" s="1"/>
      <c r="P741" s="9"/>
      <c r="Q741" s="10"/>
      <c r="R741" s="10"/>
      <c r="S741" s="10"/>
      <c r="T741" s="10"/>
      <c r="U741" s="10"/>
      <c r="V741" s="10"/>
      <c r="W741" s="10"/>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c r="BS741" s="11"/>
      <c r="BT741" s="11"/>
      <c r="BU741" s="11"/>
      <c r="BV741" s="11"/>
      <c r="BW741" s="11"/>
      <c r="BX741" s="11"/>
      <c r="BY741" s="11"/>
      <c r="BZ741" s="11"/>
      <c r="CA741" s="11"/>
      <c r="CB741" s="11"/>
      <c r="CC741" s="11"/>
      <c r="CD741" s="11"/>
      <c r="CE741" s="11"/>
      <c r="CF741" s="11"/>
      <c r="CG741" s="11"/>
      <c r="CH741" s="11"/>
      <c r="CI741" s="11"/>
      <c r="CJ741" s="11"/>
      <c r="CK741" s="11"/>
      <c r="CL741" s="11"/>
    </row>
    <row r="742" s="1" customFormat="1" spans="2:90">
      <c r="B742" s="6"/>
      <c r="C742" s="1"/>
      <c r="D742" s="1"/>
      <c r="E742" s="7"/>
      <c r="F742" s="1"/>
      <c r="G742" s="1"/>
      <c r="H742" s="1"/>
      <c r="I742" s="7"/>
      <c r="J742" s="1"/>
      <c r="K742" s="1"/>
      <c r="L742" s="8"/>
      <c r="M742" s="7"/>
      <c r="N742" s="1"/>
      <c r="O742" s="1"/>
      <c r="P742" s="9"/>
      <c r="Q742" s="10"/>
      <c r="R742" s="10"/>
      <c r="S742" s="10"/>
      <c r="T742" s="10"/>
      <c r="U742" s="10"/>
      <c r="V742" s="10"/>
      <c r="W742" s="10"/>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row>
    <row r="743" s="1" customFormat="1" spans="2:90">
      <c r="B743" s="6"/>
      <c r="C743" s="1"/>
      <c r="D743" s="1"/>
      <c r="E743" s="7"/>
      <c r="F743" s="1"/>
      <c r="G743" s="1"/>
      <c r="H743" s="1"/>
      <c r="I743" s="7"/>
      <c r="J743" s="1"/>
      <c r="K743" s="1"/>
      <c r="L743" s="8"/>
      <c r="M743" s="7"/>
      <c r="N743" s="1"/>
      <c r="O743" s="1"/>
      <c r="P743" s="9"/>
      <c r="Q743" s="10"/>
      <c r="R743" s="10"/>
      <c r="S743" s="10"/>
      <c r="T743" s="10"/>
      <c r="U743" s="10"/>
      <c r="V743" s="10"/>
      <c r="W743" s="10"/>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row>
    <row r="744" s="1" customFormat="1" spans="2:90">
      <c r="B744" s="6"/>
      <c r="C744" s="1"/>
      <c r="D744" s="1"/>
      <c r="E744" s="7"/>
      <c r="F744" s="1"/>
      <c r="G744" s="1"/>
      <c r="H744" s="1"/>
      <c r="I744" s="7"/>
      <c r="J744" s="1"/>
      <c r="K744" s="1"/>
      <c r="L744" s="8"/>
      <c r="M744" s="7"/>
      <c r="N744" s="1"/>
      <c r="O744" s="1"/>
      <c r="P744" s="9"/>
      <c r="Q744" s="10"/>
      <c r="R744" s="10"/>
      <c r="S744" s="10"/>
      <c r="T744" s="10"/>
      <c r="U744" s="10"/>
      <c r="V744" s="10"/>
      <c r="W744" s="10"/>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c r="BS744" s="11"/>
      <c r="BT744" s="11"/>
      <c r="BU744" s="11"/>
      <c r="BV744" s="11"/>
      <c r="BW744" s="11"/>
      <c r="BX744" s="11"/>
      <c r="BY744" s="11"/>
      <c r="BZ744" s="11"/>
      <c r="CA744" s="11"/>
      <c r="CB744" s="11"/>
      <c r="CC744" s="11"/>
      <c r="CD744" s="11"/>
      <c r="CE744" s="11"/>
      <c r="CF744" s="11"/>
      <c r="CG744" s="11"/>
      <c r="CH744" s="11"/>
      <c r="CI744" s="11"/>
      <c r="CJ744" s="11"/>
      <c r="CK744" s="11"/>
      <c r="CL744" s="11"/>
    </row>
    <row r="745" s="1" customFormat="1" spans="2:90">
      <c r="B745" s="6"/>
      <c r="C745" s="1"/>
      <c r="D745" s="1"/>
      <c r="E745" s="7"/>
      <c r="F745" s="1"/>
      <c r="G745" s="1"/>
      <c r="H745" s="1"/>
      <c r="I745" s="7"/>
      <c r="J745" s="1"/>
      <c r="K745" s="1"/>
      <c r="L745" s="8"/>
      <c r="M745" s="7"/>
      <c r="N745" s="1"/>
      <c r="O745" s="1"/>
      <c r="P745" s="9"/>
      <c r="Q745" s="10"/>
      <c r="R745" s="10"/>
      <c r="S745" s="10"/>
      <c r="T745" s="10"/>
      <c r="U745" s="10"/>
      <c r="V745" s="10"/>
      <c r="W745" s="10"/>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c r="BS745" s="11"/>
      <c r="BT745" s="11"/>
      <c r="BU745" s="11"/>
      <c r="BV745" s="11"/>
      <c r="BW745" s="11"/>
      <c r="BX745" s="11"/>
      <c r="BY745" s="11"/>
      <c r="BZ745" s="11"/>
      <c r="CA745" s="11"/>
      <c r="CB745" s="11"/>
      <c r="CC745" s="11"/>
      <c r="CD745" s="11"/>
      <c r="CE745" s="11"/>
      <c r="CF745" s="11"/>
      <c r="CG745" s="11"/>
      <c r="CH745" s="11"/>
      <c r="CI745" s="11"/>
      <c r="CJ745" s="11"/>
      <c r="CK745" s="11"/>
      <c r="CL745" s="11"/>
    </row>
    <row r="746" s="1" customFormat="1" spans="2:90">
      <c r="B746" s="6"/>
      <c r="C746" s="1"/>
      <c r="D746" s="1"/>
      <c r="E746" s="7"/>
      <c r="F746" s="1"/>
      <c r="G746" s="1"/>
      <c r="H746" s="1"/>
      <c r="I746" s="7"/>
      <c r="J746" s="1"/>
      <c r="K746" s="1"/>
      <c r="L746" s="8"/>
      <c r="M746" s="7"/>
      <c r="N746" s="1"/>
      <c r="O746" s="1"/>
      <c r="P746" s="9"/>
      <c r="Q746" s="10"/>
      <c r="R746" s="10"/>
      <c r="S746" s="10"/>
      <c r="T746" s="10"/>
      <c r="U746" s="10"/>
      <c r="V746" s="10"/>
      <c r="W746" s="10"/>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row>
    <row r="747" s="1" customFormat="1" spans="2:90">
      <c r="B747" s="6"/>
      <c r="C747" s="1"/>
      <c r="D747" s="1"/>
      <c r="E747" s="7"/>
      <c r="F747" s="1"/>
      <c r="G747" s="1"/>
      <c r="H747" s="1"/>
      <c r="I747" s="7"/>
      <c r="J747" s="1"/>
      <c r="K747" s="1"/>
      <c r="L747" s="8"/>
      <c r="M747" s="7"/>
      <c r="N747" s="1"/>
      <c r="O747" s="1"/>
      <c r="P747" s="9"/>
      <c r="Q747" s="10"/>
      <c r="R747" s="10"/>
      <c r="S747" s="10"/>
      <c r="T747" s="10"/>
      <c r="U747" s="10"/>
      <c r="V747" s="10"/>
      <c r="W747" s="10"/>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c r="BS747" s="11"/>
      <c r="BT747" s="11"/>
      <c r="BU747" s="11"/>
      <c r="BV747" s="11"/>
      <c r="BW747" s="11"/>
      <c r="BX747" s="11"/>
      <c r="BY747" s="11"/>
      <c r="BZ747" s="11"/>
      <c r="CA747" s="11"/>
      <c r="CB747" s="11"/>
      <c r="CC747" s="11"/>
      <c r="CD747" s="11"/>
      <c r="CE747" s="11"/>
      <c r="CF747" s="11"/>
      <c r="CG747" s="11"/>
      <c r="CH747" s="11"/>
      <c r="CI747" s="11"/>
      <c r="CJ747" s="11"/>
      <c r="CK747" s="11"/>
      <c r="CL747" s="11"/>
    </row>
    <row r="748" s="1" customFormat="1" spans="2:90">
      <c r="B748" s="6"/>
      <c r="C748" s="1"/>
      <c r="D748" s="1"/>
      <c r="E748" s="7"/>
      <c r="F748" s="1"/>
      <c r="G748" s="1"/>
      <c r="H748" s="1"/>
      <c r="I748" s="7"/>
      <c r="J748" s="1"/>
      <c r="K748" s="1"/>
      <c r="L748" s="8"/>
      <c r="M748" s="7"/>
      <c r="N748" s="1"/>
      <c r="O748" s="1"/>
      <c r="P748" s="9"/>
      <c r="Q748" s="10"/>
      <c r="R748" s="10"/>
      <c r="S748" s="10"/>
      <c r="T748" s="10"/>
      <c r="U748" s="10"/>
      <c r="V748" s="10"/>
      <c r="W748" s="10"/>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row>
    <row r="749" s="1" customFormat="1" spans="2:90">
      <c r="B749" s="6"/>
      <c r="C749" s="1"/>
      <c r="D749" s="1"/>
      <c r="E749" s="7"/>
      <c r="F749" s="1"/>
      <c r="G749" s="1"/>
      <c r="H749" s="1"/>
      <c r="I749" s="7"/>
      <c r="J749" s="1"/>
      <c r="K749" s="1"/>
      <c r="L749" s="8"/>
      <c r="M749" s="7"/>
      <c r="N749" s="1"/>
      <c r="O749" s="1"/>
      <c r="P749" s="9"/>
      <c r="Q749" s="10"/>
      <c r="R749" s="10"/>
      <c r="S749" s="10"/>
      <c r="T749" s="10"/>
      <c r="U749" s="10"/>
      <c r="V749" s="10"/>
      <c r="W749" s="10"/>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c r="BS749" s="11"/>
      <c r="BT749" s="11"/>
      <c r="BU749" s="11"/>
      <c r="BV749" s="11"/>
      <c r="BW749" s="11"/>
      <c r="BX749" s="11"/>
      <c r="BY749" s="11"/>
      <c r="BZ749" s="11"/>
      <c r="CA749" s="11"/>
      <c r="CB749" s="11"/>
      <c r="CC749" s="11"/>
      <c r="CD749" s="11"/>
      <c r="CE749" s="11"/>
      <c r="CF749" s="11"/>
      <c r="CG749" s="11"/>
      <c r="CH749" s="11"/>
      <c r="CI749" s="11"/>
      <c r="CJ749" s="11"/>
      <c r="CK749" s="11"/>
      <c r="CL749" s="11"/>
    </row>
    <row r="750" s="1" customFormat="1" spans="2:90">
      <c r="B750" s="6"/>
      <c r="C750" s="1"/>
      <c r="D750" s="1"/>
      <c r="E750" s="7"/>
      <c r="F750" s="1"/>
      <c r="G750" s="1"/>
      <c r="H750" s="1"/>
      <c r="I750" s="7"/>
      <c r="J750" s="1"/>
      <c r="K750" s="1"/>
      <c r="L750" s="8"/>
      <c r="M750" s="7"/>
      <c r="N750" s="1"/>
      <c r="O750" s="1"/>
      <c r="P750" s="9"/>
      <c r="Q750" s="10"/>
      <c r="R750" s="10"/>
      <c r="S750" s="10"/>
      <c r="T750" s="10"/>
      <c r="U750" s="10"/>
      <c r="V750" s="10"/>
      <c r="W750" s="10"/>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c r="BS750" s="11"/>
      <c r="BT750" s="11"/>
      <c r="BU750" s="11"/>
      <c r="BV750" s="11"/>
      <c r="BW750" s="11"/>
      <c r="BX750" s="11"/>
      <c r="BY750" s="11"/>
      <c r="BZ750" s="11"/>
      <c r="CA750" s="11"/>
      <c r="CB750" s="11"/>
      <c r="CC750" s="11"/>
      <c r="CD750" s="11"/>
      <c r="CE750" s="11"/>
      <c r="CF750" s="11"/>
      <c r="CG750" s="11"/>
      <c r="CH750" s="11"/>
      <c r="CI750" s="11"/>
      <c r="CJ750" s="11"/>
      <c r="CK750" s="11"/>
      <c r="CL750" s="11"/>
    </row>
    <row r="751" s="1" customFormat="1" spans="2:90">
      <c r="B751" s="6"/>
      <c r="C751" s="1"/>
      <c r="D751" s="1"/>
      <c r="E751" s="7"/>
      <c r="F751" s="1"/>
      <c r="G751" s="1"/>
      <c r="H751" s="1"/>
      <c r="I751" s="7"/>
      <c r="J751" s="1"/>
      <c r="K751" s="1"/>
      <c r="L751" s="8"/>
      <c r="M751" s="7"/>
      <c r="N751" s="1"/>
      <c r="O751" s="1"/>
      <c r="P751" s="9"/>
      <c r="Q751" s="10"/>
      <c r="R751" s="10"/>
      <c r="S751" s="10"/>
      <c r="T751" s="10"/>
      <c r="U751" s="10"/>
      <c r="V751" s="10"/>
      <c r="W751" s="10"/>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c r="BS751" s="11"/>
      <c r="BT751" s="11"/>
      <c r="BU751" s="11"/>
      <c r="BV751" s="11"/>
      <c r="BW751" s="11"/>
      <c r="BX751" s="11"/>
      <c r="BY751" s="11"/>
      <c r="BZ751" s="11"/>
      <c r="CA751" s="11"/>
      <c r="CB751" s="11"/>
      <c r="CC751" s="11"/>
      <c r="CD751" s="11"/>
      <c r="CE751" s="11"/>
      <c r="CF751" s="11"/>
      <c r="CG751" s="11"/>
      <c r="CH751" s="11"/>
      <c r="CI751" s="11"/>
      <c r="CJ751" s="11"/>
      <c r="CK751" s="11"/>
      <c r="CL751" s="11"/>
    </row>
    <row r="752" s="1" customFormat="1" spans="2:90">
      <c r="B752" s="6"/>
      <c r="C752" s="1"/>
      <c r="D752" s="1"/>
      <c r="E752" s="7"/>
      <c r="F752" s="1"/>
      <c r="G752" s="1"/>
      <c r="H752" s="1"/>
      <c r="I752" s="7"/>
      <c r="J752" s="1"/>
      <c r="K752" s="1"/>
      <c r="L752" s="8"/>
      <c r="M752" s="7"/>
      <c r="N752" s="1"/>
      <c r="O752" s="1"/>
      <c r="P752" s="9"/>
      <c r="Q752" s="10"/>
      <c r="R752" s="10"/>
      <c r="S752" s="10"/>
      <c r="T752" s="10"/>
      <c r="U752" s="10"/>
      <c r="V752" s="10"/>
      <c r="W752" s="10"/>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c r="BS752" s="11"/>
      <c r="BT752" s="11"/>
      <c r="BU752" s="11"/>
      <c r="BV752" s="11"/>
      <c r="BW752" s="11"/>
      <c r="BX752" s="11"/>
      <c r="BY752" s="11"/>
      <c r="BZ752" s="11"/>
      <c r="CA752" s="11"/>
      <c r="CB752" s="11"/>
      <c r="CC752" s="11"/>
      <c r="CD752" s="11"/>
      <c r="CE752" s="11"/>
      <c r="CF752" s="11"/>
      <c r="CG752" s="11"/>
      <c r="CH752" s="11"/>
      <c r="CI752" s="11"/>
      <c r="CJ752" s="11"/>
      <c r="CK752" s="11"/>
      <c r="CL752" s="11"/>
    </row>
    <row r="753" s="1" customFormat="1" spans="2:90">
      <c r="B753" s="6"/>
      <c r="C753" s="1"/>
      <c r="D753" s="1"/>
      <c r="E753" s="7"/>
      <c r="F753" s="1"/>
      <c r="G753" s="1"/>
      <c r="H753" s="1"/>
      <c r="I753" s="7"/>
      <c r="J753" s="1"/>
      <c r="K753" s="1"/>
      <c r="L753" s="8"/>
      <c r="M753" s="7"/>
      <c r="N753" s="1"/>
      <c r="O753" s="1"/>
      <c r="P753" s="9"/>
      <c r="Q753" s="10"/>
      <c r="R753" s="10"/>
      <c r="S753" s="10"/>
      <c r="T753" s="10"/>
      <c r="U753" s="10"/>
      <c r="V753" s="10"/>
      <c r="W753" s="10"/>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row>
    <row r="754" s="1" customFormat="1" spans="2:90">
      <c r="B754" s="6"/>
      <c r="C754" s="1"/>
      <c r="D754" s="1"/>
      <c r="E754" s="7"/>
      <c r="F754" s="1"/>
      <c r="G754" s="1"/>
      <c r="H754" s="1"/>
      <c r="I754" s="7"/>
      <c r="J754" s="1"/>
      <c r="K754" s="1"/>
      <c r="L754" s="8"/>
      <c r="M754" s="7"/>
      <c r="N754" s="1"/>
      <c r="O754" s="1"/>
      <c r="P754" s="9"/>
      <c r="Q754" s="10"/>
      <c r="R754" s="10"/>
      <c r="S754" s="10"/>
      <c r="T754" s="10"/>
      <c r="U754" s="10"/>
      <c r="V754" s="10"/>
      <c r="W754" s="10"/>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c r="BS754" s="11"/>
      <c r="BT754" s="11"/>
      <c r="BU754" s="11"/>
      <c r="BV754" s="11"/>
      <c r="BW754" s="11"/>
      <c r="BX754" s="11"/>
      <c r="BY754" s="11"/>
      <c r="BZ754" s="11"/>
      <c r="CA754" s="11"/>
      <c r="CB754" s="11"/>
      <c r="CC754" s="11"/>
      <c r="CD754" s="11"/>
      <c r="CE754" s="11"/>
      <c r="CF754" s="11"/>
      <c r="CG754" s="11"/>
      <c r="CH754" s="11"/>
      <c r="CI754" s="11"/>
      <c r="CJ754" s="11"/>
      <c r="CK754" s="11"/>
      <c r="CL754" s="11"/>
    </row>
    <row r="755" s="1" customFormat="1" spans="2:90">
      <c r="B755" s="6"/>
      <c r="C755" s="1"/>
      <c r="D755" s="1"/>
      <c r="E755" s="7"/>
      <c r="F755" s="1"/>
      <c r="G755" s="1"/>
      <c r="H755" s="1"/>
      <c r="I755" s="7"/>
      <c r="J755" s="1"/>
      <c r="K755" s="1"/>
      <c r="L755" s="8"/>
      <c r="M755" s="7"/>
      <c r="N755" s="1"/>
      <c r="O755" s="1"/>
      <c r="P755" s="9"/>
      <c r="Q755" s="10"/>
      <c r="R755" s="10"/>
      <c r="S755" s="10"/>
      <c r="T755" s="10"/>
      <c r="U755" s="10"/>
      <c r="V755" s="10"/>
      <c r="W755" s="10"/>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c r="BS755" s="11"/>
      <c r="BT755" s="11"/>
      <c r="BU755" s="11"/>
      <c r="BV755" s="11"/>
      <c r="BW755" s="11"/>
      <c r="BX755" s="11"/>
      <c r="BY755" s="11"/>
      <c r="BZ755" s="11"/>
      <c r="CA755" s="11"/>
      <c r="CB755" s="11"/>
      <c r="CC755" s="11"/>
      <c r="CD755" s="11"/>
      <c r="CE755" s="11"/>
      <c r="CF755" s="11"/>
      <c r="CG755" s="11"/>
      <c r="CH755" s="11"/>
      <c r="CI755" s="11"/>
      <c r="CJ755" s="11"/>
      <c r="CK755" s="11"/>
      <c r="CL755" s="11"/>
    </row>
    <row r="756" s="1" customFormat="1" spans="2:90">
      <c r="B756" s="6"/>
      <c r="C756" s="1"/>
      <c r="D756" s="1"/>
      <c r="E756" s="7"/>
      <c r="F756" s="1"/>
      <c r="G756" s="1"/>
      <c r="H756" s="1"/>
      <c r="I756" s="7"/>
      <c r="J756" s="1"/>
      <c r="K756" s="1"/>
      <c r="L756" s="8"/>
      <c r="M756" s="7"/>
      <c r="N756" s="1"/>
      <c r="O756" s="1"/>
      <c r="P756" s="9"/>
      <c r="Q756" s="10"/>
      <c r="R756" s="10"/>
      <c r="S756" s="10"/>
      <c r="T756" s="10"/>
      <c r="U756" s="10"/>
      <c r="V756" s="10"/>
      <c r="W756" s="10"/>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c r="BS756" s="11"/>
      <c r="BT756" s="11"/>
      <c r="BU756" s="11"/>
      <c r="BV756" s="11"/>
      <c r="BW756" s="11"/>
      <c r="BX756" s="11"/>
      <c r="BY756" s="11"/>
      <c r="BZ756" s="11"/>
      <c r="CA756" s="11"/>
      <c r="CB756" s="11"/>
      <c r="CC756" s="11"/>
      <c r="CD756" s="11"/>
      <c r="CE756" s="11"/>
      <c r="CF756" s="11"/>
      <c r="CG756" s="11"/>
      <c r="CH756" s="11"/>
      <c r="CI756" s="11"/>
      <c r="CJ756" s="11"/>
      <c r="CK756" s="11"/>
      <c r="CL756" s="11"/>
    </row>
    <row r="757" s="1" customFormat="1" spans="2:90">
      <c r="B757" s="6"/>
      <c r="C757" s="1"/>
      <c r="D757" s="1"/>
      <c r="E757" s="7"/>
      <c r="F757" s="1"/>
      <c r="G757" s="1"/>
      <c r="H757" s="1"/>
      <c r="I757" s="7"/>
      <c r="J757" s="1"/>
      <c r="K757" s="1"/>
      <c r="L757" s="8"/>
      <c r="M757" s="7"/>
      <c r="N757" s="1"/>
      <c r="O757" s="1"/>
      <c r="P757" s="9"/>
      <c r="Q757" s="10"/>
      <c r="R757" s="10"/>
      <c r="S757" s="10"/>
      <c r="T757" s="10"/>
      <c r="U757" s="10"/>
      <c r="V757" s="10"/>
      <c r="W757" s="10"/>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c r="BS757" s="11"/>
      <c r="BT757" s="11"/>
      <c r="BU757" s="11"/>
      <c r="BV757" s="11"/>
      <c r="BW757" s="11"/>
      <c r="BX757" s="11"/>
      <c r="BY757" s="11"/>
      <c r="BZ757" s="11"/>
      <c r="CA757" s="11"/>
      <c r="CB757" s="11"/>
      <c r="CC757" s="11"/>
      <c r="CD757" s="11"/>
      <c r="CE757" s="11"/>
      <c r="CF757" s="11"/>
      <c r="CG757" s="11"/>
      <c r="CH757" s="11"/>
      <c r="CI757" s="11"/>
      <c r="CJ757" s="11"/>
      <c r="CK757" s="11"/>
      <c r="CL757" s="11"/>
    </row>
    <row r="758" s="1" customFormat="1" spans="2:90">
      <c r="B758" s="6"/>
      <c r="C758" s="1"/>
      <c r="D758" s="1"/>
      <c r="E758" s="7"/>
      <c r="F758" s="1"/>
      <c r="G758" s="1"/>
      <c r="H758" s="1"/>
      <c r="I758" s="7"/>
      <c r="J758" s="1"/>
      <c r="K758" s="1"/>
      <c r="L758" s="8"/>
      <c r="M758" s="7"/>
      <c r="N758" s="1"/>
      <c r="O758" s="1"/>
      <c r="P758" s="9"/>
      <c r="Q758" s="10"/>
      <c r="R758" s="10"/>
      <c r="S758" s="10"/>
      <c r="T758" s="10"/>
      <c r="U758" s="10"/>
      <c r="V758" s="10"/>
      <c r="W758" s="10"/>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c r="BS758" s="11"/>
      <c r="BT758" s="11"/>
      <c r="BU758" s="11"/>
      <c r="BV758" s="11"/>
      <c r="BW758" s="11"/>
      <c r="BX758" s="11"/>
      <c r="BY758" s="11"/>
      <c r="BZ758" s="11"/>
      <c r="CA758" s="11"/>
      <c r="CB758" s="11"/>
      <c r="CC758" s="11"/>
      <c r="CD758" s="11"/>
      <c r="CE758" s="11"/>
      <c r="CF758" s="11"/>
      <c r="CG758" s="11"/>
      <c r="CH758" s="11"/>
      <c r="CI758" s="11"/>
      <c r="CJ758" s="11"/>
      <c r="CK758" s="11"/>
      <c r="CL758" s="11"/>
    </row>
    <row r="759" s="1" customFormat="1" spans="2:90">
      <c r="B759" s="6"/>
      <c r="C759" s="1"/>
      <c r="D759" s="1"/>
      <c r="E759" s="7"/>
      <c r="F759" s="1"/>
      <c r="G759" s="1"/>
      <c r="H759" s="1"/>
      <c r="I759" s="7"/>
      <c r="J759" s="1"/>
      <c r="K759" s="1"/>
      <c r="L759" s="8"/>
      <c r="M759" s="7"/>
      <c r="N759" s="1"/>
      <c r="O759" s="1"/>
      <c r="P759" s="9"/>
      <c r="Q759" s="10"/>
      <c r="R759" s="10"/>
      <c r="S759" s="10"/>
      <c r="T759" s="10"/>
      <c r="U759" s="10"/>
      <c r="V759" s="10"/>
      <c r="W759" s="10"/>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c r="BS759" s="11"/>
      <c r="BT759" s="11"/>
      <c r="BU759" s="11"/>
      <c r="BV759" s="11"/>
      <c r="BW759" s="11"/>
      <c r="BX759" s="11"/>
      <c r="BY759" s="11"/>
      <c r="BZ759" s="11"/>
      <c r="CA759" s="11"/>
      <c r="CB759" s="11"/>
      <c r="CC759" s="11"/>
      <c r="CD759" s="11"/>
      <c r="CE759" s="11"/>
      <c r="CF759" s="11"/>
      <c r="CG759" s="11"/>
      <c r="CH759" s="11"/>
      <c r="CI759" s="11"/>
      <c r="CJ759" s="11"/>
      <c r="CK759" s="11"/>
      <c r="CL759" s="11"/>
    </row>
    <row r="760" s="1" customFormat="1" spans="2:90">
      <c r="B760" s="6"/>
      <c r="C760" s="1"/>
      <c r="D760" s="1"/>
      <c r="E760" s="7"/>
      <c r="F760" s="1"/>
      <c r="G760" s="1"/>
      <c r="H760" s="1"/>
      <c r="I760" s="7"/>
      <c r="J760" s="1"/>
      <c r="K760" s="1"/>
      <c r="L760" s="8"/>
      <c r="M760" s="7"/>
      <c r="N760" s="1"/>
      <c r="O760" s="1"/>
      <c r="P760" s="9"/>
      <c r="Q760" s="10"/>
      <c r="R760" s="10"/>
      <c r="S760" s="10"/>
      <c r="T760" s="10"/>
      <c r="U760" s="10"/>
      <c r="V760" s="10"/>
      <c r="W760" s="10"/>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c r="BS760" s="11"/>
      <c r="BT760" s="11"/>
      <c r="BU760" s="11"/>
      <c r="BV760" s="11"/>
      <c r="BW760" s="11"/>
      <c r="BX760" s="11"/>
      <c r="BY760" s="11"/>
      <c r="BZ760" s="11"/>
      <c r="CA760" s="11"/>
      <c r="CB760" s="11"/>
      <c r="CC760" s="11"/>
      <c r="CD760" s="11"/>
      <c r="CE760" s="11"/>
      <c r="CF760" s="11"/>
      <c r="CG760" s="11"/>
      <c r="CH760" s="11"/>
      <c r="CI760" s="11"/>
      <c r="CJ760" s="11"/>
      <c r="CK760" s="11"/>
      <c r="CL760" s="11"/>
    </row>
    <row r="761" s="1" customFormat="1" spans="2:90">
      <c r="B761" s="6"/>
      <c r="C761" s="1"/>
      <c r="D761" s="1"/>
      <c r="E761" s="7"/>
      <c r="F761" s="1"/>
      <c r="G761" s="1"/>
      <c r="H761" s="1"/>
      <c r="I761" s="7"/>
      <c r="J761" s="1"/>
      <c r="K761" s="1"/>
      <c r="L761" s="8"/>
      <c r="M761" s="7"/>
      <c r="N761" s="1"/>
      <c r="O761" s="1"/>
      <c r="P761" s="9"/>
      <c r="Q761" s="10"/>
      <c r="R761" s="10"/>
      <c r="S761" s="10"/>
      <c r="T761" s="10"/>
      <c r="U761" s="10"/>
      <c r="V761" s="10"/>
      <c r="W761" s="10"/>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c r="BS761" s="11"/>
      <c r="BT761" s="11"/>
      <c r="BU761" s="11"/>
      <c r="BV761" s="11"/>
      <c r="BW761" s="11"/>
      <c r="BX761" s="11"/>
      <c r="BY761" s="11"/>
      <c r="BZ761" s="11"/>
      <c r="CA761" s="11"/>
      <c r="CB761" s="11"/>
      <c r="CC761" s="11"/>
      <c r="CD761" s="11"/>
      <c r="CE761" s="11"/>
      <c r="CF761" s="11"/>
      <c r="CG761" s="11"/>
      <c r="CH761" s="11"/>
      <c r="CI761" s="11"/>
      <c r="CJ761" s="11"/>
      <c r="CK761" s="11"/>
      <c r="CL761" s="11"/>
    </row>
    <row r="762" s="1" customFormat="1" spans="2:90">
      <c r="B762" s="6"/>
      <c r="C762" s="1"/>
      <c r="D762" s="1"/>
      <c r="E762" s="7"/>
      <c r="F762" s="1"/>
      <c r="G762" s="1"/>
      <c r="H762" s="1"/>
      <c r="I762" s="7"/>
      <c r="J762" s="1"/>
      <c r="K762" s="1"/>
      <c r="L762" s="8"/>
      <c r="M762" s="7"/>
      <c r="N762" s="1"/>
      <c r="O762" s="1"/>
      <c r="P762" s="9"/>
      <c r="Q762" s="10"/>
      <c r="R762" s="10"/>
      <c r="S762" s="10"/>
      <c r="T762" s="10"/>
      <c r="U762" s="10"/>
      <c r="V762" s="10"/>
      <c r="W762" s="10"/>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c r="BS762" s="11"/>
      <c r="BT762" s="11"/>
      <c r="BU762" s="11"/>
      <c r="BV762" s="11"/>
      <c r="BW762" s="11"/>
      <c r="BX762" s="11"/>
      <c r="BY762" s="11"/>
      <c r="BZ762" s="11"/>
      <c r="CA762" s="11"/>
      <c r="CB762" s="11"/>
      <c r="CC762" s="11"/>
      <c r="CD762" s="11"/>
      <c r="CE762" s="11"/>
      <c r="CF762" s="11"/>
      <c r="CG762" s="11"/>
      <c r="CH762" s="11"/>
      <c r="CI762" s="11"/>
      <c r="CJ762" s="11"/>
      <c r="CK762" s="11"/>
      <c r="CL762" s="11"/>
    </row>
    <row r="763" s="1" customFormat="1" spans="2:90">
      <c r="B763" s="6"/>
      <c r="C763" s="1"/>
      <c r="D763" s="1"/>
      <c r="E763" s="7"/>
      <c r="F763" s="1"/>
      <c r="G763" s="1"/>
      <c r="H763" s="1"/>
      <c r="I763" s="7"/>
      <c r="J763" s="1"/>
      <c r="K763" s="1"/>
      <c r="L763" s="8"/>
      <c r="M763" s="7"/>
      <c r="N763" s="1"/>
      <c r="O763" s="1"/>
      <c r="P763" s="9"/>
      <c r="Q763" s="10"/>
      <c r="R763" s="10"/>
      <c r="S763" s="10"/>
      <c r="T763" s="10"/>
      <c r="U763" s="10"/>
      <c r="V763" s="10"/>
      <c r="W763" s="10"/>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c r="BS763" s="11"/>
      <c r="BT763" s="11"/>
      <c r="BU763" s="11"/>
      <c r="BV763" s="11"/>
      <c r="BW763" s="11"/>
      <c r="BX763" s="11"/>
      <c r="BY763" s="11"/>
      <c r="BZ763" s="11"/>
      <c r="CA763" s="11"/>
      <c r="CB763" s="11"/>
      <c r="CC763" s="11"/>
      <c r="CD763" s="11"/>
      <c r="CE763" s="11"/>
      <c r="CF763" s="11"/>
      <c r="CG763" s="11"/>
      <c r="CH763" s="11"/>
      <c r="CI763" s="11"/>
      <c r="CJ763" s="11"/>
      <c r="CK763" s="11"/>
      <c r="CL763" s="11"/>
    </row>
    <row r="764" s="1" customFormat="1" spans="2:90">
      <c r="B764" s="6"/>
      <c r="C764" s="1"/>
      <c r="D764" s="1"/>
      <c r="E764" s="7"/>
      <c r="F764" s="1"/>
      <c r="G764" s="1"/>
      <c r="H764" s="1"/>
      <c r="I764" s="7"/>
      <c r="J764" s="1"/>
      <c r="K764" s="1"/>
      <c r="L764" s="8"/>
      <c r="M764" s="7"/>
      <c r="N764" s="1"/>
      <c r="O764" s="1"/>
      <c r="P764" s="9"/>
      <c r="Q764" s="10"/>
      <c r="R764" s="10"/>
      <c r="S764" s="10"/>
      <c r="T764" s="10"/>
      <c r="U764" s="10"/>
      <c r="V764" s="10"/>
      <c r="W764" s="10"/>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c r="BS764" s="11"/>
      <c r="BT764" s="11"/>
      <c r="BU764" s="11"/>
      <c r="BV764" s="11"/>
      <c r="BW764" s="11"/>
      <c r="BX764" s="11"/>
      <c r="BY764" s="11"/>
      <c r="BZ764" s="11"/>
      <c r="CA764" s="11"/>
      <c r="CB764" s="11"/>
      <c r="CC764" s="11"/>
      <c r="CD764" s="11"/>
      <c r="CE764" s="11"/>
      <c r="CF764" s="11"/>
      <c r="CG764" s="11"/>
      <c r="CH764" s="11"/>
      <c r="CI764" s="11"/>
      <c r="CJ764" s="11"/>
      <c r="CK764" s="11"/>
      <c r="CL764" s="11"/>
    </row>
    <row r="765" s="1" customFormat="1" spans="2:90">
      <c r="B765" s="6"/>
      <c r="C765" s="1"/>
      <c r="D765" s="1"/>
      <c r="E765" s="7"/>
      <c r="F765" s="1"/>
      <c r="G765" s="1"/>
      <c r="H765" s="1"/>
      <c r="I765" s="7"/>
      <c r="J765" s="1"/>
      <c r="K765" s="1"/>
      <c r="L765" s="8"/>
      <c r="M765" s="7"/>
      <c r="N765" s="1"/>
      <c r="O765" s="1"/>
      <c r="P765" s="9"/>
      <c r="Q765" s="10"/>
      <c r="R765" s="10"/>
      <c r="S765" s="10"/>
      <c r="T765" s="10"/>
      <c r="U765" s="10"/>
      <c r="V765" s="10"/>
      <c r="W765" s="10"/>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c r="BS765" s="11"/>
      <c r="BT765" s="11"/>
      <c r="BU765" s="11"/>
      <c r="BV765" s="11"/>
      <c r="BW765" s="11"/>
      <c r="BX765" s="11"/>
      <c r="BY765" s="11"/>
      <c r="BZ765" s="11"/>
      <c r="CA765" s="11"/>
      <c r="CB765" s="11"/>
      <c r="CC765" s="11"/>
      <c r="CD765" s="11"/>
      <c r="CE765" s="11"/>
      <c r="CF765" s="11"/>
      <c r="CG765" s="11"/>
      <c r="CH765" s="11"/>
      <c r="CI765" s="11"/>
      <c r="CJ765" s="11"/>
      <c r="CK765" s="11"/>
      <c r="CL765" s="11"/>
    </row>
    <row r="766" s="1" customFormat="1" spans="2:90">
      <c r="B766" s="6"/>
      <c r="C766" s="1"/>
      <c r="D766" s="1"/>
      <c r="E766" s="7"/>
      <c r="F766" s="1"/>
      <c r="G766" s="1"/>
      <c r="H766" s="1"/>
      <c r="I766" s="7"/>
      <c r="J766" s="1"/>
      <c r="K766" s="1"/>
      <c r="L766" s="8"/>
      <c r="M766" s="7"/>
      <c r="N766" s="1"/>
      <c r="O766" s="1"/>
      <c r="P766" s="9"/>
      <c r="Q766" s="10"/>
      <c r="R766" s="10"/>
      <c r="S766" s="10"/>
      <c r="T766" s="10"/>
      <c r="U766" s="10"/>
      <c r="V766" s="10"/>
      <c r="W766" s="10"/>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c r="BS766" s="11"/>
      <c r="BT766" s="11"/>
      <c r="BU766" s="11"/>
      <c r="BV766" s="11"/>
      <c r="BW766" s="11"/>
      <c r="BX766" s="11"/>
      <c r="BY766" s="11"/>
      <c r="BZ766" s="11"/>
      <c r="CA766" s="11"/>
      <c r="CB766" s="11"/>
      <c r="CC766" s="11"/>
      <c r="CD766" s="11"/>
      <c r="CE766" s="11"/>
      <c r="CF766" s="11"/>
      <c r="CG766" s="11"/>
      <c r="CH766" s="11"/>
      <c r="CI766" s="11"/>
      <c r="CJ766" s="11"/>
      <c r="CK766" s="11"/>
      <c r="CL766" s="11"/>
    </row>
    <row r="767" s="1" customFormat="1" spans="2:90">
      <c r="B767" s="6"/>
      <c r="C767" s="1"/>
      <c r="D767" s="1"/>
      <c r="E767" s="7"/>
      <c r="F767" s="1"/>
      <c r="G767" s="1"/>
      <c r="H767" s="1"/>
      <c r="I767" s="7"/>
      <c r="J767" s="1"/>
      <c r="K767" s="1"/>
      <c r="L767" s="8"/>
      <c r="M767" s="7"/>
      <c r="N767" s="1"/>
      <c r="O767" s="1"/>
      <c r="P767" s="9"/>
      <c r="Q767" s="10"/>
      <c r="R767" s="10"/>
      <c r="S767" s="10"/>
      <c r="T767" s="10"/>
      <c r="U767" s="10"/>
      <c r="V767" s="10"/>
      <c r="W767" s="10"/>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c r="BS767" s="11"/>
      <c r="BT767" s="11"/>
      <c r="BU767" s="11"/>
      <c r="BV767" s="11"/>
      <c r="BW767" s="11"/>
      <c r="BX767" s="11"/>
      <c r="BY767" s="11"/>
      <c r="BZ767" s="11"/>
      <c r="CA767" s="11"/>
      <c r="CB767" s="11"/>
      <c r="CC767" s="11"/>
      <c r="CD767" s="11"/>
      <c r="CE767" s="11"/>
      <c r="CF767" s="11"/>
      <c r="CG767" s="11"/>
      <c r="CH767" s="11"/>
      <c r="CI767" s="11"/>
      <c r="CJ767" s="11"/>
      <c r="CK767" s="11"/>
      <c r="CL767" s="11"/>
    </row>
    <row r="768" s="1" customFormat="1" spans="2:90">
      <c r="B768" s="6"/>
      <c r="C768" s="1"/>
      <c r="D768" s="1"/>
      <c r="E768" s="7"/>
      <c r="F768" s="1"/>
      <c r="G768" s="1"/>
      <c r="H768" s="1"/>
      <c r="I768" s="7"/>
      <c r="J768" s="1"/>
      <c r="K768" s="1"/>
      <c r="L768" s="8"/>
      <c r="M768" s="7"/>
      <c r="N768" s="1"/>
      <c r="O768" s="1"/>
      <c r="P768" s="9"/>
      <c r="Q768" s="10"/>
      <c r="R768" s="10"/>
      <c r="S768" s="10"/>
      <c r="T768" s="10"/>
      <c r="U768" s="10"/>
      <c r="V768" s="10"/>
      <c r="W768" s="10"/>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c r="BS768" s="11"/>
      <c r="BT768" s="11"/>
      <c r="BU768" s="11"/>
      <c r="BV768" s="11"/>
      <c r="BW768" s="11"/>
      <c r="BX768" s="11"/>
      <c r="BY768" s="11"/>
      <c r="BZ768" s="11"/>
      <c r="CA768" s="11"/>
      <c r="CB768" s="11"/>
      <c r="CC768" s="11"/>
      <c r="CD768" s="11"/>
      <c r="CE768" s="11"/>
      <c r="CF768" s="11"/>
      <c r="CG768" s="11"/>
      <c r="CH768" s="11"/>
      <c r="CI768" s="11"/>
      <c r="CJ768" s="11"/>
      <c r="CK768" s="11"/>
      <c r="CL768" s="11"/>
    </row>
    <row r="769" s="1" customFormat="1" spans="2:90">
      <c r="B769" s="6"/>
      <c r="C769" s="1"/>
      <c r="D769" s="1"/>
      <c r="E769" s="7"/>
      <c r="F769" s="1"/>
      <c r="G769" s="1"/>
      <c r="H769" s="1"/>
      <c r="I769" s="7"/>
      <c r="J769" s="1"/>
      <c r="K769" s="1"/>
      <c r="L769" s="8"/>
      <c r="M769" s="7"/>
      <c r="N769" s="1"/>
      <c r="O769" s="1"/>
      <c r="P769" s="9"/>
      <c r="Q769" s="10"/>
      <c r="R769" s="10"/>
      <c r="S769" s="10"/>
      <c r="T769" s="10"/>
      <c r="U769" s="10"/>
      <c r="V769" s="10"/>
      <c r="W769" s="10"/>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c r="BS769" s="11"/>
      <c r="BT769" s="11"/>
      <c r="BU769" s="11"/>
      <c r="BV769" s="11"/>
      <c r="BW769" s="11"/>
      <c r="BX769" s="11"/>
      <c r="BY769" s="11"/>
      <c r="BZ769" s="11"/>
      <c r="CA769" s="11"/>
      <c r="CB769" s="11"/>
      <c r="CC769" s="11"/>
      <c r="CD769" s="11"/>
      <c r="CE769" s="11"/>
      <c r="CF769" s="11"/>
      <c r="CG769" s="11"/>
      <c r="CH769" s="11"/>
      <c r="CI769" s="11"/>
      <c r="CJ769" s="11"/>
      <c r="CK769" s="11"/>
      <c r="CL769" s="11"/>
    </row>
    <row r="770" s="1" customFormat="1" spans="2:90">
      <c r="B770" s="6"/>
      <c r="C770" s="1"/>
      <c r="D770" s="1"/>
      <c r="E770" s="7"/>
      <c r="F770" s="1"/>
      <c r="G770" s="1"/>
      <c r="H770" s="1"/>
      <c r="I770" s="7"/>
      <c r="J770" s="1"/>
      <c r="K770" s="1"/>
      <c r="L770" s="8"/>
      <c r="M770" s="7"/>
      <c r="N770" s="1"/>
      <c r="O770" s="1"/>
      <c r="P770" s="9"/>
      <c r="Q770" s="10"/>
      <c r="R770" s="10"/>
      <c r="S770" s="10"/>
      <c r="T770" s="10"/>
      <c r="U770" s="10"/>
      <c r="V770" s="10"/>
      <c r="W770" s="10"/>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c r="BS770" s="11"/>
      <c r="BT770" s="11"/>
      <c r="BU770" s="11"/>
      <c r="BV770" s="11"/>
      <c r="BW770" s="11"/>
      <c r="BX770" s="11"/>
      <c r="BY770" s="11"/>
      <c r="BZ770" s="11"/>
      <c r="CA770" s="11"/>
      <c r="CB770" s="11"/>
      <c r="CC770" s="11"/>
      <c r="CD770" s="11"/>
      <c r="CE770" s="11"/>
      <c r="CF770" s="11"/>
      <c r="CG770" s="11"/>
      <c r="CH770" s="11"/>
      <c r="CI770" s="11"/>
      <c r="CJ770" s="11"/>
      <c r="CK770" s="11"/>
      <c r="CL770" s="11"/>
    </row>
    <row r="771" s="1" customFormat="1" spans="2:90">
      <c r="B771" s="6"/>
      <c r="C771" s="1"/>
      <c r="D771" s="1"/>
      <c r="E771" s="7"/>
      <c r="F771" s="1"/>
      <c r="G771" s="1"/>
      <c r="H771" s="1"/>
      <c r="I771" s="7"/>
      <c r="J771" s="1"/>
      <c r="K771" s="1"/>
      <c r="L771" s="8"/>
      <c r="M771" s="7"/>
      <c r="N771" s="1"/>
      <c r="O771" s="1"/>
      <c r="P771" s="9"/>
      <c r="Q771" s="10"/>
      <c r="R771" s="10"/>
      <c r="S771" s="10"/>
      <c r="T771" s="10"/>
      <c r="U771" s="10"/>
      <c r="V771" s="10"/>
      <c r="W771" s="10"/>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c r="BS771" s="11"/>
      <c r="BT771" s="11"/>
      <c r="BU771" s="11"/>
      <c r="BV771" s="11"/>
      <c r="BW771" s="11"/>
      <c r="BX771" s="11"/>
      <c r="BY771" s="11"/>
      <c r="BZ771" s="11"/>
      <c r="CA771" s="11"/>
      <c r="CB771" s="11"/>
      <c r="CC771" s="11"/>
      <c r="CD771" s="11"/>
      <c r="CE771" s="11"/>
      <c r="CF771" s="11"/>
      <c r="CG771" s="11"/>
      <c r="CH771" s="11"/>
      <c r="CI771" s="11"/>
      <c r="CJ771" s="11"/>
      <c r="CK771" s="11"/>
      <c r="CL771" s="11"/>
    </row>
    <row r="772" s="1" customFormat="1" spans="2:90">
      <c r="B772" s="6"/>
      <c r="C772" s="1"/>
      <c r="D772" s="1"/>
      <c r="E772" s="7"/>
      <c r="F772" s="1"/>
      <c r="G772" s="1"/>
      <c r="H772" s="1"/>
      <c r="I772" s="7"/>
      <c r="J772" s="1"/>
      <c r="K772" s="1"/>
      <c r="L772" s="8"/>
      <c r="M772" s="7"/>
      <c r="N772" s="1"/>
      <c r="O772" s="1"/>
      <c r="P772" s="9"/>
      <c r="Q772" s="10"/>
      <c r="R772" s="10"/>
      <c r="S772" s="10"/>
      <c r="T772" s="10"/>
      <c r="U772" s="10"/>
      <c r="V772" s="10"/>
      <c r="W772" s="10"/>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c r="BS772" s="11"/>
      <c r="BT772" s="11"/>
      <c r="BU772" s="11"/>
      <c r="BV772" s="11"/>
      <c r="BW772" s="11"/>
      <c r="BX772" s="11"/>
      <c r="BY772" s="11"/>
      <c r="BZ772" s="11"/>
      <c r="CA772" s="11"/>
      <c r="CB772" s="11"/>
      <c r="CC772" s="11"/>
      <c r="CD772" s="11"/>
      <c r="CE772" s="11"/>
      <c r="CF772" s="11"/>
      <c r="CG772" s="11"/>
      <c r="CH772" s="11"/>
      <c r="CI772" s="11"/>
      <c r="CJ772" s="11"/>
      <c r="CK772" s="11"/>
      <c r="CL772" s="11"/>
    </row>
    <row r="773" s="1" customFormat="1" spans="2:90">
      <c r="B773" s="6"/>
      <c r="C773" s="1"/>
      <c r="D773" s="1"/>
      <c r="E773" s="7"/>
      <c r="F773" s="1"/>
      <c r="G773" s="1"/>
      <c r="H773" s="1"/>
      <c r="I773" s="7"/>
      <c r="J773" s="1"/>
      <c r="K773" s="1"/>
      <c r="L773" s="8"/>
      <c r="M773" s="7"/>
      <c r="N773" s="1"/>
      <c r="O773" s="1"/>
      <c r="P773" s="9"/>
      <c r="Q773" s="10"/>
      <c r="R773" s="10"/>
      <c r="S773" s="10"/>
      <c r="T773" s="10"/>
      <c r="U773" s="10"/>
      <c r="V773" s="10"/>
      <c r="W773" s="10"/>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c r="BS773" s="11"/>
      <c r="BT773" s="11"/>
      <c r="BU773" s="11"/>
      <c r="BV773" s="11"/>
      <c r="BW773" s="11"/>
      <c r="BX773" s="11"/>
      <c r="BY773" s="11"/>
      <c r="BZ773" s="11"/>
      <c r="CA773" s="11"/>
      <c r="CB773" s="11"/>
      <c r="CC773" s="11"/>
      <c r="CD773" s="11"/>
      <c r="CE773" s="11"/>
      <c r="CF773" s="11"/>
      <c r="CG773" s="11"/>
      <c r="CH773" s="11"/>
      <c r="CI773" s="11"/>
      <c r="CJ773" s="11"/>
      <c r="CK773" s="11"/>
      <c r="CL773" s="11"/>
    </row>
    <row r="774" s="1" customFormat="1" spans="2:90">
      <c r="B774" s="6"/>
      <c r="C774" s="1"/>
      <c r="D774" s="1"/>
      <c r="E774" s="7"/>
      <c r="F774" s="1"/>
      <c r="G774" s="1"/>
      <c r="H774" s="1"/>
      <c r="I774" s="7"/>
      <c r="J774" s="1"/>
      <c r="K774" s="1"/>
      <c r="L774" s="8"/>
      <c r="M774" s="7"/>
      <c r="N774" s="1"/>
      <c r="O774" s="1"/>
      <c r="P774" s="9"/>
      <c r="Q774" s="10"/>
      <c r="R774" s="10"/>
      <c r="S774" s="10"/>
      <c r="T774" s="10"/>
      <c r="U774" s="10"/>
      <c r="V774" s="10"/>
      <c r="W774" s="10"/>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c r="BS774" s="11"/>
      <c r="BT774" s="11"/>
      <c r="BU774" s="11"/>
      <c r="BV774" s="11"/>
      <c r="BW774" s="11"/>
      <c r="BX774" s="11"/>
      <c r="BY774" s="11"/>
      <c r="BZ774" s="11"/>
      <c r="CA774" s="11"/>
      <c r="CB774" s="11"/>
      <c r="CC774" s="11"/>
      <c r="CD774" s="11"/>
      <c r="CE774" s="11"/>
      <c r="CF774" s="11"/>
      <c r="CG774" s="11"/>
      <c r="CH774" s="11"/>
      <c r="CI774" s="11"/>
      <c r="CJ774" s="11"/>
      <c r="CK774" s="11"/>
      <c r="CL774" s="11"/>
    </row>
    <row r="775" s="1" customFormat="1" spans="2:90">
      <c r="B775" s="6"/>
      <c r="C775" s="1"/>
      <c r="D775" s="1"/>
      <c r="E775" s="7"/>
      <c r="F775" s="1"/>
      <c r="G775" s="1"/>
      <c r="H775" s="1"/>
      <c r="I775" s="7"/>
      <c r="J775" s="1"/>
      <c r="K775" s="1"/>
      <c r="L775" s="8"/>
      <c r="M775" s="7"/>
      <c r="N775" s="1"/>
      <c r="O775" s="1"/>
      <c r="P775" s="9"/>
      <c r="Q775" s="10"/>
      <c r="R775" s="10"/>
      <c r="S775" s="10"/>
      <c r="T775" s="10"/>
      <c r="U775" s="10"/>
      <c r="V775" s="10"/>
      <c r="W775" s="10"/>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c r="BS775" s="11"/>
      <c r="BT775" s="11"/>
      <c r="BU775" s="11"/>
      <c r="BV775" s="11"/>
      <c r="BW775" s="11"/>
      <c r="BX775" s="11"/>
      <c r="BY775" s="11"/>
      <c r="BZ775" s="11"/>
      <c r="CA775" s="11"/>
      <c r="CB775" s="11"/>
      <c r="CC775" s="11"/>
      <c r="CD775" s="11"/>
      <c r="CE775" s="11"/>
      <c r="CF775" s="11"/>
      <c r="CG775" s="11"/>
      <c r="CH775" s="11"/>
      <c r="CI775" s="11"/>
      <c r="CJ775" s="11"/>
      <c r="CK775" s="11"/>
      <c r="CL775" s="11"/>
    </row>
    <row r="776" s="1" customFormat="1" spans="2:90">
      <c r="B776" s="6"/>
      <c r="C776" s="1"/>
      <c r="D776" s="1"/>
      <c r="E776" s="7"/>
      <c r="F776" s="1"/>
      <c r="G776" s="1"/>
      <c r="H776" s="1"/>
      <c r="I776" s="7"/>
      <c r="J776" s="1"/>
      <c r="K776" s="1"/>
      <c r="L776" s="8"/>
      <c r="M776" s="7"/>
      <c r="N776" s="1"/>
      <c r="O776" s="1"/>
      <c r="P776" s="9"/>
      <c r="Q776" s="10"/>
      <c r="R776" s="10"/>
      <c r="S776" s="10"/>
      <c r="T776" s="10"/>
      <c r="U776" s="10"/>
      <c r="V776" s="10"/>
      <c r="W776" s="10"/>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c r="BS776" s="11"/>
      <c r="BT776" s="11"/>
      <c r="BU776" s="11"/>
      <c r="BV776" s="11"/>
      <c r="BW776" s="11"/>
      <c r="BX776" s="11"/>
      <c r="BY776" s="11"/>
      <c r="BZ776" s="11"/>
      <c r="CA776" s="11"/>
      <c r="CB776" s="11"/>
      <c r="CC776" s="11"/>
      <c r="CD776" s="11"/>
      <c r="CE776" s="11"/>
      <c r="CF776" s="11"/>
      <c r="CG776" s="11"/>
      <c r="CH776" s="11"/>
      <c r="CI776" s="11"/>
      <c r="CJ776" s="11"/>
      <c r="CK776" s="11"/>
      <c r="CL776" s="11"/>
    </row>
    <row r="777" s="1" customFormat="1" spans="2:90">
      <c r="B777" s="6"/>
      <c r="C777" s="1"/>
      <c r="D777" s="1"/>
      <c r="E777" s="7"/>
      <c r="F777" s="1"/>
      <c r="G777" s="1"/>
      <c r="H777" s="1"/>
      <c r="I777" s="7"/>
      <c r="J777" s="1"/>
      <c r="K777" s="1"/>
      <c r="L777" s="8"/>
      <c r="M777" s="7"/>
      <c r="N777" s="1"/>
      <c r="O777" s="1"/>
      <c r="P777" s="9"/>
      <c r="Q777" s="10"/>
      <c r="R777" s="10"/>
      <c r="S777" s="10"/>
      <c r="T777" s="10"/>
      <c r="U777" s="10"/>
      <c r="V777" s="10"/>
      <c r="W777" s="10"/>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c r="BS777" s="11"/>
      <c r="BT777" s="11"/>
      <c r="BU777" s="11"/>
      <c r="BV777" s="11"/>
      <c r="BW777" s="11"/>
      <c r="BX777" s="11"/>
      <c r="BY777" s="11"/>
      <c r="BZ777" s="11"/>
      <c r="CA777" s="11"/>
      <c r="CB777" s="11"/>
      <c r="CC777" s="11"/>
      <c r="CD777" s="11"/>
      <c r="CE777" s="11"/>
      <c r="CF777" s="11"/>
      <c r="CG777" s="11"/>
      <c r="CH777" s="11"/>
      <c r="CI777" s="11"/>
      <c r="CJ777" s="11"/>
      <c r="CK777" s="11"/>
      <c r="CL777" s="11"/>
    </row>
    <row r="778" s="1" customFormat="1" spans="2:90">
      <c r="B778" s="6"/>
      <c r="C778" s="1"/>
      <c r="D778" s="1"/>
      <c r="E778" s="7"/>
      <c r="F778" s="1"/>
      <c r="G778" s="1"/>
      <c r="H778" s="1"/>
      <c r="I778" s="7"/>
      <c r="J778" s="1"/>
      <c r="K778" s="1"/>
      <c r="L778" s="8"/>
      <c r="M778" s="7"/>
      <c r="N778" s="1"/>
      <c r="O778" s="1"/>
      <c r="P778" s="9"/>
      <c r="Q778" s="10"/>
      <c r="R778" s="10"/>
      <c r="S778" s="10"/>
      <c r="T778" s="10"/>
      <c r="U778" s="10"/>
      <c r="V778" s="10"/>
      <c r="W778" s="10"/>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c r="BS778" s="11"/>
      <c r="BT778" s="11"/>
      <c r="BU778" s="11"/>
      <c r="BV778" s="11"/>
      <c r="BW778" s="11"/>
      <c r="BX778" s="11"/>
      <c r="BY778" s="11"/>
      <c r="BZ778" s="11"/>
      <c r="CA778" s="11"/>
      <c r="CB778" s="11"/>
      <c r="CC778" s="11"/>
      <c r="CD778" s="11"/>
      <c r="CE778" s="11"/>
      <c r="CF778" s="11"/>
      <c r="CG778" s="11"/>
      <c r="CH778" s="11"/>
      <c r="CI778" s="11"/>
      <c r="CJ778" s="11"/>
      <c r="CK778" s="11"/>
      <c r="CL778" s="11"/>
    </row>
    <row r="779" s="1" customFormat="1" spans="2:90">
      <c r="B779" s="6"/>
      <c r="C779" s="1"/>
      <c r="D779" s="1"/>
      <c r="E779" s="7"/>
      <c r="F779" s="1"/>
      <c r="G779" s="1"/>
      <c r="H779" s="1"/>
      <c r="I779" s="7"/>
      <c r="J779" s="1"/>
      <c r="K779" s="1"/>
      <c r="L779" s="8"/>
      <c r="M779" s="7"/>
      <c r="N779" s="1"/>
      <c r="O779" s="1"/>
      <c r="P779" s="9"/>
      <c r="Q779" s="10"/>
      <c r="R779" s="10"/>
      <c r="S779" s="10"/>
      <c r="T779" s="10"/>
      <c r="U779" s="10"/>
      <c r="V779" s="10"/>
      <c r="W779" s="10"/>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c r="BS779" s="11"/>
      <c r="BT779" s="11"/>
      <c r="BU779" s="11"/>
      <c r="BV779" s="11"/>
      <c r="BW779" s="11"/>
      <c r="BX779" s="11"/>
      <c r="BY779" s="11"/>
      <c r="BZ779" s="11"/>
      <c r="CA779" s="11"/>
      <c r="CB779" s="11"/>
      <c r="CC779" s="11"/>
      <c r="CD779" s="11"/>
      <c r="CE779" s="11"/>
      <c r="CF779" s="11"/>
      <c r="CG779" s="11"/>
      <c r="CH779" s="11"/>
      <c r="CI779" s="11"/>
      <c r="CJ779" s="11"/>
      <c r="CK779" s="11"/>
      <c r="CL779" s="11"/>
    </row>
    <row r="780" s="1" customFormat="1" spans="2:90">
      <c r="B780" s="6"/>
      <c r="C780" s="1"/>
      <c r="D780" s="1"/>
      <c r="E780" s="7"/>
      <c r="F780" s="1"/>
      <c r="G780" s="1"/>
      <c r="H780" s="1"/>
      <c r="I780" s="7"/>
      <c r="J780" s="1"/>
      <c r="K780" s="1"/>
      <c r="L780" s="8"/>
      <c r="M780" s="7"/>
      <c r="N780" s="1"/>
      <c r="O780" s="1"/>
      <c r="P780" s="9"/>
      <c r="Q780" s="10"/>
      <c r="R780" s="10"/>
      <c r="S780" s="10"/>
      <c r="T780" s="10"/>
      <c r="U780" s="10"/>
      <c r="V780" s="10"/>
      <c r="W780" s="10"/>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c r="BS780" s="11"/>
      <c r="BT780" s="11"/>
      <c r="BU780" s="11"/>
      <c r="BV780" s="11"/>
      <c r="BW780" s="11"/>
      <c r="BX780" s="11"/>
      <c r="BY780" s="11"/>
      <c r="BZ780" s="11"/>
      <c r="CA780" s="11"/>
      <c r="CB780" s="11"/>
      <c r="CC780" s="11"/>
      <c r="CD780" s="11"/>
      <c r="CE780" s="11"/>
      <c r="CF780" s="11"/>
      <c r="CG780" s="11"/>
      <c r="CH780" s="11"/>
      <c r="CI780" s="11"/>
      <c r="CJ780" s="11"/>
      <c r="CK780" s="11"/>
      <c r="CL780" s="11"/>
    </row>
    <row r="781" s="1" customFormat="1" spans="2:90">
      <c r="B781" s="6"/>
      <c r="C781" s="1"/>
      <c r="D781" s="1"/>
      <c r="E781" s="7"/>
      <c r="F781" s="1"/>
      <c r="G781" s="1"/>
      <c r="H781" s="1"/>
      <c r="I781" s="7"/>
      <c r="J781" s="1"/>
      <c r="K781" s="1"/>
      <c r="L781" s="8"/>
      <c r="M781" s="7"/>
      <c r="N781" s="1"/>
      <c r="O781" s="1"/>
      <c r="P781" s="9"/>
      <c r="Q781" s="10"/>
      <c r="R781" s="10"/>
      <c r="S781" s="10"/>
      <c r="T781" s="10"/>
      <c r="U781" s="10"/>
      <c r="V781" s="10"/>
      <c r="W781" s="10"/>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c r="BS781" s="11"/>
      <c r="BT781" s="11"/>
      <c r="BU781" s="11"/>
      <c r="BV781" s="11"/>
      <c r="BW781" s="11"/>
      <c r="BX781" s="11"/>
      <c r="BY781" s="11"/>
      <c r="BZ781" s="11"/>
      <c r="CA781" s="11"/>
      <c r="CB781" s="11"/>
      <c r="CC781" s="11"/>
      <c r="CD781" s="11"/>
      <c r="CE781" s="11"/>
      <c r="CF781" s="11"/>
      <c r="CG781" s="11"/>
      <c r="CH781" s="11"/>
      <c r="CI781" s="11"/>
      <c r="CJ781" s="11"/>
      <c r="CK781" s="11"/>
      <c r="CL781" s="11"/>
    </row>
    <row r="782" s="1" customFormat="1" spans="2:90">
      <c r="B782" s="6"/>
      <c r="C782" s="1"/>
      <c r="D782" s="1"/>
      <c r="E782" s="7"/>
      <c r="F782" s="1"/>
      <c r="G782" s="1"/>
      <c r="H782" s="1"/>
      <c r="I782" s="7"/>
      <c r="J782" s="1"/>
      <c r="K782" s="1"/>
      <c r="L782" s="8"/>
      <c r="M782" s="7"/>
      <c r="N782" s="1"/>
      <c r="O782" s="1"/>
      <c r="P782" s="9"/>
      <c r="Q782" s="10"/>
      <c r="R782" s="10"/>
      <c r="S782" s="10"/>
      <c r="T782" s="10"/>
      <c r="U782" s="10"/>
      <c r="V782" s="10"/>
      <c r="W782" s="10"/>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c r="BS782" s="11"/>
      <c r="BT782" s="11"/>
      <c r="BU782" s="11"/>
      <c r="BV782" s="11"/>
      <c r="BW782" s="11"/>
      <c r="BX782" s="11"/>
      <c r="BY782" s="11"/>
      <c r="BZ782" s="11"/>
      <c r="CA782" s="11"/>
      <c r="CB782" s="11"/>
      <c r="CC782" s="11"/>
      <c r="CD782" s="11"/>
      <c r="CE782" s="11"/>
      <c r="CF782" s="11"/>
      <c r="CG782" s="11"/>
      <c r="CH782" s="11"/>
      <c r="CI782" s="11"/>
      <c r="CJ782" s="11"/>
      <c r="CK782" s="11"/>
      <c r="CL782" s="11"/>
    </row>
    <row r="783" s="1" customFormat="1" spans="2:90">
      <c r="B783" s="6"/>
      <c r="C783" s="1"/>
      <c r="D783" s="1"/>
      <c r="E783" s="7"/>
      <c r="F783" s="1"/>
      <c r="G783" s="1"/>
      <c r="H783" s="1"/>
      <c r="I783" s="7"/>
      <c r="J783" s="1"/>
      <c r="K783" s="1"/>
      <c r="L783" s="8"/>
      <c r="M783" s="7"/>
      <c r="N783" s="1"/>
      <c r="O783" s="1"/>
      <c r="P783" s="9"/>
      <c r="Q783" s="10"/>
      <c r="R783" s="10"/>
      <c r="S783" s="10"/>
      <c r="T783" s="10"/>
      <c r="U783" s="10"/>
      <c r="V783" s="10"/>
      <c r="W783" s="10"/>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c r="BS783" s="11"/>
      <c r="BT783" s="11"/>
      <c r="BU783" s="11"/>
      <c r="BV783" s="11"/>
      <c r="BW783" s="11"/>
      <c r="BX783" s="11"/>
      <c r="BY783" s="11"/>
      <c r="BZ783" s="11"/>
      <c r="CA783" s="11"/>
      <c r="CB783" s="11"/>
      <c r="CC783" s="11"/>
      <c r="CD783" s="11"/>
      <c r="CE783" s="11"/>
      <c r="CF783" s="11"/>
      <c r="CG783" s="11"/>
      <c r="CH783" s="11"/>
      <c r="CI783" s="11"/>
      <c r="CJ783" s="11"/>
      <c r="CK783" s="11"/>
      <c r="CL783" s="11"/>
    </row>
    <row r="784" s="1" customFormat="1" spans="2:90">
      <c r="B784" s="6"/>
      <c r="C784" s="1"/>
      <c r="D784" s="1"/>
      <c r="E784" s="7"/>
      <c r="F784" s="1"/>
      <c r="G784" s="1"/>
      <c r="H784" s="1"/>
      <c r="I784" s="7"/>
      <c r="J784" s="1"/>
      <c r="K784" s="1"/>
      <c r="L784" s="8"/>
      <c r="M784" s="7"/>
      <c r="N784" s="1"/>
      <c r="O784" s="1"/>
      <c r="P784" s="9"/>
      <c r="Q784" s="10"/>
      <c r="R784" s="10"/>
      <c r="S784" s="10"/>
      <c r="T784" s="10"/>
      <c r="U784" s="10"/>
      <c r="V784" s="10"/>
      <c r="W784" s="10"/>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c r="BS784" s="11"/>
      <c r="BT784" s="11"/>
      <c r="BU784" s="11"/>
      <c r="BV784" s="11"/>
      <c r="BW784" s="11"/>
      <c r="BX784" s="11"/>
      <c r="BY784" s="11"/>
      <c r="BZ784" s="11"/>
      <c r="CA784" s="11"/>
      <c r="CB784" s="11"/>
      <c r="CC784" s="11"/>
      <c r="CD784" s="11"/>
      <c r="CE784" s="11"/>
      <c r="CF784" s="11"/>
      <c r="CG784" s="11"/>
      <c r="CH784" s="11"/>
      <c r="CI784" s="11"/>
      <c r="CJ784" s="11"/>
      <c r="CK784" s="11"/>
      <c r="CL784" s="11"/>
    </row>
    <row r="785" s="1" customFormat="1" spans="2:90">
      <c r="B785" s="6"/>
      <c r="C785" s="1"/>
      <c r="D785" s="1"/>
      <c r="E785" s="7"/>
      <c r="F785" s="1"/>
      <c r="G785" s="1"/>
      <c r="H785" s="1"/>
      <c r="I785" s="7"/>
      <c r="J785" s="1"/>
      <c r="K785" s="1"/>
      <c r="L785" s="8"/>
      <c r="M785" s="7"/>
      <c r="N785" s="1"/>
      <c r="O785" s="1"/>
      <c r="P785" s="9"/>
      <c r="Q785" s="10"/>
      <c r="R785" s="10"/>
      <c r="S785" s="10"/>
      <c r="T785" s="10"/>
      <c r="U785" s="10"/>
      <c r="V785" s="10"/>
      <c r="W785" s="10"/>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c r="BS785" s="11"/>
      <c r="BT785" s="11"/>
      <c r="BU785" s="11"/>
      <c r="BV785" s="11"/>
      <c r="BW785" s="11"/>
      <c r="BX785" s="11"/>
      <c r="BY785" s="11"/>
      <c r="BZ785" s="11"/>
      <c r="CA785" s="11"/>
      <c r="CB785" s="11"/>
      <c r="CC785" s="11"/>
      <c r="CD785" s="11"/>
      <c r="CE785" s="11"/>
      <c r="CF785" s="11"/>
      <c r="CG785" s="11"/>
      <c r="CH785" s="11"/>
      <c r="CI785" s="11"/>
      <c r="CJ785" s="11"/>
      <c r="CK785" s="11"/>
      <c r="CL785" s="11"/>
    </row>
    <row r="786" s="1" customFormat="1" spans="2:90">
      <c r="B786" s="6"/>
      <c r="C786" s="1"/>
      <c r="D786" s="1"/>
      <c r="E786" s="7"/>
      <c r="F786" s="1"/>
      <c r="G786" s="1"/>
      <c r="H786" s="1"/>
      <c r="I786" s="7"/>
      <c r="J786" s="1"/>
      <c r="K786" s="1"/>
      <c r="L786" s="8"/>
      <c r="M786" s="7"/>
      <c r="N786" s="1"/>
      <c r="O786" s="1"/>
      <c r="P786" s="9"/>
      <c r="Q786" s="10"/>
      <c r="R786" s="10"/>
      <c r="S786" s="10"/>
      <c r="T786" s="10"/>
      <c r="U786" s="10"/>
      <c r="V786" s="10"/>
      <c r="W786" s="10"/>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c r="BS786" s="11"/>
      <c r="BT786" s="11"/>
      <c r="BU786" s="11"/>
      <c r="BV786" s="11"/>
      <c r="BW786" s="11"/>
      <c r="BX786" s="11"/>
      <c r="BY786" s="11"/>
      <c r="BZ786" s="11"/>
      <c r="CA786" s="11"/>
      <c r="CB786" s="11"/>
      <c r="CC786" s="11"/>
      <c r="CD786" s="11"/>
      <c r="CE786" s="11"/>
      <c r="CF786" s="11"/>
      <c r="CG786" s="11"/>
      <c r="CH786" s="11"/>
      <c r="CI786" s="11"/>
      <c r="CJ786" s="11"/>
      <c r="CK786" s="11"/>
      <c r="CL786" s="11"/>
    </row>
    <row r="787" s="1" customFormat="1" spans="2:90">
      <c r="B787" s="6"/>
      <c r="C787" s="1"/>
      <c r="D787" s="1"/>
      <c r="E787" s="7"/>
      <c r="F787" s="1"/>
      <c r="G787" s="1"/>
      <c r="H787" s="1"/>
      <c r="I787" s="7"/>
      <c r="J787" s="1"/>
      <c r="K787" s="1"/>
      <c r="L787" s="8"/>
      <c r="M787" s="7"/>
      <c r="N787" s="1"/>
      <c r="O787" s="1"/>
      <c r="P787" s="9"/>
      <c r="Q787" s="10"/>
      <c r="R787" s="10"/>
      <c r="S787" s="10"/>
      <c r="T787" s="10"/>
      <c r="U787" s="10"/>
      <c r="V787" s="10"/>
      <c r="W787" s="10"/>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c r="BS787" s="11"/>
      <c r="BT787" s="11"/>
      <c r="BU787" s="11"/>
      <c r="BV787" s="11"/>
      <c r="BW787" s="11"/>
      <c r="BX787" s="11"/>
      <c r="BY787" s="11"/>
      <c r="BZ787" s="11"/>
      <c r="CA787" s="11"/>
      <c r="CB787" s="11"/>
      <c r="CC787" s="11"/>
      <c r="CD787" s="11"/>
      <c r="CE787" s="11"/>
      <c r="CF787" s="11"/>
      <c r="CG787" s="11"/>
      <c r="CH787" s="11"/>
      <c r="CI787" s="11"/>
      <c r="CJ787" s="11"/>
      <c r="CK787" s="11"/>
      <c r="CL787" s="11"/>
    </row>
    <row r="788" s="1" customFormat="1" spans="2:90">
      <c r="B788" s="6"/>
      <c r="C788" s="1"/>
      <c r="D788" s="1"/>
      <c r="E788" s="7"/>
      <c r="F788" s="1"/>
      <c r="G788" s="1"/>
      <c r="H788" s="1"/>
      <c r="I788" s="7"/>
      <c r="J788" s="1"/>
      <c r="K788" s="1"/>
      <c r="L788" s="8"/>
      <c r="M788" s="7"/>
      <c r="N788" s="1"/>
      <c r="O788" s="1"/>
      <c r="P788" s="9"/>
      <c r="Q788" s="10"/>
      <c r="R788" s="10"/>
      <c r="S788" s="10"/>
      <c r="T788" s="10"/>
      <c r="U788" s="10"/>
      <c r="V788" s="10"/>
      <c r="W788" s="10"/>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c r="BS788" s="11"/>
      <c r="BT788" s="11"/>
      <c r="BU788" s="11"/>
      <c r="BV788" s="11"/>
      <c r="BW788" s="11"/>
      <c r="BX788" s="11"/>
      <c r="BY788" s="11"/>
      <c r="BZ788" s="11"/>
      <c r="CA788" s="11"/>
      <c r="CB788" s="11"/>
      <c r="CC788" s="11"/>
      <c r="CD788" s="11"/>
      <c r="CE788" s="11"/>
      <c r="CF788" s="11"/>
      <c r="CG788" s="11"/>
      <c r="CH788" s="11"/>
      <c r="CI788" s="11"/>
      <c r="CJ788" s="11"/>
      <c r="CK788" s="11"/>
      <c r="CL788" s="11"/>
    </row>
    <row r="789" s="1" customFormat="1" spans="2:90">
      <c r="B789" s="6"/>
      <c r="C789" s="1"/>
      <c r="D789" s="1"/>
      <c r="E789" s="7"/>
      <c r="F789" s="1"/>
      <c r="G789" s="1"/>
      <c r="H789" s="1"/>
      <c r="I789" s="7"/>
      <c r="J789" s="1"/>
      <c r="K789" s="1"/>
      <c r="L789" s="8"/>
      <c r="M789" s="7"/>
      <c r="N789" s="1"/>
      <c r="O789" s="1"/>
      <c r="P789" s="9"/>
      <c r="Q789" s="10"/>
      <c r="R789" s="10"/>
      <c r="S789" s="10"/>
      <c r="T789" s="10"/>
      <c r="U789" s="10"/>
      <c r="V789" s="10"/>
      <c r="W789" s="10"/>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c r="BS789" s="11"/>
      <c r="BT789" s="11"/>
      <c r="BU789" s="11"/>
      <c r="BV789" s="11"/>
      <c r="BW789" s="11"/>
      <c r="BX789" s="11"/>
      <c r="BY789" s="11"/>
      <c r="BZ789" s="11"/>
      <c r="CA789" s="11"/>
      <c r="CB789" s="11"/>
      <c r="CC789" s="11"/>
      <c r="CD789" s="11"/>
      <c r="CE789" s="11"/>
      <c r="CF789" s="11"/>
      <c r="CG789" s="11"/>
      <c r="CH789" s="11"/>
      <c r="CI789" s="11"/>
      <c r="CJ789" s="11"/>
      <c r="CK789" s="11"/>
      <c r="CL789" s="11"/>
    </row>
    <row r="790" s="1" customFormat="1" spans="2:90">
      <c r="B790" s="6"/>
      <c r="C790" s="1"/>
      <c r="D790" s="1"/>
      <c r="E790" s="7"/>
      <c r="F790" s="1"/>
      <c r="G790" s="1"/>
      <c r="H790" s="1"/>
      <c r="I790" s="7"/>
      <c r="J790" s="1"/>
      <c r="K790" s="1"/>
      <c r="L790" s="8"/>
      <c r="M790" s="7"/>
      <c r="N790" s="1"/>
      <c r="O790" s="1"/>
      <c r="P790" s="9"/>
      <c r="Q790" s="10"/>
      <c r="R790" s="10"/>
      <c r="S790" s="10"/>
      <c r="T790" s="10"/>
      <c r="U790" s="10"/>
      <c r="V790" s="10"/>
      <c r="W790" s="10"/>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c r="BS790" s="11"/>
      <c r="BT790" s="11"/>
      <c r="BU790" s="11"/>
      <c r="BV790" s="11"/>
      <c r="BW790" s="11"/>
      <c r="BX790" s="11"/>
      <c r="BY790" s="11"/>
      <c r="BZ790" s="11"/>
      <c r="CA790" s="11"/>
      <c r="CB790" s="11"/>
      <c r="CC790" s="11"/>
      <c r="CD790" s="11"/>
      <c r="CE790" s="11"/>
      <c r="CF790" s="11"/>
      <c r="CG790" s="11"/>
      <c r="CH790" s="11"/>
      <c r="CI790" s="11"/>
      <c r="CJ790" s="11"/>
      <c r="CK790" s="11"/>
      <c r="CL790" s="11"/>
    </row>
    <row r="791" s="1" customFormat="1" spans="2:90">
      <c r="B791" s="6"/>
      <c r="C791" s="1"/>
      <c r="D791" s="1"/>
      <c r="E791" s="7"/>
      <c r="F791" s="1"/>
      <c r="G791" s="1"/>
      <c r="H791" s="1"/>
      <c r="I791" s="7"/>
      <c r="J791" s="1"/>
      <c r="K791" s="1"/>
      <c r="L791" s="8"/>
      <c r="M791" s="7"/>
      <c r="N791" s="1"/>
      <c r="O791" s="1"/>
      <c r="P791" s="9"/>
      <c r="Q791" s="10"/>
      <c r="R791" s="10"/>
      <c r="S791" s="10"/>
      <c r="T791" s="10"/>
      <c r="U791" s="10"/>
      <c r="V791" s="10"/>
      <c r="W791" s="10"/>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c r="BS791" s="11"/>
      <c r="BT791" s="11"/>
      <c r="BU791" s="11"/>
      <c r="BV791" s="11"/>
      <c r="BW791" s="11"/>
      <c r="BX791" s="11"/>
      <c r="BY791" s="11"/>
      <c r="BZ791" s="11"/>
      <c r="CA791" s="11"/>
      <c r="CB791" s="11"/>
      <c r="CC791" s="11"/>
      <c r="CD791" s="11"/>
      <c r="CE791" s="11"/>
      <c r="CF791" s="11"/>
      <c r="CG791" s="11"/>
      <c r="CH791" s="11"/>
      <c r="CI791" s="11"/>
      <c r="CJ791" s="11"/>
      <c r="CK791" s="11"/>
      <c r="CL791" s="11"/>
    </row>
    <row r="792" s="1" customFormat="1" spans="2:90">
      <c r="B792" s="6"/>
      <c r="C792" s="1"/>
      <c r="D792" s="1"/>
      <c r="E792" s="7"/>
      <c r="F792" s="1"/>
      <c r="G792" s="1"/>
      <c r="H792" s="1"/>
      <c r="I792" s="7"/>
      <c r="J792" s="1"/>
      <c r="K792" s="1"/>
      <c r="L792" s="8"/>
      <c r="M792" s="7"/>
      <c r="N792" s="1"/>
      <c r="O792" s="1"/>
      <c r="P792" s="9"/>
      <c r="Q792" s="10"/>
      <c r="R792" s="10"/>
      <c r="S792" s="10"/>
      <c r="T792" s="10"/>
      <c r="U792" s="10"/>
      <c r="V792" s="10"/>
      <c r="W792" s="10"/>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c r="BS792" s="11"/>
      <c r="BT792" s="11"/>
      <c r="BU792" s="11"/>
      <c r="BV792" s="11"/>
      <c r="BW792" s="11"/>
      <c r="BX792" s="11"/>
      <c r="BY792" s="11"/>
      <c r="BZ792" s="11"/>
      <c r="CA792" s="11"/>
      <c r="CB792" s="11"/>
      <c r="CC792" s="11"/>
      <c r="CD792" s="11"/>
      <c r="CE792" s="11"/>
      <c r="CF792" s="11"/>
      <c r="CG792" s="11"/>
      <c r="CH792" s="11"/>
      <c r="CI792" s="11"/>
      <c r="CJ792" s="11"/>
      <c r="CK792" s="11"/>
      <c r="CL792" s="11"/>
    </row>
    <row r="793" s="1" customFormat="1" spans="2:90">
      <c r="B793" s="6"/>
      <c r="C793" s="1"/>
      <c r="D793" s="1"/>
      <c r="E793" s="7"/>
      <c r="F793" s="1"/>
      <c r="G793" s="1"/>
      <c r="H793" s="1"/>
      <c r="I793" s="7"/>
      <c r="J793" s="1"/>
      <c r="K793" s="1"/>
      <c r="L793" s="8"/>
      <c r="M793" s="7"/>
      <c r="N793" s="1"/>
      <c r="O793" s="1"/>
      <c r="P793" s="9"/>
      <c r="Q793" s="10"/>
      <c r="R793" s="10"/>
      <c r="S793" s="10"/>
      <c r="T793" s="10"/>
      <c r="U793" s="10"/>
      <c r="V793" s="10"/>
      <c r="W793" s="10"/>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c r="BS793" s="11"/>
      <c r="BT793" s="11"/>
      <c r="BU793" s="11"/>
      <c r="BV793" s="11"/>
      <c r="BW793" s="11"/>
      <c r="BX793" s="11"/>
      <c r="BY793" s="11"/>
      <c r="BZ793" s="11"/>
      <c r="CA793" s="11"/>
      <c r="CB793" s="11"/>
      <c r="CC793" s="11"/>
      <c r="CD793" s="11"/>
      <c r="CE793" s="11"/>
      <c r="CF793" s="11"/>
      <c r="CG793" s="11"/>
      <c r="CH793" s="11"/>
      <c r="CI793" s="11"/>
      <c r="CJ793" s="11"/>
      <c r="CK793" s="11"/>
      <c r="CL793" s="11"/>
    </row>
    <row r="794" s="1" customFormat="1" spans="2:90">
      <c r="B794" s="6"/>
      <c r="C794" s="1"/>
      <c r="D794" s="1"/>
      <c r="E794" s="7"/>
      <c r="F794" s="1"/>
      <c r="G794" s="1"/>
      <c r="H794" s="1"/>
      <c r="I794" s="7"/>
      <c r="J794" s="1"/>
      <c r="K794" s="1"/>
      <c r="L794" s="8"/>
      <c r="M794" s="7"/>
      <c r="N794" s="1"/>
      <c r="O794" s="1"/>
      <c r="P794" s="9"/>
      <c r="Q794" s="10"/>
      <c r="R794" s="10"/>
      <c r="S794" s="10"/>
      <c r="T794" s="10"/>
      <c r="U794" s="10"/>
      <c r="V794" s="10"/>
      <c r="W794" s="10"/>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c r="BS794" s="11"/>
      <c r="BT794" s="11"/>
      <c r="BU794" s="11"/>
      <c r="BV794" s="11"/>
      <c r="BW794" s="11"/>
      <c r="BX794" s="11"/>
      <c r="BY794" s="11"/>
      <c r="BZ794" s="11"/>
      <c r="CA794" s="11"/>
      <c r="CB794" s="11"/>
      <c r="CC794" s="11"/>
      <c r="CD794" s="11"/>
      <c r="CE794" s="11"/>
      <c r="CF794" s="11"/>
      <c r="CG794" s="11"/>
      <c r="CH794" s="11"/>
      <c r="CI794" s="11"/>
      <c r="CJ794" s="11"/>
      <c r="CK794" s="11"/>
      <c r="CL794" s="11"/>
    </row>
    <row r="795" s="1" customFormat="1" spans="2:90">
      <c r="B795" s="6"/>
      <c r="C795" s="1"/>
      <c r="D795" s="1"/>
      <c r="E795" s="7"/>
      <c r="F795" s="1"/>
      <c r="G795" s="1"/>
      <c r="H795" s="1"/>
      <c r="I795" s="7"/>
      <c r="J795" s="1"/>
      <c r="K795" s="1"/>
      <c r="L795" s="8"/>
      <c r="M795" s="7"/>
      <c r="N795" s="1"/>
      <c r="O795" s="1"/>
      <c r="P795" s="9"/>
      <c r="Q795" s="10"/>
      <c r="R795" s="10"/>
      <c r="S795" s="10"/>
      <c r="T795" s="10"/>
      <c r="U795" s="10"/>
      <c r="V795" s="10"/>
      <c r="W795" s="10"/>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c r="BS795" s="11"/>
      <c r="BT795" s="11"/>
      <c r="BU795" s="11"/>
      <c r="BV795" s="11"/>
      <c r="BW795" s="11"/>
      <c r="BX795" s="11"/>
      <c r="BY795" s="11"/>
      <c r="BZ795" s="11"/>
      <c r="CA795" s="11"/>
      <c r="CB795" s="11"/>
      <c r="CC795" s="11"/>
      <c r="CD795" s="11"/>
      <c r="CE795" s="11"/>
      <c r="CF795" s="11"/>
      <c r="CG795" s="11"/>
      <c r="CH795" s="11"/>
      <c r="CI795" s="11"/>
      <c r="CJ795" s="11"/>
      <c r="CK795" s="11"/>
      <c r="CL795" s="11"/>
    </row>
    <row r="796" s="1" customFormat="1" spans="2:90">
      <c r="B796" s="6"/>
      <c r="C796" s="1"/>
      <c r="D796" s="1"/>
      <c r="E796" s="7"/>
      <c r="F796" s="1"/>
      <c r="G796" s="1"/>
      <c r="H796" s="1"/>
      <c r="I796" s="7"/>
      <c r="J796" s="1"/>
      <c r="K796" s="1"/>
      <c r="L796" s="8"/>
      <c r="M796" s="7"/>
      <c r="N796" s="1"/>
      <c r="O796" s="1"/>
      <c r="P796" s="9"/>
      <c r="Q796" s="10"/>
      <c r="R796" s="10"/>
      <c r="S796" s="10"/>
      <c r="T796" s="10"/>
      <c r="U796" s="10"/>
      <c r="V796" s="10"/>
      <c r="W796" s="10"/>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c r="BS796" s="11"/>
      <c r="BT796" s="11"/>
      <c r="BU796" s="11"/>
      <c r="BV796" s="11"/>
      <c r="BW796" s="11"/>
      <c r="BX796" s="11"/>
      <c r="BY796" s="11"/>
      <c r="BZ796" s="11"/>
      <c r="CA796" s="11"/>
      <c r="CB796" s="11"/>
      <c r="CC796" s="11"/>
      <c r="CD796" s="11"/>
      <c r="CE796" s="11"/>
      <c r="CF796" s="11"/>
      <c r="CG796" s="11"/>
      <c r="CH796" s="11"/>
      <c r="CI796" s="11"/>
      <c r="CJ796" s="11"/>
      <c r="CK796" s="11"/>
      <c r="CL796" s="11"/>
    </row>
    <row r="797" s="1" customFormat="1" spans="2:90">
      <c r="B797" s="6"/>
      <c r="C797" s="1"/>
      <c r="D797" s="1"/>
      <c r="E797" s="7"/>
      <c r="F797" s="1"/>
      <c r="G797" s="1"/>
      <c r="H797" s="1"/>
      <c r="I797" s="7"/>
      <c r="J797" s="1"/>
      <c r="K797" s="1"/>
      <c r="L797" s="8"/>
      <c r="M797" s="7"/>
      <c r="N797" s="1"/>
      <c r="O797" s="1"/>
      <c r="P797" s="9"/>
      <c r="Q797" s="10"/>
      <c r="R797" s="10"/>
      <c r="S797" s="10"/>
      <c r="T797" s="10"/>
      <c r="U797" s="10"/>
      <c r="V797" s="10"/>
      <c r="W797" s="10"/>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c r="BS797" s="11"/>
      <c r="BT797" s="11"/>
      <c r="BU797" s="11"/>
      <c r="BV797" s="11"/>
      <c r="BW797" s="11"/>
      <c r="BX797" s="11"/>
      <c r="BY797" s="11"/>
      <c r="BZ797" s="11"/>
      <c r="CA797" s="11"/>
      <c r="CB797" s="11"/>
      <c r="CC797" s="11"/>
      <c r="CD797" s="11"/>
      <c r="CE797" s="11"/>
      <c r="CF797" s="11"/>
      <c r="CG797" s="11"/>
      <c r="CH797" s="11"/>
      <c r="CI797" s="11"/>
      <c r="CJ797" s="11"/>
      <c r="CK797" s="11"/>
      <c r="CL797" s="11"/>
    </row>
    <row r="798" s="1" customFormat="1" spans="2:90">
      <c r="B798" s="6"/>
      <c r="C798" s="1"/>
      <c r="D798" s="1"/>
      <c r="E798" s="7"/>
      <c r="F798" s="1"/>
      <c r="G798" s="1"/>
      <c r="H798" s="1"/>
      <c r="I798" s="7"/>
      <c r="J798" s="1"/>
      <c r="K798" s="1"/>
      <c r="L798" s="8"/>
      <c r="M798" s="7"/>
      <c r="N798" s="1"/>
      <c r="O798" s="1"/>
      <c r="P798" s="9"/>
      <c r="Q798" s="10"/>
      <c r="R798" s="10"/>
      <c r="S798" s="10"/>
      <c r="T798" s="10"/>
      <c r="U798" s="10"/>
      <c r="V798" s="10"/>
      <c r="W798" s="10"/>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c r="BS798" s="11"/>
      <c r="BT798" s="11"/>
      <c r="BU798" s="11"/>
      <c r="BV798" s="11"/>
      <c r="BW798" s="11"/>
      <c r="BX798" s="11"/>
      <c r="BY798" s="11"/>
      <c r="BZ798" s="11"/>
      <c r="CA798" s="11"/>
      <c r="CB798" s="11"/>
      <c r="CC798" s="11"/>
      <c r="CD798" s="11"/>
      <c r="CE798" s="11"/>
      <c r="CF798" s="11"/>
      <c r="CG798" s="11"/>
      <c r="CH798" s="11"/>
      <c r="CI798" s="11"/>
      <c r="CJ798" s="11"/>
      <c r="CK798" s="11"/>
      <c r="CL798" s="11"/>
    </row>
    <row r="799" s="1" customFormat="1" spans="2:90">
      <c r="B799" s="6"/>
      <c r="C799" s="1"/>
      <c r="D799" s="1"/>
      <c r="E799" s="7"/>
      <c r="F799" s="1"/>
      <c r="G799" s="1"/>
      <c r="H799" s="1"/>
      <c r="I799" s="7"/>
      <c r="J799" s="1"/>
      <c r="K799" s="1"/>
      <c r="L799" s="8"/>
      <c r="M799" s="7"/>
      <c r="N799" s="1"/>
      <c r="O799" s="1"/>
      <c r="P799" s="9"/>
      <c r="Q799" s="10"/>
      <c r="R799" s="10"/>
      <c r="S799" s="10"/>
      <c r="T799" s="10"/>
      <c r="U799" s="10"/>
      <c r="V799" s="10"/>
      <c r="W799" s="10"/>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c r="BS799" s="11"/>
      <c r="BT799" s="11"/>
      <c r="BU799" s="11"/>
      <c r="BV799" s="11"/>
      <c r="BW799" s="11"/>
      <c r="BX799" s="11"/>
      <c r="BY799" s="11"/>
      <c r="BZ799" s="11"/>
      <c r="CA799" s="11"/>
      <c r="CB799" s="11"/>
      <c r="CC799" s="11"/>
      <c r="CD799" s="11"/>
      <c r="CE799" s="11"/>
      <c r="CF799" s="11"/>
      <c r="CG799" s="11"/>
      <c r="CH799" s="11"/>
      <c r="CI799" s="11"/>
      <c r="CJ799" s="11"/>
      <c r="CK799" s="11"/>
      <c r="CL799" s="11"/>
    </row>
    <row r="800" s="1" customFormat="1" spans="2:90">
      <c r="B800" s="6"/>
      <c r="C800" s="1"/>
      <c r="D800" s="1"/>
      <c r="E800" s="7"/>
      <c r="F800" s="1"/>
      <c r="G800" s="1"/>
      <c r="H800" s="1"/>
      <c r="I800" s="7"/>
      <c r="J800" s="1"/>
      <c r="K800" s="1"/>
      <c r="L800" s="8"/>
      <c r="M800" s="7"/>
      <c r="N800" s="1"/>
      <c r="O800" s="1"/>
      <c r="P800" s="9"/>
      <c r="Q800" s="10"/>
      <c r="R800" s="10"/>
      <c r="S800" s="10"/>
      <c r="T800" s="10"/>
      <c r="U800" s="10"/>
      <c r="V800" s="10"/>
      <c r="W800" s="10"/>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c r="BS800" s="11"/>
      <c r="BT800" s="11"/>
      <c r="BU800" s="11"/>
      <c r="BV800" s="11"/>
      <c r="BW800" s="11"/>
      <c r="BX800" s="11"/>
      <c r="BY800" s="11"/>
      <c r="BZ800" s="11"/>
      <c r="CA800" s="11"/>
      <c r="CB800" s="11"/>
      <c r="CC800" s="11"/>
      <c r="CD800" s="11"/>
      <c r="CE800" s="11"/>
      <c r="CF800" s="11"/>
      <c r="CG800" s="11"/>
      <c r="CH800" s="11"/>
      <c r="CI800" s="11"/>
      <c r="CJ800" s="11"/>
      <c r="CK800" s="11"/>
      <c r="CL800" s="11"/>
    </row>
    <row r="801" s="1" customFormat="1" spans="2:90">
      <c r="B801" s="6"/>
      <c r="C801" s="1"/>
      <c r="D801" s="1"/>
      <c r="E801" s="7"/>
      <c r="F801" s="1"/>
      <c r="G801" s="1"/>
      <c r="H801" s="1"/>
      <c r="I801" s="7"/>
      <c r="J801" s="1"/>
      <c r="K801" s="1"/>
      <c r="L801" s="8"/>
      <c r="M801" s="7"/>
      <c r="N801" s="1"/>
      <c r="O801" s="1"/>
      <c r="P801" s="9"/>
      <c r="Q801" s="10"/>
      <c r="R801" s="10"/>
      <c r="S801" s="10"/>
      <c r="T801" s="10"/>
      <c r="U801" s="10"/>
      <c r="V801" s="10"/>
      <c r="W801" s="10"/>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c r="BS801" s="11"/>
      <c r="BT801" s="11"/>
      <c r="BU801" s="11"/>
      <c r="BV801" s="11"/>
      <c r="BW801" s="11"/>
      <c r="BX801" s="11"/>
      <c r="BY801" s="11"/>
      <c r="BZ801" s="11"/>
      <c r="CA801" s="11"/>
      <c r="CB801" s="11"/>
      <c r="CC801" s="11"/>
      <c r="CD801" s="11"/>
      <c r="CE801" s="11"/>
      <c r="CF801" s="11"/>
      <c r="CG801" s="11"/>
      <c r="CH801" s="11"/>
      <c r="CI801" s="11"/>
      <c r="CJ801" s="11"/>
      <c r="CK801" s="11"/>
      <c r="CL801" s="11"/>
    </row>
    <row r="802" s="1" customFormat="1" spans="2:90">
      <c r="B802" s="6"/>
      <c r="C802" s="1"/>
      <c r="D802" s="1"/>
      <c r="E802" s="7"/>
      <c r="F802" s="1"/>
      <c r="G802" s="1"/>
      <c r="H802" s="1"/>
      <c r="I802" s="7"/>
      <c r="J802" s="1"/>
      <c r="K802" s="1"/>
      <c r="L802" s="8"/>
      <c r="M802" s="7"/>
      <c r="N802" s="1"/>
      <c r="O802" s="1"/>
      <c r="P802" s="9"/>
      <c r="Q802" s="10"/>
      <c r="R802" s="10"/>
      <c r="S802" s="10"/>
      <c r="T802" s="10"/>
      <c r="U802" s="10"/>
      <c r="V802" s="10"/>
      <c r="W802" s="10"/>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c r="BS802" s="11"/>
      <c r="BT802" s="11"/>
      <c r="BU802" s="11"/>
      <c r="BV802" s="11"/>
      <c r="BW802" s="11"/>
      <c r="BX802" s="11"/>
      <c r="BY802" s="11"/>
      <c r="BZ802" s="11"/>
      <c r="CA802" s="11"/>
      <c r="CB802" s="11"/>
      <c r="CC802" s="11"/>
      <c r="CD802" s="11"/>
      <c r="CE802" s="11"/>
      <c r="CF802" s="11"/>
      <c r="CG802" s="11"/>
      <c r="CH802" s="11"/>
      <c r="CI802" s="11"/>
      <c r="CJ802" s="11"/>
      <c r="CK802" s="11"/>
      <c r="CL802" s="11"/>
    </row>
    <row r="803" s="1" customFormat="1" spans="2:90">
      <c r="B803" s="6"/>
      <c r="C803" s="1"/>
      <c r="D803" s="1"/>
      <c r="E803" s="7"/>
      <c r="F803" s="1"/>
      <c r="G803" s="1"/>
      <c r="H803" s="1"/>
      <c r="I803" s="7"/>
      <c r="J803" s="1"/>
      <c r="K803" s="1"/>
      <c r="L803" s="8"/>
      <c r="M803" s="7"/>
      <c r="N803" s="1"/>
      <c r="O803" s="1"/>
      <c r="P803" s="9"/>
      <c r="Q803" s="10"/>
      <c r="R803" s="10"/>
      <c r="S803" s="10"/>
      <c r="T803" s="10"/>
      <c r="U803" s="10"/>
      <c r="V803" s="10"/>
      <c r="W803" s="10"/>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c r="BS803" s="11"/>
      <c r="BT803" s="11"/>
      <c r="BU803" s="11"/>
      <c r="BV803" s="11"/>
      <c r="BW803" s="11"/>
      <c r="BX803" s="11"/>
      <c r="BY803" s="11"/>
      <c r="BZ803" s="11"/>
      <c r="CA803" s="11"/>
      <c r="CB803" s="11"/>
      <c r="CC803" s="11"/>
      <c r="CD803" s="11"/>
      <c r="CE803" s="11"/>
      <c r="CF803" s="11"/>
      <c r="CG803" s="11"/>
      <c r="CH803" s="11"/>
      <c r="CI803" s="11"/>
      <c r="CJ803" s="11"/>
      <c r="CK803" s="11"/>
      <c r="CL803" s="11"/>
    </row>
    <row r="804" s="1" customFormat="1" spans="2:90">
      <c r="B804" s="6"/>
      <c r="C804" s="1"/>
      <c r="D804" s="1"/>
      <c r="E804" s="7"/>
      <c r="F804" s="1"/>
      <c r="G804" s="1"/>
      <c r="H804" s="1"/>
      <c r="I804" s="7"/>
      <c r="J804" s="1"/>
      <c r="K804" s="1"/>
      <c r="L804" s="8"/>
      <c r="M804" s="7"/>
      <c r="N804" s="1"/>
      <c r="O804" s="1"/>
      <c r="P804" s="9"/>
      <c r="Q804" s="10"/>
      <c r="R804" s="10"/>
      <c r="S804" s="10"/>
      <c r="T804" s="10"/>
      <c r="U804" s="10"/>
      <c r="V804" s="10"/>
      <c r="W804" s="10"/>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c r="BS804" s="11"/>
      <c r="BT804" s="11"/>
      <c r="BU804" s="11"/>
      <c r="BV804" s="11"/>
      <c r="BW804" s="11"/>
      <c r="BX804" s="11"/>
      <c r="BY804" s="11"/>
      <c r="BZ804" s="11"/>
      <c r="CA804" s="11"/>
      <c r="CB804" s="11"/>
      <c r="CC804" s="11"/>
      <c r="CD804" s="11"/>
      <c r="CE804" s="11"/>
      <c r="CF804" s="11"/>
      <c r="CG804" s="11"/>
      <c r="CH804" s="11"/>
      <c r="CI804" s="11"/>
      <c r="CJ804" s="11"/>
      <c r="CK804" s="11"/>
      <c r="CL804" s="11"/>
    </row>
    <row r="805" s="1" customFormat="1" spans="2:90">
      <c r="B805" s="6"/>
      <c r="C805" s="1"/>
      <c r="D805" s="1"/>
      <c r="E805" s="7"/>
      <c r="F805" s="1"/>
      <c r="G805" s="1"/>
      <c r="H805" s="1"/>
      <c r="I805" s="7"/>
      <c r="J805" s="1"/>
      <c r="K805" s="1"/>
      <c r="L805" s="8"/>
      <c r="M805" s="7"/>
      <c r="N805" s="1"/>
      <c r="O805" s="1"/>
      <c r="P805" s="9"/>
      <c r="Q805" s="10"/>
      <c r="R805" s="10"/>
      <c r="S805" s="10"/>
      <c r="T805" s="10"/>
      <c r="U805" s="10"/>
      <c r="V805" s="10"/>
      <c r="W805" s="10"/>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c r="BS805" s="11"/>
      <c r="BT805" s="11"/>
      <c r="BU805" s="11"/>
      <c r="BV805" s="11"/>
      <c r="BW805" s="11"/>
      <c r="BX805" s="11"/>
      <c r="BY805" s="11"/>
      <c r="BZ805" s="11"/>
      <c r="CA805" s="11"/>
      <c r="CB805" s="11"/>
      <c r="CC805" s="11"/>
      <c r="CD805" s="11"/>
      <c r="CE805" s="11"/>
      <c r="CF805" s="11"/>
      <c r="CG805" s="11"/>
      <c r="CH805" s="11"/>
      <c r="CI805" s="11"/>
      <c r="CJ805" s="11"/>
      <c r="CK805" s="11"/>
      <c r="CL805" s="11"/>
    </row>
    <row r="806" s="1" customFormat="1" spans="2:90">
      <c r="B806" s="6"/>
      <c r="C806" s="1"/>
      <c r="D806" s="1"/>
      <c r="E806" s="7"/>
      <c r="F806" s="1"/>
      <c r="G806" s="1"/>
      <c r="H806" s="1"/>
      <c r="I806" s="7"/>
      <c r="J806" s="1"/>
      <c r="K806" s="1"/>
      <c r="L806" s="8"/>
      <c r="M806" s="7"/>
      <c r="N806" s="1"/>
      <c r="O806" s="1"/>
      <c r="P806" s="9"/>
      <c r="Q806" s="10"/>
      <c r="R806" s="10"/>
      <c r="S806" s="10"/>
      <c r="T806" s="10"/>
      <c r="U806" s="10"/>
      <c r="V806" s="10"/>
      <c r="W806" s="10"/>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c r="BS806" s="11"/>
      <c r="BT806" s="11"/>
      <c r="BU806" s="11"/>
      <c r="BV806" s="11"/>
      <c r="BW806" s="11"/>
      <c r="BX806" s="11"/>
      <c r="BY806" s="11"/>
      <c r="BZ806" s="11"/>
      <c r="CA806" s="11"/>
      <c r="CB806" s="11"/>
      <c r="CC806" s="11"/>
      <c r="CD806" s="11"/>
      <c r="CE806" s="11"/>
      <c r="CF806" s="11"/>
      <c r="CG806" s="11"/>
      <c r="CH806" s="11"/>
      <c r="CI806" s="11"/>
      <c r="CJ806" s="11"/>
      <c r="CK806" s="11"/>
      <c r="CL806" s="11"/>
    </row>
    <row r="807" s="1" customFormat="1" spans="2:90">
      <c r="B807" s="6"/>
      <c r="C807" s="1"/>
      <c r="D807" s="1"/>
      <c r="E807" s="7"/>
      <c r="F807" s="1"/>
      <c r="G807" s="1"/>
      <c r="H807" s="1"/>
      <c r="I807" s="7"/>
      <c r="J807" s="1"/>
      <c r="K807" s="1"/>
      <c r="L807" s="8"/>
      <c r="M807" s="7"/>
      <c r="N807" s="1"/>
      <c r="O807" s="1"/>
      <c r="P807" s="9"/>
      <c r="Q807" s="10"/>
      <c r="R807" s="10"/>
      <c r="S807" s="10"/>
      <c r="T807" s="10"/>
      <c r="U807" s="10"/>
      <c r="V807" s="10"/>
      <c r="W807" s="10"/>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c r="BS807" s="11"/>
      <c r="BT807" s="11"/>
      <c r="BU807" s="11"/>
      <c r="BV807" s="11"/>
      <c r="BW807" s="11"/>
      <c r="BX807" s="11"/>
      <c r="BY807" s="11"/>
      <c r="BZ807" s="11"/>
      <c r="CA807" s="11"/>
      <c r="CB807" s="11"/>
      <c r="CC807" s="11"/>
      <c r="CD807" s="11"/>
      <c r="CE807" s="11"/>
      <c r="CF807" s="11"/>
      <c r="CG807" s="11"/>
      <c r="CH807" s="11"/>
      <c r="CI807" s="11"/>
      <c r="CJ807" s="11"/>
      <c r="CK807" s="11"/>
      <c r="CL807" s="11"/>
    </row>
    <row r="808" s="1" customFormat="1" spans="2:90">
      <c r="B808" s="6"/>
      <c r="C808" s="1"/>
      <c r="D808" s="1"/>
      <c r="E808" s="7"/>
      <c r="F808" s="1"/>
      <c r="G808" s="1"/>
      <c r="H808" s="1"/>
      <c r="I808" s="7"/>
      <c r="J808" s="1"/>
      <c r="K808" s="1"/>
      <c r="L808" s="8"/>
      <c r="M808" s="7"/>
      <c r="N808" s="1"/>
      <c r="O808" s="1"/>
      <c r="P808" s="9"/>
      <c r="Q808" s="10"/>
      <c r="R808" s="10"/>
      <c r="S808" s="10"/>
      <c r="T808" s="10"/>
      <c r="U808" s="10"/>
      <c r="V808" s="10"/>
      <c r="W808" s="10"/>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c r="BS808" s="11"/>
      <c r="BT808" s="11"/>
      <c r="BU808" s="11"/>
      <c r="BV808" s="11"/>
      <c r="BW808" s="11"/>
      <c r="BX808" s="11"/>
      <c r="BY808" s="11"/>
      <c r="BZ808" s="11"/>
      <c r="CA808" s="11"/>
      <c r="CB808" s="11"/>
      <c r="CC808" s="11"/>
      <c r="CD808" s="11"/>
      <c r="CE808" s="11"/>
      <c r="CF808" s="11"/>
      <c r="CG808" s="11"/>
      <c r="CH808" s="11"/>
      <c r="CI808" s="11"/>
      <c r="CJ808" s="11"/>
      <c r="CK808" s="11"/>
      <c r="CL808" s="11"/>
    </row>
    <row r="809" s="1" customFormat="1" spans="2:90">
      <c r="B809" s="6"/>
      <c r="C809" s="1"/>
      <c r="D809" s="1"/>
      <c r="E809" s="7"/>
      <c r="F809" s="1"/>
      <c r="G809" s="1"/>
      <c r="H809" s="1"/>
      <c r="I809" s="7"/>
      <c r="J809" s="1"/>
      <c r="K809" s="1"/>
      <c r="L809" s="8"/>
      <c r="M809" s="7"/>
      <c r="N809" s="1"/>
      <c r="O809" s="1"/>
      <c r="P809" s="9"/>
      <c r="Q809" s="10"/>
      <c r="R809" s="10"/>
      <c r="S809" s="10"/>
      <c r="T809" s="10"/>
      <c r="U809" s="10"/>
      <c r="V809" s="10"/>
      <c r="W809" s="10"/>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c r="BS809" s="11"/>
      <c r="BT809" s="11"/>
      <c r="BU809" s="11"/>
      <c r="BV809" s="11"/>
      <c r="BW809" s="11"/>
      <c r="BX809" s="11"/>
      <c r="BY809" s="11"/>
      <c r="BZ809" s="11"/>
      <c r="CA809" s="11"/>
      <c r="CB809" s="11"/>
      <c r="CC809" s="11"/>
      <c r="CD809" s="11"/>
      <c r="CE809" s="11"/>
      <c r="CF809" s="11"/>
      <c r="CG809" s="11"/>
      <c r="CH809" s="11"/>
      <c r="CI809" s="11"/>
      <c r="CJ809" s="11"/>
      <c r="CK809" s="11"/>
      <c r="CL809" s="11"/>
    </row>
    <row r="810" s="1" customFormat="1" spans="2:90">
      <c r="B810" s="6"/>
      <c r="C810" s="1"/>
      <c r="D810" s="1"/>
      <c r="E810" s="7"/>
      <c r="F810" s="1"/>
      <c r="G810" s="1"/>
      <c r="H810" s="1"/>
      <c r="I810" s="7"/>
      <c r="J810" s="1"/>
      <c r="K810" s="1"/>
      <c r="L810" s="8"/>
      <c r="M810" s="7"/>
      <c r="N810" s="1"/>
      <c r="O810" s="1"/>
      <c r="P810" s="9"/>
      <c r="Q810" s="10"/>
      <c r="R810" s="10"/>
      <c r="S810" s="10"/>
      <c r="T810" s="10"/>
      <c r="U810" s="10"/>
      <c r="V810" s="10"/>
      <c r="W810" s="10"/>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c r="BS810" s="11"/>
      <c r="BT810" s="11"/>
      <c r="BU810" s="11"/>
      <c r="BV810" s="11"/>
      <c r="BW810" s="11"/>
      <c r="BX810" s="11"/>
      <c r="BY810" s="11"/>
      <c r="BZ810" s="11"/>
      <c r="CA810" s="11"/>
      <c r="CB810" s="11"/>
      <c r="CC810" s="11"/>
      <c r="CD810" s="11"/>
      <c r="CE810" s="11"/>
      <c r="CF810" s="11"/>
      <c r="CG810" s="11"/>
      <c r="CH810" s="11"/>
      <c r="CI810" s="11"/>
      <c r="CJ810" s="11"/>
      <c r="CK810" s="11"/>
      <c r="CL810" s="11"/>
    </row>
    <row r="811" s="1" customFormat="1" spans="2:90">
      <c r="B811" s="6"/>
      <c r="C811" s="1"/>
      <c r="D811" s="1"/>
      <c r="E811" s="7"/>
      <c r="F811" s="1"/>
      <c r="G811" s="1"/>
      <c r="H811" s="1"/>
      <c r="I811" s="7"/>
      <c r="J811" s="1"/>
      <c r="K811" s="1"/>
      <c r="L811" s="8"/>
      <c r="M811" s="7"/>
      <c r="N811" s="1"/>
      <c r="O811" s="1"/>
      <c r="P811" s="9"/>
      <c r="Q811" s="10"/>
      <c r="R811" s="10"/>
      <c r="S811" s="10"/>
      <c r="T811" s="10"/>
      <c r="U811" s="10"/>
      <c r="V811" s="10"/>
      <c r="W811" s="10"/>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11"/>
      <c r="BN811" s="11"/>
      <c r="BO811" s="11"/>
      <c r="BP811" s="11"/>
      <c r="BQ811" s="11"/>
      <c r="BR811" s="11"/>
      <c r="BS811" s="11"/>
      <c r="BT811" s="11"/>
      <c r="BU811" s="11"/>
      <c r="BV811" s="11"/>
      <c r="BW811" s="11"/>
      <c r="BX811" s="11"/>
      <c r="BY811" s="11"/>
      <c r="BZ811" s="11"/>
      <c r="CA811" s="11"/>
      <c r="CB811" s="11"/>
      <c r="CC811" s="11"/>
      <c r="CD811" s="11"/>
      <c r="CE811" s="11"/>
      <c r="CF811" s="11"/>
      <c r="CG811" s="11"/>
      <c r="CH811" s="11"/>
      <c r="CI811" s="11"/>
      <c r="CJ811" s="11"/>
      <c r="CK811" s="11"/>
      <c r="CL811" s="11"/>
    </row>
    <row r="812" s="1" customFormat="1" spans="2:90">
      <c r="B812" s="6"/>
      <c r="C812" s="1"/>
      <c r="D812" s="1"/>
      <c r="E812" s="7"/>
      <c r="F812" s="1"/>
      <c r="G812" s="1"/>
      <c r="H812" s="1"/>
      <c r="I812" s="7"/>
      <c r="J812" s="1"/>
      <c r="K812" s="1"/>
      <c r="L812" s="8"/>
      <c r="M812" s="7"/>
      <c r="N812" s="1"/>
      <c r="O812" s="1"/>
      <c r="P812" s="9"/>
      <c r="Q812" s="10"/>
      <c r="R812" s="10"/>
      <c r="S812" s="10"/>
      <c r="T812" s="10"/>
      <c r="U812" s="10"/>
      <c r="V812" s="10"/>
      <c r="W812" s="10"/>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c r="BS812" s="11"/>
      <c r="BT812" s="11"/>
      <c r="BU812" s="11"/>
      <c r="BV812" s="11"/>
      <c r="BW812" s="11"/>
      <c r="BX812" s="11"/>
      <c r="BY812" s="11"/>
      <c r="BZ812" s="11"/>
      <c r="CA812" s="11"/>
      <c r="CB812" s="11"/>
      <c r="CC812" s="11"/>
      <c r="CD812" s="11"/>
      <c r="CE812" s="11"/>
      <c r="CF812" s="11"/>
      <c r="CG812" s="11"/>
      <c r="CH812" s="11"/>
      <c r="CI812" s="11"/>
      <c r="CJ812" s="11"/>
      <c r="CK812" s="11"/>
      <c r="CL812" s="11"/>
    </row>
    <row r="813" s="1" customFormat="1" spans="2:90">
      <c r="B813" s="6"/>
      <c r="C813" s="1"/>
      <c r="D813" s="1"/>
      <c r="E813" s="7"/>
      <c r="F813" s="1"/>
      <c r="G813" s="1"/>
      <c r="H813" s="1"/>
      <c r="I813" s="7"/>
      <c r="J813" s="1"/>
      <c r="K813" s="1"/>
      <c r="L813" s="8"/>
      <c r="M813" s="7"/>
      <c r="N813" s="1"/>
      <c r="O813" s="1"/>
      <c r="P813" s="9"/>
      <c r="Q813" s="10"/>
      <c r="R813" s="10"/>
      <c r="S813" s="10"/>
      <c r="T813" s="10"/>
      <c r="U813" s="10"/>
      <c r="V813" s="10"/>
      <c r="W813" s="10"/>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c r="BS813" s="11"/>
      <c r="BT813" s="11"/>
      <c r="BU813" s="11"/>
      <c r="BV813" s="11"/>
      <c r="BW813" s="11"/>
      <c r="BX813" s="11"/>
      <c r="BY813" s="11"/>
      <c r="BZ813" s="11"/>
      <c r="CA813" s="11"/>
      <c r="CB813" s="11"/>
      <c r="CC813" s="11"/>
      <c r="CD813" s="11"/>
      <c r="CE813" s="11"/>
      <c r="CF813" s="11"/>
      <c r="CG813" s="11"/>
      <c r="CH813" s="11"/>
      <c r="CI813" s="11"/>
      <c r="CJ813" s="11"/>
      <c r="CK813" s="11"/>
      <c r="CL813" s="11"/>
    </row>
    <row r="814" s="1" customFormat="1" spans="2:90">
      <c r="B814" s="6"/>
      <c r="C814" s="1"/>
      <c r="D814" s="1"/>
      <c r="E814" s="7"/>
      <c r="F814" s="1"/>
      <c r="G814" s="1"/>
      <c r="H814" s="1"/>
      <c r="I814" s="7"/>
      <c r="J814" s="1"/>
      <c r="K814" s="1"/>
      <c r="L814" s="8"/>
      <c r="M814" s="7"/>
      <c r="N814" s="1"/>
      <c r="O814" s="1"/>
      <c r="P814" s="9"/>
      <c r="Q814" s="10"/>
      <c r="R814" s="10"/>
      <c r="S814" s="10"/>
      <c r="T814" s="10"/>
      <c r="U814" s="10"/>
      <c r="V814" s="10"/>
      <c r="W814" s="10"/>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c r="BS814" s="11"/>
      <c r="BT814" s="11"/>
      <c r="BU814" s="11"/>
      <c r="BV814" s="11"/>
      <c r="BW814" s="11"/>
      <c r="BX814" s="11"/>
      <c r="BY814" s="11"/>
      <c r="BZ814" s="11"/>
      <c r="CA814" s="11"/>
      <c r="CB814" s="11"/>
      <c r="CC814" s="11"/>
      <c r="CD814" s="11"/>
      <c r="CE814" s="11"/>
      <c r="CF814" s="11"/>
      <c r="CG814" s="11"/>
      <c r="CH814" s="11"/>
      <c r="CI814" s="11"/>
      <c r="CJ814" s="11"/>
      <c r="CK814" s="11"/>
      <c r="CL814" s="11"/>
    </row>
    <row r="815" s="1" customFormat="1" spans="2:90">
      <c r="B815" s="6"/>
      <c r="C815" s="1"/>
      <c r="D815" s="1"/>
      <c r="E815" s="7"/>
      <c r="F815" s="1"/>
      <c r="G815" s="1"/>
      <c r="H815" s="1"/>
      <c r="I815" s="7"/>
      <c r="J815" s="1"/>
      <c r="K815" s="1"/>
      <c r="L815" s="8"/>
      <c r="M815" s="7"/>
      <c r="N815" s="1"/>
      <c r="O815" s="1"/>
      <c r="P815" s="9"/>
      <c r="Q815" s="10"/>
      <c r="R815" s="10"/>
      <c r="S815" s="10"/>
      <c r="T815" s="10"/>
      <c r="U815" s="10"/>
      <c r="V815" s="10"/>
      <c r="W815" s="10"/>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c r="BS815" s="11"/>
      <c r="BT815" s="11"/>
      <c r="BU815" s="11"/>
      <c r="BV815" s="11"/>
      <c r="BW815" s="11"/>
      <c r="BX815" s="11"/>
      <c r="BY815" s="11"/>
      <c r="BZ815" s="11"/>
      <c r="CA815" s="11"/>
      <c r="CB815" s="11"/>
      <c r="CC815" s="11"/>
      <c r="CD815" s="11"/>
      <c r="CE815" s="11"/>
      <c r="CF815" s="11"/>
      <c r="CG815" s="11"/>
      <c r="CH815" s="11"/>
      <c r="CI815" s="11"/>
      <c r="CJ815" s="11"/>
      <c r="CK815" s="11"/>
      <c r="CL815" s="11"/>
    </row>
    <row r="816" s="1" customFormat="1" spans="2:90">
      <c r="B816" s="6"/>
      <c r="C816" s="1"/>
      <c r="D816" s="1"/>
      <c r="E816" s="7"/>
      <c r="F816" s="1"/>
      <c r="G816" s="1"/>
      <c r="H816" s="1"/>
      <c r="I816" s="7"/>
      <c r="J816" s="1"/>
      <c r="K816" s="1"/>
      <c r="L816" s="8"/>
      <c r="M816" s="7"/>
      <c r="N816" s="1"/>
      <c r="O816" s="1"/>
      <c r="P816" s="9"/>
      <c r="Q816" s="10"/>
      <c r="R816" s="10"/>
      <c r="S816" s="10"/>
      <c r="T816" s="10"/>
      <c r="U816" s="10"/>
      <c r="V816" s="10"/>
      <c r="W816" s="10"/>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c r="BS816" s="11"/>
      <c r="BT816" s="11"/>
      <c r="BU816" s="11"/>
      <c r="BV816" s="11"/>
      <c r="BW816" s="11"/>
      <c r="BX816" s="11"/>
      <c r="BY816" s="11"/>
      <c r="BZ816" s="11"/>
      <c r="CA816" s="11"/>
      <c r="CB816" s="11"/>
      <c r="CC816" s="11"/>
      <c r="CD816" s="11"/>
      <c r="CE816" s="11"/>
      <c r="CF816" s="11"/>
      <c r="CG816" s="11"/>
      <c r="CH816" s="11"/>
      <c r="CI816" s="11"/>
      <c r="CJ816" s="11"/>
      <c r="CK816" s="11"/>
      <c r="CL816" s="11"/>
    </row>
    <row r="817" s="1" customFormat="1" spans="2:90">
      <c r="B817" s="6"/>
      <c r="C817" s="1"/>
      <c r="D817" s="1"/>
      <c r="E817" s="7"/>
      <c r="F817" s="1"/>
      <c r="G817" s="1"/>
      <c r="H817" s="1"/>
      <c r="I817" s="7"/>
      <c r="J817" s="1"/>
      <c r="K817" s="1"/>
      <c r="L817" s="8"/>
      <c r="M817" s="7"/>
      <c r="N817" s="1"/>
      <c r="O817" s="1"/>
      <c r="P817" s="9"/>
      <c r="Q817" s="10"/>
      <c r="R817" s="10"/>
      <c r="S817" s="10"/>
      <c r="T817" s="10"/>
      <c r="U817" s="10"/>
      <c r="V817" s="10"/>
      <c r="W817" s="10"/>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c r="BS817" s="11"/>
      <c r="BT817" s="11"/>
      <c r="BU817" s="11"/>
      <c r="BV817" s="11"/>
      <c r="BW817" s="11"/>
      <c r="BX817" s="11"/>
      <c r="BY817" s="11"/>
      <c r="BZ817" s="11"/>
      <c r="CA817" s="11"/>
      <c r="CB817" s="11"/>
      <c r="CC817" s="11"/>
      <c r="CD817" s="11"/>
      <c r="CE817" s="11"/>
      <c r="CF817" s="11"/>
      <c r="CG817" s="11"/>
      <c r="CH817" s="11"/>
      <c r="CI817" s="11"/>
      <c r="CJ817" s="11"/>
      <c r="CK817" s="11"/>
      <c r="CL817" s="11"/>
    </row>
    <row r="818" s="1" customFormat="1" spans="2:90">
      <c r="B818" s="6"/>
      <c r="C818" s="1"/>
      <c r="D818" s="1"/>
      <c r="E818" s="7"/>
      <c r="F818" s="1"/>
      <c r="G818" s="1"/>
      <c r="H818" s="1"/>
      <c r="I818" s="7"/>
      <c r="J818" s="1"/>
      <c r="K818" s="1"/>
      <c r="L818" s="8"/>
      <c r="M818" s="7"/>
      <c r="N818" s="1"/>
      <c r="O818" s="1"/>
      <c r="P818" s="9"/>
      <c r="Q818" s="10"/>
      <c r="R818" s="10"/>
      <c r="S818" s="10"/>
      <c r="T818" s="10"/>
      <c r="U818" s="10"/>
      <c r="V818" s="10"/>
      <c r="W818" s="10"/>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c r="BS818" s="11"/>
      <c r="BT818" s="11"/>
      <c r="BU818" s="11"/>
      <c r="BV818" s="11"/>
      <c r="BW818" s="11"/>
      <c r="BX818" s="11"/>
      <c r="BY818" s="11"/>
      <c r="BZ818" s="11"/>
      <c r="CA818" s="11"/>
      <c r="CB818" s="11"/>
      <c r="CC818" s="11"/>
      <c r="CD818" s="11"/>
      <c r="CE818" s="11"/>
      <c r="CF818" s="11"/>
      <c r="CG818" s="11"/>
      <c r="CH818" s="11"/>
      <c r="CI818" s="11"/>
      <c r="CJ818" s="11"/>
      <c r="CK818" s="11"/>
      <c r="CL818" s="11"/>
    </row>
    <row r="819" s="1" customFormat="1" spans="2:90">
      <c r="B819" s="6"/>
      <c r="C819" s="1"/>
      <c r="D819" s="1"/>
      <c r="E819" s="7"/>
      <c r="F819" s="1"/>
      <c r="G819" s="1"/>
      <c r="H819" s="1"/>
      <c r="I819" s="7"/>
      <c r="J819" s="1"/>
      <c r="K819" s="1"/>
      <c r="L819" s="8"/>
      <c r="M819" s="7"/>
      <c r="N819" s="1"/>
      <c r="O819" s="1"/>
      <c r="P819" s="9"/>
      <c r="Q819" s="10"/>
      <c r="R819" s="10"/>
      <c r="S819" s="10"/>
      <c r="T819" s="10"/>
      <c r="U819" s="10"/>
      <c r="V819" s="10"/>
      <c r="W819" s="10"/>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c r="BS819" s="11"/>
      <c r="BT819" s="11"/>
      <c r="BU819" s="11"/>
      <c r="BV819" s="11"/>
      <c r="BW819" s="11"/>
      <c r="BX819" s="11"/>
      <c r="BY819" s="11"/>
      <c r="BZ819" s="11"/>
      <c r="CA819" s="11"/>
      <c r="CB819" s="11"/>
      <c r="CC819" s="11"/>
      <c r="CD819" s="11"/>
      <c r="CE819" s="11"/>
      <c r="CF819" s="11"/>
      <c r="CG819" s="11"/>
      <c r="CH819" s="11"/>
      <c r="CI819" s="11"/>
      <c r="CJ819" s="11"/>
      <c r="CK819" s="11"/>
      <c r="CL819" s="11"/>
    </row>
    <row r="820" s="1" customFormat="1" spans="2:90">
      <c r="B820" s="6"/>
      <c r="C820" s="1"/>
      <c r="D820" s="1"/>
      <c r="E820" s="7"/>
      <c r="F820" s="1"/>
      <c r="G820" s="1"/>
      <c r="H820" s="1"/>
      <c r="I820" s="7"/>
      <c r="J820" s="1"/>
      <c r="K820" s="1"/>
      <c r="L820" s="8"/>
      <c r="M820" s="7"/>
      <c r="N820" s="1"/>
      <c r="O820" s="1"/>
      <c r="P820" s="9"/>
      <c r="Q820" s="10"/>
      <c r="R820" s="10"/>
      <c r="S820" s="10"/>
      <c r="T820" s="10"/>
      <c r="U820" s="10"/>
      <c r="V820" s="10"/>
      <c r="W820" s="10"/>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c r="BS820" s="11"/>
      <c r="BT820" s="11"/>
      <c r="BU820" s="11"/>
      <c r="BV820" s="11"/>
      <c r="BW820" s="11"/>
      <c r="BX820" s="11"/>
      <c r="BY820" s="11"/>
      <c r="BZ820" s="11"/>
      <c r="CA820" s="11"/>
      <c r="CB820" s="11"/>
      <c r="CC820" s="11"/>
      <c r="CD820" s="11"/>
      <c r="CE820" s="11"/>
      <c r="CF820" s="11"/>
      <c r="CG820" s="11"/>
      <c r="CH820" s="11"/>
      <c r="CI820" s="11"/>
      <c r="CJ820" s="11"/>
      <c r="CK820" s="11"/>
      <c r="CL820" s="11"/>
    </row>
    <row r="821" s="1" customFormat="1" spans="2:90">
      <c r="B821" s="6"/>
      <c r="C821" s="1"/>
      <c r="D821" s="1"/>
      <c r="E821" s="7"/>
      <c r="F821" s="1"/>
      <c r="G821" s="1"/>
      <c r="H821" s="1"/>
      <c r="I821" s="7"/>
      <c r="J821" s="1"/>
      <c r="K821" s="1"/>
      <c r="L821" s="8"/>
      <c r="M821" s="7"/>
      <c r="N821" s="1"/>
      <c r="O821" s="1"/>
      <c r="P821" s="9"/>
      <c r="Q821" s="10"/>
      <c r="R821" s="10"/>
      <c r="S821" s="10"/>
      <c r="T821" s="10"/>
      <c r="U821" s="10"/>
      <c r="V821" s="10"/>
      <c r="W821" s="10"/>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c r="BS821" s="11"/>
      <c r="BT821" s="11"/>
      <c r="BU821" s="11"/>
      <c r="BV821" s="11"/>
      <c r="BW821" s="11"/>
      <c r="BX821" s="11"/>
      <c r="BY821" s="11"/>
      <c r="BZ821" s="11"/>
      <c r="CA821" s="11"/>
      <c r="CB821" s="11"/>
      <c r="CC821" s="11"/>
      <c r="CD821" s="11"/>
      <c r="CE821" s="11"/>
      <c r="CF821" s="11"/>
      <c r="CG821" s="11"/>
      <c r="CH821" s="11"/>
      <c r="CI821" s="11"/>
      <c r="CJ821" s="11"/>
      <c r="CK821" s="11"/>
      <c r="CL821" s="11"/>
    </row>
    <row r="822" s="1" customFormat="1" spans="2:90">
      <c r="B822" s="6"/>
      <c r="C822" s="1"/>
      <c r="D822" s="1"/>
      <c r="E822" s="7"/>
      <c r="F822" s="1"/>
      <c r="G822" s="1"/>
      <c r="H822" s="1"/>
      <c r="I822" s="7"/>
      <c r="J822" s="1"/>
      <c r="K822" s="1"/>
      <c r="L822" s="8"/>
      <c r="M822" s="7"/>
      <c r="N822" s="1"/>
      <c r="O822" s="1"/>
      <c r="P822" s="9"/>
      <c r="Q822" s="10"/>
      <c r="R822" s="10"/>
      <c r="S822" s="10"/>
      <c r="T822" s="10"/>
      <c r="U822" s="10"/>
      <c r="V822" s="10"/>
      <c r="W822" s="10"/>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c r="BS822" s="11"/>
      <c r="BT822" s="11"/>
      <c r="BU822" s="11"/>
      <c r="BV822" s="11"/>
      <c r="BW822" s="11"/>
      <c r="BX822" s="11"/>
      <c r="BY822" s="11"/>
      <c r="BZ822" s="11"/>
      <c r="CA822" s="11"/>
      <c r="CB822" s="11"/>
      <c r="CC822" s="11"/>
      <c r="CD822" s="11"/>
      <c r="CE822" s="11"/>
      <c r="CF822" s="11"/>
      <c r="CG822" s="11"/>
      <c r="CH822" s="11"/>
      <c r="CI822" s="11"/>
      <c r="CJ822" s="11"/>
      <c r="CK822" s="11"/>
      <c r="CL822" s="11"/>
    </row>
    <row r="823" s="1" customFormat="1" spans="2:90">
      <c r="B823" s="6"/>
      <c r="C823" s="1"/>
      <c r="D823" s="1"/>
      <c r="E823" s="7"/>
      <c r="F823" s="1"/>
      <c r="G823" s="1"/>
      <c r="H823" s="1"/>
      <c r="I823" s="7"/>
      <c r="J823" s="1"/>
      <c r="K823" s="1"/>
      <c r="L823" s="8"/>
      <c r="M823" s="7"/>
      <c r="N823" s="1"/>
      <c r="O823" s="1"/>
      <c r="P823" s="9"/>
      <c r="Q823" s="10"/>
      <c r="R823" s="10"/>
      <c r="S823" s="10"/>
      <c r="T823" s="10"/>
      <c r="U823" s="10"/>
      <c r="V823" s="10"/>
      <c r="W823" s="10"/>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c r="BS823" s="11"/>
      <c r="BT823" s="11"/>
      <c r="BU823" s="11"/>
      <c r="BV823" s="11"/>
      <c r="BW823" s="11"/>
      <c r="BX823" s="11"/>
      <c r="BY823" s="11"/>
      <c r="BZ823" s="11"/>
      <c r="CA823" s="11"/>
      <c r="CB823" s="11"/>
      <c r="CC823" s="11"/>
      <c r="CD823" s="11"/>
      <c r="CE823" s="11"/>
      <c r="CF823" s="11"/>
      <c r="CG823" s="11"/>
      <c r="CH823" s="11"/>
      <c r="CI823" s="11"/>
      <c r="CJ823" s="11"/>
      <c r="CK823" s="11"/>
      <c r="CL823" s="11"/>
    </row>
    <row r="824" s="1" customFormat="1" spans="2:90">
      <c r="B824" s="6"/>
      <c r="C824" s="1"/>
      <c r="D824" s="1"/>
      <c r="E824" s="7"/>
      <c r="F824" s="1"/>
      <c r="G824" s="1"/>
      <c r="H824" s="1"/>
      <c r="I824" s="7"/>
      <c r="J824" s="1"/>
      <c r="K824" s="1"/>
      <c r="L824" s="8"/>
      <c r="M824" s="7"/>
      <c r="N824" s="1"/>
      <c r="O824" s="1"/>
      <c r="P824" s="9"/>
      <c r="Q824" s="10"/>
      <c r="R824" s="10"/>
      <c r="S824" s="10"/>
      <c r="T824" s="10"/>
      <c r="U824" s="10"/>
      <c r="V824" s="10"/>
      <c r="W824" s="10"/>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c r="BS824" s="11"/>
      <c r="BT824" s="11"/>
      <c r="BU824" s="11"/>
      <c r="BV824" s="11"/>
      <c r="BW824" s="11"/>
      <c r="BX824" s="11"/>
      <c r="BY824" s="11"/>
      <c r="BZ824" s="11"/>
      <c r="CA824" s="11"/>
      <c r="CB824" s="11"/>
      <c r="CC824" s="11"/>
      <c r="CD824" s="11"/>
      <c r="CE824" s="11"/>
      <c r="CF824" s="11"/>
      <c r="CG824" s="11"/>
      <c r="CH824" s="11"/>
      <c r="CI824" s="11"/>
      <c r="CJ824" s="11"/>
      <c r="CK824" s="11"/>
      <c r="CL824" s="11"/>
    </row>
    <row r="825" s="1" customFormat="1" spans="2:90">
      <c r="B825" s="6"/>
      <c r="C825" s="1"/>
      <c r="D825" s="1"/>
      <c r="E825" s="7"/>
      <c r="F825" s="1"/>
      <c r="G825" s="1"/>
      <c r="H825" s="1"/>
      <c r="I825" s="7"/>
      <c r="J825" s="1"/>
      <c r="K825" s="1"/>
      <c r="L825" s="8"/>
      <c r="M825" s="7"/>
      <c r="N825" s="1"/>
      <c r="O825" s="1"/>
      <c r="P825" s="9"/>
      <c r="Q825" s="10"/>
      <c r="R825" s="10"/>
      <c r="S825" s="10"/>
      <c r="T825" s="10"/>
      <c r="U825" s="10"/>
      <c r="V825" s="10"/>
      <c r="W825" s="10"/>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c r="BS825" s="11"/>
      <c r="BT825" s="11"/>
      <c r="BU825" s="11"/>
      <c r="BV825" s="11"/>
      <c r="BW825" s="11"/>
      <c r="BX825" s="11"/>
      <c r="BY825" s="11"/>
      <c r="BZ825" s="11"/>
      <c r="CA825" s="11"/>
      <c r="CB825" s="11"/>
      <c r="CC825" s="11"/>
      <c r="CD825" s="11"/>
      <c r="CE825" s="11"/>
      <c r="CF825" s="11"/>
      <c r="CG825" s="11"/>
      <c r="CH825" s="11"/>
      <c r="CI825" s="11"/>
      <c r="CJ825" s="11"/>
      <c r="CK825" s="11"/>
      <c r="CL825" s="11"/>
    </row>
    <row r="826" s="1" customFormat="1" spans="2:90">
      <c r="B826" s="6"/>
      <c r="C826" s="1"/>
      <c r="D826" s="1"/>
      <c r="E826" s="7"/>
      <c r="F826" s="1"/>
      <c r="G826" s="1"/>
      <c r="H826" s="1"/>
      <c r="I826" s="7"/>
      <c r="J826" s="1"/>
      <c r="K826" s="1"/>
      <c r="L826" s="8"/>
      <c r="M826" s="7"/>
      <c r="N826" s="1"/>
      <c r="O826" s="1"/>
      <c r="P826" s="9"/>
      <c r="Q826" s="10"/>
      <c r="R826" s="10"/>
      <c r="S826" s="10"/>
      <c r="T826" s="10"/>
      <c r="U826" s="10"/>
      <c r="V826" s="10"/>
      <c r="W826" s="10"/>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c r="BS826" s="11"/>
      <c r="BT826" s="11"/>
      <c r="BU826" s="11"/>
      <c r="BV826" s="11"/>
      <c r="BW826" s="11"/>
      <c r="BX826" s="11"/>
      <c r="BY826" s="11"/>
      <c r="BZ826" s="11"/>
      <c r="CA826" s="11"/>
      <c r="CB826" s="11"/>
      <c r="CC826" s="11"/>
      <c r="CD826" s="11"/>
      <c r="CE826" s="11"/>
      <c r="CF826" s="11"/>
      <c r="CG826" s="11"/>
      <c r="CH826" s="11"/>
      <c r="CI826" s="11"/>
      <c r="CJ826" s="11"/>
      <c r="CK826" s="11"/>
      <c r="CL826" s="11"/>
    </row>
    <row r="827" s="1" customFormat="1" spans="2:90">
      <c r="B827" s="6"/>
      <c r="C827" s="1"/>
      <c r="D827" s="1"/>
      <c r="E827" s="7"/>
      <c r="F827" s="1"/>
      <c r="G827" s="1"/>
      <c r="H827" s="1"/>
      <c r="I827" s="7"/>
      <c r="J827" s="1"/>
      <c r="K827" s="1"/>
      <c r="L827" s="8"/>
      <c r="M827" s="7"/>
      <c r="N827" s="1"/>
      <c r="O827" s="1"/>
      <c r="P827" s="9"/>
      <c r="Q827" s="10"/>
      <c r="R827" s="10"/>
      <c r="S827" s="10"/>
      <c r="T827" s="10"/>
      <c r="U827" s="10"/>
      <c r="V827" s="10"/>
      <c r="W827" s="10"/>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c r="BS827" s="11"/>
      <c r="BT827" s="11"/>
      <c r="BU827" s="11"/>
      <c r="BV827" s="11"/>
      <c r="BW827" s="11"/>
      <c r="BX827" s="11"/>
      <c r="BY827" s="11"/>
      <c r="BZ827" s="11"/>
      <c r="CA827" s="11"/>
      <c r="CB827" s="11"/>
      <c r="CC827" s="11"/>
      <c r="CD827" s="11"/>
      <c r="CE827" s="11"/>
      <c r="CF827" s="11"/>
      <c r="CG827" s="11"/>
      <c r="CH827" s="11"/>
      <c r="CI827" s="11"/>
      <c r="CJ827" s="11"/>
      <c r="CK827" s="11"/>
      <c r="CL827" s="11"/>
    </row>
    <row r="828" s="1" customFormat="1" spans="2:90">
      <c r="B828" s="6"/>
      <c r="C828" s="1"/>
      <c r="D828" s="1"/>
      <c r="E828" s="7"/>
      <c r="F828" s="1"/>
      <c r="G828" s="1"/>
      <c r="H828" s="1"/>
      <c r="I828" s="7"/>
      <c r="J828" s="1"/>
      <c r="K828" s="1"/>
      <c r="L828" s="8"/>
      <c r="M828" s="7"/>
      <c r="N828" s="1"/>
      <c r="O828" s="1"/>
      <c r="P828" s="9"/>
      <c r="Q828" s="10"/>
      <c r="R828" s="10"/>
      <c r="S828" s="10"/>
      <c r="T828" s="10"/>
      <c r="U828" s="10"/>
      <c r="V828" s="10"/>
      <c r="W828" s="10"/>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c r="BS828" s="11"/>
      <c r="BT828" s="11"/>
      <c r="BU828" s="11"/>
      <c r="BV828" s="11"/>
      <c r="BW828" s="11"/>
      <c r="BX828" s="11"/>
      <c r="BY828" s="11"/>
      <c r="BZ828" s="11"/>
      <c r="CA828" s="11"/>
      <c r="CB828" s="11"/>
      <c r="CC828" s="11"/>
      <c r="CD828" s="11"/>
      <c r="CE828" s="11"/>
      <c r="CF828" s="11"/>
      <c r="CG828" s="11"/>
      <c r="CH828" s="11"/>
      <c r="CI828" s="11"/>
      <c r="CJ828" s="11"/>
      <c r="CK828" s="11"/>
      <c r="CL828" s="11"/>
    </row>
    <row r="829" s="1" customFormat="1" spans="2:90">
      <c r="B829" s="6"/>
      <c r="C829" s="1"/>
      <c r="D829" s="1"/>
      <c r="E829" s="7"/>
      <c r="F829" s="1"/>
      <c r="G829" s="1"/>
      <c r="H829" s="1"/>
      <c r="I829" s="7"/>
      <c r="J829" s="1"/>
      <c r="K829" s="1"/>
      <c r="L829" s="8"/>
      <c r="M829" s="7"/>
      <c r="N829" s="1"/>
      <c r="O829" s="1"/>
      <c r="P829" s="9"/>
      <c r="Q829" s="10"/>
      <c r="R829" s="10"/>
      <c r="S829" s="10"/>
      <c r="T829" s="10"/>
      <c r="U829" s="10"/>
      <c r="V829" s="10"/>
      <c r="W829" s="10"/>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c r="BS829" s="11"/>
      <c r="BT829" s="11"/>
      <c r="BU829" s="11"/>
      <c r="BV829" s="11"/>
      <c r="BW829" s="11"/>
      <c r="BX829" s="11"/>
      <c r="BY829" s="11"/>
      <c r="BZ829" s="11"/>
      <c r="CA829" s="11"/>
      <c r="CB829" s="11"/>
      <c r="CC829" s="11"/>
      <c r="CD829" s="11"/>
      <c r="CE829" s="11"/>
      <c r="CF829" s="11"/>
      <c r="CG829" s="11"/>
      <c r="CH829" s="11"/>
      <c r="CI829" s="11"/>
      <c r="CJ829" s="11"/>
      <c r="CK829" s="11"/>
      <c r="CL829" s="11"/>
    </row>
    <row r="830" s="1" customFormat="1" spans="2:90">
      <c r="B830" s="6"/>
      <c r="C830" s="1"/>
      <c r="D830" s="1"/>
      <c r="E830" s="7"/>
      <c r="F830" s="1"/>
      <c r="G830" s="1"/>
      <c r="H830" s="1"/>
      <c r="I830" s="7"/>
      <c r="J830" s="1"/>
      <c r="K830" s="1"/>
      <c r="L830" s="8"/>
      <c r="M830" s="7"/>
      <c r="N830" s="1"/>
      <c r="O830" s="1"/>
      <c r="P830" s="9"/>
      <c r="Q830" s="10"/>
      <c r="R830" s="10"/>
      <c r="S830" s="10"/>
      <c r="T830" s="10"/>
      <c r="U830" s="10"/>
      <c r="V830" s="10"/>
      <c r="W830" s="10"/>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c r="BS830" s="11"/>
      <c r="BT830" s="11"/>
      <c r="BU830" s="11"/>
      <c r="BV830" s="11"/>
      <c r="BW830" s="11"/>
      <c r="BX830" s="11"/>
      <c r="BY830" s="11"/>
      <c r="BZ830" s="11"/>
      <c r="CA830" s="11"/>
      <c r="CB830" s="11"/>
      <c r="CC830" s="11"/>
      <c r="CD830" s="11"/>
      <c r="CE830" s="11"/>
      <c r="CF830" s="11"/>
      <c r="CG830" s="11"/>
      <c r="CH830" s="11"/>
      <c r="CI830" s="11"/>
      <c r="CJ830" s="11"/>
      <c r="CK830" s="11"/>
      <c r="CL830" s="11"/>
    </row>
    <row r="831" s="1" customFormat="1" spans="2:90">
      <c r="B831" s="6"/>
      <c r="C831" s="1"/>
      <c r="D831" s="1"/>
      <c r="E831" s="7"/>
      <c r="F831" s="1"/>
      <c r="G831" s="1"/>
      <c r="H831" s="1"/>
      <c r="I831" s="7"/>
      <c r="J831" s="1"/>
      <c r="K831" s="1"/>
      <c r="L831" s="8"/>
      <c r="M831" s="7"/>
      <c r="N831" s="1"/>
      <c r="O831" s="1"/>
      <c r="P831" s="9"/>
      <c r="Q831" s="10"/>
      <c r="R831" s="10"/>
      <c r="S831" s="10"/>
      <c r="T831" s="10"/>
      <c r="U831" s="10"/>
      <c r="V831" s="10"/>
      <c r="W831" s="10"/>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c r="BS831" s="11"/>
      <c r="BT831" s="11"/>
      <c r="BU831" s="11"/>
      <c r="BV831" s="11"/>
      <c r="BW831" s="11"/>
      <c r="BX831" s="11"/>
      <c r="BY831" s="11"/>
      <c r="BZ831" s="11"/>
      <c r="CA831" s="11"/>
      <c r="CB831" s="11"/>
      <c r="CC831" s="11"/>
      <c r="CD831" s="11"/>
      <c r="CE831" s="11"/>
      <c r="CF831" s="11"/>
      <c r="CG831" s="11"/>
      <c r="CH831" s="11"/>
      <c r="CI831" s="11"/>
      <c r="CJ831" s="11"/>
      <c r="CK831" s="11"/>
      <c r="CL831" s="11"/>
    </row>
    <row r="832" s="1" customFormat="1" spans="2:90">
      <c r="B832" s="6"/>
      <c r="C832" s="1"/>
      <c r="D832" s="1"/>
      <c r="E832" s="7"/>
      <c r="F832" s="1"/>
      <c r="G832" s="1"/>
      <c r="H832" s="1"/>
      <c r="I832" s="7"/>
      <c r="J832" s="1"/>
      <c r="K832" s="1"/>
      <c r="L832" s="8"/>
      <c r="M832" s="7"/>
      <c r="N832" s="1"/>
      <c r="O832" s="1"/>
      <c r="P832" s="9"/>
      <c r="Q832" s="10"/>
      <c r="R832" s="10"/>
      <c r="S832" s="10"/>
      <c r="T832" s="10"/>
      <c r="U832" s="10"/>
      <c r="V832" s="10"/>
      <c r="W832" s="10"/>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c r="BS832" s="11"/>
      <c r="BT832" s="11"/>
      <c r="BU832" s="11"/>
      <c r="BV832" s="11"/>
      <c r="BW832" s="11"/>
      <c r="BX832" s="11"/>
      <c r="BY832" s="11"/>
      <c r="BZ832" s="11"/>
      <c r="CA832" s="11"/>
      <c r="CB832" s="11"/>
      <c r="CC832" s="11"/>
      <c r="CD832" s="11"/>
      <c r="CE832" s="11"/>
      <c r="CF832" s="11"/>
      <c r="CG832" s="11"/>
      <c r="CH832" s="11"/>
      <c r="CI832" s="11"/>
      <c r="CJ832" s="11"/>
      <c r="CK832" s="11"/>
      <c r="CL832" s="11"/>
    </row>
    <row r="833" s="1" customFormat="1" spans="2:90">
      <c r="B833" s="6"/>
      <c r="C833" s="1"/>
      <c r="D833" s="1"/>
      <c r="E833" s="7"/>
      <c r="F833" s="1"/>
      <c r="G833" s="1"/>
      <c r="H833" s="1"/>
      <c r="I833" s="7"/>
      <c r="J833" s="1"/>
      <c r="K833" s="1"/>
      <c r="L833" s="8"/>
      <c r="M833" s="7"/>
      <c r="N833" s="1"/>
      <c r="O833" s="1"/>
      <c r="P833" s="9"/>
      <c r="Q833" s="10"/>
      <c r="R833" s="10"/>
      <c r="S833" s="10"/>
      <c r="T833" s="10"/>
      <c r="U833" s="10"/>
      <c r="V833" s="10"/>
      <c r="W833" s="10"/>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c r="BS833" s="11"/>
      <c r="BT833" s="11"/>
      <c r="BU833" s="11"/>
      <c r="BV833" s="11"/>
      <c r="BW833" s="11"/>
      <c r="BX833" s="11"/>
      <c r="BY833" s="11"/>
      <c r="BZ833" s="11"/>
      <c r="CA833" s="11"/>
      <c r="CB833" s="11"/>
      <c r="CC833" s="11"/>
      <c r="CD833" s="11"/>
      <c r="CE833" s="11"/>
      <c r="CF833" s="11"/>
      <c r="CG833" s="11"/>
      <c r="CH833" s="11"/>
      <c r="CI833" s="11"/>
      <c r="CJ833" s="11"/>
      <c r="CK833" s="11"/>
      <c r="CL833" s="11"/>
    </row>
    <row r="834" s="1" customFormat="1" spans="2:90">
      <c r="B834" s="6"/>
      <c r="C834" s="1"/>
      <c r="D834" s="1"/>
      <c r="E834" s="7"/>
      <c r="F834" s="1"/>
      <c r="G834" s="1"/>
      <c r="H834" s="1"/>
      <c r="I834" s="7"/>
      <c r="J834" s="1"/>
      <c r="K834" s="1"/>
      <c r="L834" s="8"/>
      <c r="M834" s="7"/>
      <c r="N834" s="1"/>
      <c r="O834" s="1"/>
      <c r="P834" s="9"/>
      <c r="Q834" s="10"/>
      <c r="R834" s="10"/>
      <c r="S834" s="10"/>
      <c r="T834" s="10"/>
      <c r="U834" s="10"/>
      <c r="V834" s="10"/>
      <c r="W834" s="10"/>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c r="BS834" s="11"/>
      <c r="BT834" s="11"/>
      <c r="BU834" s="11"/>
      <c r="BV834" s="11"/>
      <c r="BW834" s="11"/>
      <c r="BX834" s="11"/>
      <c r="BY834" s="11"/>
      <c r="BZ834" s="11"/>
      <c r="CA834" s="11"/>
      <c r="CB834" s="11"/>
      <c r="CC834" s="11"/>
      <c r="CD834" s="11"/>
      <c r="CE834" s="11"/>
      <c r="CF834" s="11"/>
      <c r="CG834" s="11"/>
      <c r="CH834" s="11"/>
      <c r="CI834" s="11"/>
      <c r="CJ834" s="11"/>
      <c r="CK834" s="11"/>
      <c r="CL834" s="11"/>
    </row>
    <row r="835" s="1" customFormat="1" spans="2:90">
      <c r="B835" s="6"/>
      <c r="C835" s="1"/>
      <c r="D835" s="1"/>
      <c r="E835" s="7"/>
      <c r="F835" s="1"/>
      <c r="G835" s="1"/>
      <c r="H835" s="1"/>
      <c r="I835" s="7"/>
      <c r="J835" s="1"/>
      <c r="K835" s="1"/>
      <c r="L835" s="8"/>
      <c r="M835" s="7"/>
      <c r="N835" s="1"/>
      <c r="O835" s="1"/>
      <c r="P835" s="9"/>
      <c r="Q835" s="10"/>
      <c r="R835" s="10"/>
      <c r="S835" s="10"/>
      <c r="T835" s="10"/>
      <c r="U835" s="10"/>
      <c r="V835" s="10"/>
      <c r="W835" s="10"/>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c r="BS835" s="11"/>
      <c r="BT835" s="11"/>
      <c r="BU835" s="11"/>
      <c r="BV835" s="11"/>
      <c r="BW835" s="11"/>
      <c r="BX835" s="11"/>
      <c r="BY835" s="11"/>
      <c r="BZ835" s="11"/>
      <c r="CA835" s="11"/>
      <c r="CB835" s="11"/>
      <c r="CC835" s="11"/>
      <c r="CD835" s="11"/>
      <c r="CE835" s="11"/>
      <c r="CF835" s="11"/>
      <c r="CG835" s="11"/>
      <c r="CH835" s="11"/>
      <c r="CI835" s="11"/>
      <c r="CJ835" s="11"/>
      <c r="CK835" s="11"/>
      <c r="CL835" s="11"/>
    </row>
    <row r="836" s="1" customFormat="1" spans="2:90">
      <c r="B836" s="6"/>
      <c r="C836" s="1"/>
      <c r="D836" s="1"/>
      <c r="E836" s="7"/>
      <c r="F836" s="1"/>
      <c r="G836" s="1"/>
      <c r="H836" s="1"/>
      <c r="I836" s="7"/>
      <c r="J836" s="1"/>
      <c r="K836" s="1"/>
      <c r="L836" s="8"/>
      <c r="M836" s="7"/>
      <c r="N836" s="1"/>
      <c r="O836" s="1"/>
      <c r="P836" s="9"/>
      <c r="Q836" s="10"/>
      <c r="R836" s="10"/>
      <c r="S836" s="10"/>
      <c r="T836" s="10"/>
      <c r="U836" s="10"/>
      <c r="V836" s="10"/>
      <c r="W836" s="10"/>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c r="BS836" s="11"/>
      <c r="BT836" s="11"/>
      <c r="BU836" s="11"/>
      <c r="BV836" s="11"/>
      <c r="BW836" s="11"/>
      <c r="BX836" s="11"/>
      <c r="BY836" s="11"/>
      <c r="BZ836" s="11"/>
      <c r="CA836" s="11"/>
      <c r="CB836" s="11"/>
      <c r="CC836" s="11"/>
      <c r="CD836" s="11"/>
      <c r="CE836" s="11"/>
      <c r="CF836" s="11"/>
      <c r="CG836" s="11"/>
      <c r="CH836" s="11"/>
      <c r="CI836" s="11"/>
      <c r="CJ836" s="11"/>
      <c r="CK836" s="11"/>
      <c r="CL836" s="11"/>
    </row>
    <row r="837" s="1" customFormat="1" spans="2:90">
      <c r="B837" s="6"/>
      <c r="C837" s="1"/>
      <c r="D837" s="1"/>
      <c r="E837" s="7"/>
      <c r="F837" s="1"/>
      <c r="G837" s="1"/>
      <c r="H837" s="1"/>
      <c r="I837" s="7"/>
      <c r="J837" s="1"/>
      <c r="K837" s="1"/>
      <c r="L837" s="8"/>
      <c r="M837" s="7"/>
      <c r="N837" s="1"/>
      <c r="O837" s="1"/>
      <c r="P837" s="9"/>
      <c r="Q837" s="10"/>
      <c r="R837" s="10"/>
      <c r="S837" s="10"/>
      <c r="T837" s="10"/>
      <c r="U837" s="10"/>
      <c r="V837" s="10"/>
      <c r="W837" s="10"/>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c r="BS837" s="11"/>
      <c r="BT837" s="11"/>
      <c r="BU837" s="11"/>
      <c r="BV837" s="11"/>
      <c r="BW837" s="11"/>
      <c r="BX837" s="11"/>
      <c r="BY837" s="11"/>
      <c r="BZ837" s="11"/>
      <c r="CA837" s="11"/>
      <c r="CB837" s="11"/>
      <c r="CC837" s="11"/>
      <c r="CD837" s="11"/>
      <c r="CE837" s="11"/>
      <c r="CF837" s="11"/>
      <c r="CG837" s="11"/>
      <c r="CH837" s="11"/>
      <c r="CI837" s="11"/>
      <c r="CJ837" s="11"/>
      <c r="CK837" s="11"/>
      <c r="CL837" s="11"/>
    </row>
    <row r="838" s="1" customFormat="1" spans="2:90">
      <c r="B838" s="6"/>
      <c r="C838" s="1"/>
      <c r="D838" s="1"/>
      <c r="E838" s="7"/>
      <c r="F838" s="1"/>
      <c r="G838" s="1"/>
      <c r="H838" s="1"/>
      <c r="I838" s="7"/>
      <c r="J838" s="1"/>
      <c r="K838" s="1"/>
      <c r="L838" s="8"/>
      <c r="M838" s="7"/>
      <c r="N838" s="1"/>
      <c r="O838" s="1"/>
      <c r="P838" s="9"/>
      <c r="Q838" s="10"/>
      <c r="R838" s="10"/>
      <c r="S838" s="10"/>
      <c r="T838" s="10"/>
      <c r="U838" s="10"/>
      <c r="V838" s="10"/>
      <c r="W838" s="10"/>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c r="BS838" s="11"/>
      <c r="BT838" s="11"/>
      <c r="BU838" s="11"/>
      <c r="BV838" s="11"/>
      <c r="BW838" s="11"/>
      <c r="BX838" s="11"/>
      <c r="BY838" s="11"/>
      <c r="BZ838" s="11"/>
      <c r="CA838" s="11"/>
      <c r="CB838" s="11"/>
      <c r="CC838" s="11"/>
      <c r="CD838" s="11"/>
      <c r="CE838" s="11"/>
      <c r="CF838" s="11"/>
      <c r="CG838" s="11"/>
      <c r="CH838" s="11"/>
      <c r="CI838" s="11"/>
      <c r="CJ838" s="11"/>
      <c r="CK838" s="11"/>
      <c r="CL838" s="11"/>
    </row>
    <row r="839" s="1" customFormat="1" spans="2:90">
      <c r="B839" s="6"/>
      <c r="C839" s="1"/>
      <c r="D839" s="1"/>
      <c r="E839" s="7"/>
      <c r="F839" s="1"/>
      <c r="G839" s="1"/>
      <c r="H839" s="1"/>
      <c r="I839" s="7"/>
      <c r="J839" s="1"/>
      <c r="K839" s="1"/>
      <c r="L839" s="8"/>
      <c r="M839" s="7"/>
      <c r="N839" s="1"/>
      <c r="O839" s="1"/>
      <c r="P839" s="9"/>
      <c r="Q839" s="10"/>
      <c r="R839" s="10"/>
      <c r="S839" s="10"/>
      <c r="T839" s="10"/>
      <c r="U839" s="10"/>
      <c r="V839" s="10"/>
      <c r="W839" s="10"/>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c r="BS839" s="11"/>
      <c r="BT839" s="11"/>
      <c r="BU839" s="11"/>
      <c r="BV839" s="11"/>
      <c r="BW839" s="11"/>
      <c r="BX839" s="11"/>
      <c r="BY839" s="11"/>
      <c r="BZ839" s="11"/>
      <c r="CA839" s="11"/>
      <c r="CB839" s="11"/>
      <c r="CC839" s="11"/>
      <c r="CD839" s="11"/>
      <c r="CE839" s="11"/>
      <c r="CF839" s="11"/>
      <c r="CG839" s="11"/>
      <c r="CH839" s="11"/>
      <c r="CI839" s="11"/>
      <c r="CJ839" s="11"/>
      <c r="CK839" s="11"/>
      <c r="CL839" s="11"/>
    </row>
    <row r="840" s="1" customFormat="1" spans="2:90">
      <c r="B840" s="6"/>
      <c r="C840" s="1"/>
      <c r="D840" s="1"/>
      <c r="E840" s="7"/>
      <c r="F840" s="1"/>
      <c r="G840" s="1"/>
      <c r="H840" s="1"/>
      <c r="I840" s="7"/>
      <c r="J840" s="1"/>
      <c r="K840" s="1"/>
      <c r="L840" s="8"/>
      <c r="M840" s="7"/>
      <c r="N840" s="1"/>
      <c r="O840" s="1"/>
      <c r="P840" s="9"/>
      <c r="Q840" s="10"/>
      <c r="R840" s="10"/>
      <c r="S840" s="10"/>
      <c r="T840" s="10"/>
      <c r="U840" s="10"/>
      <c r="V840" s="10"/>
      <c r="W840" s="10"/>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c r="BS840" s="11"/>
      <c r="BT840" s="11"/>
      <c r="BU840" s="11"/>
      <c r="BV840" s="11"/>
      <c r="BW840" s="11"/>
      <c r="BX840" s="11"/>
      <c r="BY840" s="11"/>
      <c r="BZ840" s="11"/>
      <c r="CA840" s="11"/>
      <c r="CB840" s="11"/>
      <c r="CC840" s="11"/>
      <c r="CD840" s="11"/>
      <c r="CE840" s="11"/>
      <c r="CF840" s="11"/>
      <c r="CG840" s="11"/>
      <c r="CH840" s="11"/>
      <c r="CI840" s="11"/>
      <c r="CJ840" s="11"/>
      <c r="CK840" s="11"/>
      <c r="CL840" s="11"/>
    </row>
    <row r="841" s="1" customFormat="1" spans="2:90">
      <c r="B841" s="6"/>
      <c r="C841" s="1"/>
      <c r="D841" s="1"/>
      <c r="E841" s="7"/>
      <c r="F841" s="1"/>
      <c r="G841" s="1"/>
      <c r="H841" s="1"/>
      <c r="I841" s="7"/>
      <c r="J841" s="1"/>
      <c r="K841" s="1"/>
      <c r="L841" s="8"/>
      <c r="M841" s="7"/>
      <c r="N841" s="1"/>
      <c r="O841" s="1"/>
      <c r="P841" s="9"/>
      <c r="Q841" s="10"/>
      <c r="R841" s="10"/>
      <c r="S841" s="10"/>
      <c r="T841" s="10"/>
      <c r="U841" s="10"/>
      <c r="V841" s="10"/>
      <c r="W841" s="10"/>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c r="BS841" s="11"/>
      <c r="BT841" s="11"/>
      <c r="BU841" s="11"/>
      <c r="BV841" s="11"/>
      <c r="BW841" s="11"/>
      <c r="BX841" s="11"/>
      <c r="BY841" s="11"/>
      <c r="BZ841" s="11"/>
      <c r="CA841" s="11"/>
      <c r="CB841" s="11"/>
      <c r="CC841" s="11"/>
      <c r="CD841" s="11"/>
      <c r="CE841" s="11"/>
      <c r="CF841" s="11"/>
      <c r="CG841" s="11"/>
      <c r="CH841" s="11"/>
      <c r="CI841" s="11"/>
      <c r="CJ841" s="11"/>
      <c r="CK841" s="11"/>
      <c r="CL841" s="11"/>
    </row>
    <row r="842" s="1" customFormat="1" spans="2:90">
      <c r="B842" s="6"/>
      <c r="C842" s="1"/>
      <c r="D842" s="1"/>
      <c r="E842" s="7"/>
      <c r="F842" s="1"/>
      <c r="G842" s="1"/>
      <c r="H842" s="1"/>
      <c r="I842" s="7"/>
      <c r="J842" s="1"/>
      <c r="K842" s="1"/>
      <c r="L842" s="8"/>
      <c r="M842" s="7"/>
      <c r="N842" s="1"/>
      <c r="O842" s="1"/>
      <c r="P842" s="9"/>
      <c r="Q842" s="10"/>
      <c r="R842" s="10"/>
      <c r="S842" s="10"/>
      <c r="T842" s="10"/>
      <c r="U842" s="10"/>
      <c r="V842" s="10"/>
      <c r="W842" s="10"/>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c r="BS842" s="11"/>
      <c r="BT842" s="11"/>
      <c r="BU842" s="11"/>
      <c r="BV842" s="11"/>
      <c r="BW842" s="11"/>
      <c r="BX842" s="11"/>
      <c r="BY842" s="11"/>
      <c r="BZ842" s="11"/>
      <c r="CA842" s="11"/>
      <c r="CB842" s="11"/>
      <c r="CC842" s="11"/>
      <c r="CD842" s="11"/>
      <c r="CE842" s="11"/>
      <c r="CF842" s="11"/>
      <c r="CG842" s="11"/>
      <c r="CH842" s="11"/>
      <c r="CI842" s="11"/>
      <c r="CJ842" s="11"/>
      <c r="CK842" s="11"/>
      <c r="CL842" s="11"/>
    </row>
    <row r="843" s="1" customFormat="1" spans="2:90">
      <c r="B843" s="6"/>
      <c r="C843" s="1"/>
      <c r="D843" s="1"/>
      <c r="E843" s="7"/>
      <c r="F843" s="1"/>
      <c r="G843" s="1"/>
      <c r="H843" s="1"/>
      <c r="I843" s="7"/>
      <c r="J843" s="1"/>
      <c r="K843" s="1"/>
      <c r="L843" s="8"/>
      <c r="M843" s="7"/>
      <c r="N843" s="1"/>
      <c r="O843" s="1"/>
      <c r="P843" s="9"/>
      <c r="Q843" s="10"/>
      <c r="R843" s="10"/>
      <c r="S843" s="10"/>
      <c r="T843" s="10"/>
      <c r="U843" s="10"/>
      <c r="V843" s="10"/>
      <c r="W843" s="10"/>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c r="BS843" s="11"/>
      <c r="BT843" s="11"/>
      <c r="BU843" s="11"/>
      <c r="BV843" s="11"/>
      <c r="BW843" s="11"/>
      <c r="BX843" s="11"/>
      <c r="BY843" s="11"/>
      <c r="BZ843" s="11"/>
      <c r="CA843" s="11"/>
      <c r="CB843" s="11"/>
      <c r="CC843" s="11"/>
      <c r="CD843" s="11"/>
      <c r="CE843" s="11"/>
      <c r="CF843" s="11"/>
      <c r="CG843" s="11"/>
      <c r="CH843" s="11"/>
      <c r="CI843" s="11"/>
      <c r="CJ843" s="11"/>
      <c r="CK843" s="11"/>
      <c r="CL843" s="11"/>
    </row>
    <row r="844" s="1" customFormat="1" spans="2:90">
      <c r="B844" s="6"/>
      <c r="C844" s="1"/>
      <c r="D844" s="1"/>
      <c r="E844" s="7"/>
      <c r="F844" s="1"/>
      <c r="G844" s="1"/>
      <c r="H844" s="1"/>
      <c r="I844" s="7"/>
      <c r="J844" s="1"/>
      <c r="K844" s="1"/>
      <c r="L844" s="8"/>
      <c r="M844" s="7"/>
      <c r="N844" s="1"/>
      <c r="O844" s="1"/>
      <c r="P844" s="9"/>
      <c r="Q844" s="10"/>
      <c r="R844" s="10"/>
      <c r="S844" s="10"/>
      <c r="T844" s="10"/>
      <c r="U844" s="10"/>
      <c r="V844" s="10"/>
      <c r="W844" s="10"/>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c r="BS844" s="11"/>
      <c r="BT844" s="11"/>
      <c r="BU844" s="11"/>
      <c r="BV844" s="11"/>
      <c r="BW844" s="11"/>
      <c r="BX844" s="11"/>
      <c r="BY844" s="11"/>
      <c r="BZ844" s="11"/>
      <c r="CA844" s="11"/>
      <c r="CB844" s="11"/>
      <c r="CC844" s="11"/>
      <c r="CD844" s="11"/>
      <c r="CE844" s="11"/>
      <c r="CF844" s="11"/>
      <c r="CG844" s="11"/>
      <c r="CH844" s="11"/>
      <c r="CI844" s="11"/>
      <c r="CJ844" s="11"/>
      <c r="CK844" s="11"/>
      <c r="CL844" s="11"/>
    </row>
    <row r="845" s="1" customFormat="1" spans="2:90">
      <c r="B845" s="6"/>
      <c r="C845" s="1"/>
      <c r="D845" s="1"/>
      <c r="E845" s="7"/>
      <c r="F845" s="1"/>
      <c r="G845" s="1"/>
      <c r="H845" s="1"/>
      <c r="I845" s="7"/>
      <c r="J845" s="1"/>
      <c r="K845" s="1"/>
      <c r="L845" s="8"/>
      <c r="M845" s="7"/>
      <c r="N845" s="1"/>
      <c r="O845" s="1"/>
      <c r="P845" s="9"/>
      <c r="Q845" s="10"/>
      <c r="R845" s="10"/>
      <c r="S845" s="10"/>
      <c r="T845" s="10"/>
      <c r="U845" s="10"/>
      <c r="V845" s="10"/>
      <c r="W845" s="10"/>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c r="BS845" s="11"/>
      <c r="BT845" s="11"/>
      <c r="BU845" s="11"/>
      <c r="BV845" s="11"/>
      <c r="BW845" s="11"/>
      <c r="BX845" s="11"/>
      <c r="BY845" s="11"/>
      <c r="BZ845" s="11"/>
      <c r="CA845" s="11"/>
      <c r="CB845" s="11"/>
      <c r="CC845" s="11"/>
      <c r="CD845" s="11"/>
      <c r="CE845" s="11"/>
      <c r="CF845" s="11"/>
      <c r="CG845" s="11"/>
      <c r="CH845" s="11"/>
      <c r="CI845" s="11"/>
      <c r="CJ845" s="11"/>
      <c r="CK845" s="11"/>
      <c r="CL845" s="11"/>
    </row>
    <row r="846" s="1" customFormat="1" spans="2:90">
      <c r="B846" s="6"/>
      <c r="C846" s="1"/>
      <c r="D846" s="1"/>
      <c r="E846" s="7"/>
      <c r="F846" s="1"/>
      <c r="G846" s="1"/>
      <c r="H846" s="1"/>
      <c r="I846" s="7"/>
      <c r="J846" s="1"/>
      <c r="K846" s="1"/>
      <c r="L846" s="8"/>
      <c r="M846" s="7"/>
      <c r="N846" s="1"/>
      <c r="O846" s="1"/>
      <c r="P846" s="9"/>
      <c r="Q846" s="10"/>
      <c r="R846" s="10"/>
      <c r="S846" s="10"/>
      <c r="T846" s="10"/>
      <c r="U846" s="10"/>
      <c r="V846" s="10"/>
      <c r="W846" s="10"/>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c r="BS846" s="11"/>
      <c r="BT846" s="11"/>
      <c r="BU846" s="11"/>
      <c r="BV846" s="11"/>
      <c r="BW846" s="11"/>
      <c r="BX846" s="11"/>
      <c r="BY846" s="11"/>
      <c r="BZ846" s="11"/>
      <c r="CA846" s="11"/>
      <c r="CB846" s="11"/>
      <c r="CC846" s="11"/>
      <c r="CD846" s="11"/>
      <c r="CE846" s="11"/>
      <c r="CF846" s="11"/>
      <c r="CG846" s="11"/>
      <c r="CH846" s="11"/>
      <c r="CI846" s="11"/>
      <c r="CJ846" s="11"/>
      <c r="CK846" s="11"/>
      <c r="CL846" s="11"/>
    </row>
    <row r="847" s="1" customFormat="1" spans="2:90">
      <c r="B847" s="6"/>
      <c r="C847" s="1"/>
      <c r="D847" s="1"/>
      <c r="E847" s="7"/>
      <c r="F847" s="1"/>
      <c r="G847" s="1"/>
      <c r="H847" s="1"/>
      <c r="I847" s="7"/>
      <c r="J847" s="1"/>
      <c r="K847" s="1"/>
      <c r="L847" s="8"/>
      <c r="M847" s="7"/>
      <c r="N847" s="1"/>
      <c r="O847" s="1"/>
      <c r="P847" s="9"/>
      <c r="Q847" s="10"/>
      <c r="R847" s="10"/>
      <c r="S847" s="10"/>
      <c r="T847" s="10"/>
      <c r="U847" s="10"/>
      <c r="V847" s="10"/>
      <c r="W847" s="10"/>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c r="BS847" s="11"/>
      <c r="BT847" s="11"/>
      <c r="BU847" s="11"/>
      <c r="BV847" s="11"/>
      <c r="BW847" s="11"/>
      <c r="BX847" s="11"/>
      <c r="BY847" s="11"/>
      <c r="BZ847" s="11"/>
      <c r="CA847" s="11"/>
      <c r="CB847" s="11"/>
      <c r="CC847" s="11"/>
      <c r="CD847" s="11"/>
      <c r="CE847" s="11"/>
      <c r="CF847" s="11"/>
      <c r="CG847" s="11"/>
      <c r="CH847" s="11"/>
      <c r="CI847" s="11"/>
      <c r="CJ847" s="11"/>
      <c r="CK847" s="11"/>
      <c r="CL847" s="11"/>
    </row>
    <row r="848" s="1" customFormat="1" spans="2:90">
      <c r="B848" s="6"/>
      <c r="C848" s="1"/>
      <c r="D848" s="1"/>
      <c r="E848" s="7"/>
      <c r="F848" s="1"/>
      <c r="G848" s="1"/>
      <c r="H848" s="1"/>
      <c r="I848" s="7"/>
      <c r="J848" s="1"/>
      <c r="K848" s="1"/>
      <c r="L848" s="8"/>
      <c r="M848" s="7"/>
      <c r="N848" s="1"/>
      <c r="O848" s="1"/>
      <c r="P848" s="9"/>
      <c r="Q848" s="10"/>
      <c r="R848" s="10"/>
      <c r="S848" s="10"/>
      <c r="T848" s="10"/>
      <c r="U848" s="10"/>
      <c r="V848" s="10"/>
      <c r="W848" s="10"/>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c r="BS848" s="11"/>
      <c r="BT848" s="11"/>
      <c r="BU848" s="11"/>
      <c r="BV848" s="11"/>
      <c r="BW848" s="11"/>
      <c r="BX848" s="11"/>
      <c r="BY848" s="11"/>
      <c r="BZ848" s="11"/>
      <c r="CA848" s="11"/>
      <c r="CB848" s="11"/>
      <c r="CC848" s="11"/>
      <c r="CD848" s="11"/>
      <c r="CE848" s="11"/>
      <c r="CF848" s="11"/>
      <c r="CG848" s="11"/>
      <c r="CH848" s="11"/>
      <c r="CI848" s="11"/>
      <c r="CJ848" s="11"/>
      <c r="CK848" s="11"/>
      <c r="CL848" s="11"/>
    </row>
    <row r="849" s="1" customFormat="1" spans="2:90">
      <c r="B849" s="6"/>
      <c r="C849" s="1"/>
      <c r="D849" s="1"/>
      <c r="E849" s="7"/>
      <c r="F849" s="1"/>
      <c r="G849" s="1"/>
      <c r="H849" s="1"/>
      <c r="I849" s="7"/>
      <c r="J849" s="1"/>
      <c r="K849" s="1"/>
      <c r="L849" s="8"/>
      <c r="M849" s="7"/>
      <c r="N849" s="1"/>
      <c r="O849" s="1"/>
      <c r="P849" s="9"/>
      <c r="Q849" s="10"/>
      <c r="R849" s="10"/>
      <c r="S849" s="10"/>
      <c r="T849" s="10"/>
      <c r="U849" s="10"/>
      <c r="V849" s="10"/>
      <c r="W849" s="10"/>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c r="BS849" s="11"/>
      <c r="BT849" s="11"/>
      <c r="BU849" s="11"/>
      <c r="BV849" s="11"/>
      <c r="BW849" s="11"/>
      <c r="BX849" s="11"/>
      <c r="BY849" s="11"/>
      <c r="BZ849" s="11"/>
      <c r="CA849" s="11"/>
      <c r="CB849" s="11"/>
      <c r="CC849" s="11"/>
      <c r="CD849" s="11"/>
      <c r="CE849" s="11"/>
      <c r="CF849" s="11"/>
      <c r="CG849" s="11"/>
      <c r="CH849" s="11"/>
      <c r="CI849" s="11"/>
      <c r="CJ849" s="11"/>
      <c r="CK849" s="11"/>
      <c r="CL849" s="11"/>
    </row>
    <row r="850" s="1" customFormat="1" spans="2:90">
      <c r="B850" s="6"/>
      <c r="C850" s="1"/>
      <c r="D850" s="1"/>
      <c r="E850" s="7"/>
      <c r="F850" s="1"/>
      <c r="G850" s="1"/>
      <c r="H850" s="1"/>
      <c r="I850" s="7"/>
      <c r="J850" s="1"/>
      <c r="K850" s="1"/>
      <c r="L850" s="8"/>
      <c r="M850" s="7"/>
      <c r="N850" s="1"/>
      <c r="O850" s="1"/>
      <c r="P850" s="9"/>
      <c r="Q850" s="10"/>
      <c r="R850" s="10"/>
      <c r="S850" s="10"/>
      <c r="T850" s="10"/>
      <c r="U850" s="10"/>
      <c r="V850" s="10"/>
      <c r="W850" s="10"/>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c r="BS850" s="11"/>
      <c r="BT850" s="11"/>
      <c r="BU850" s="11"/>
      <c r="BV850" s="11"/>
      <c r="BW850" s="11"/>
      <c r="BX850" s="11"/>
      <c r="BY850" s="11"/>
      <c r="BZ850" s="11"/>
      <c r="CA850" s="11"/>
      <c r="CB850" s="11"/>
      <c r="CC850" s="11"/>
      <c r="CD850" s="11"/>
      <c r="CE850" s="11"/>
      <c r="CF850" s="11"/>
      <c r="CG850" s="11"/>
      <c r="CH850" s="11"/>
      <c r="CI850" s="11"/>
      <c r="CJ850" s="11"/>
      <c r="CK850" s="11"/>
      <c r="CL850" s="11"/>
    </row>
    <row r="851" s="1" customFormat="1" spans="2:90">
      <c r="B851" s="6"/>
      <c r="C851" s="1"/>
      <c r="D851" s="1"/>
      <c r="E851" s="7"/>
      <c r="F851" s="1"/>
      <c r="G851" s="1"/>
      <c r="H851" s="1"/>
      <c r="I851" s="7"/>
      <c r="J851" s="1"/>
      <c r="K851" s="1"/>
      <c r="L851" s="8"/>
      <c r="M851" s="7"/>
      <c r="N851" s="1"/>
      <c r="O851" s="1"/>
      <c r="P851" s="9"/>
      <c r="Q851" s="10"/>
      <c r="R851" s="10"/>
      <c r="S851" s="10"/>
      <c r="T851" s="10"/>
      <c r="U851" s="10"/>
      <c r="V851" s="10"/>
      <c r="W851" s="10"/>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c r="BS851" s="11"/>
      <c r="BT851" s="11"/>
      <c r="BU851" s="11"/>
      <c r="BV851" s="11"/>
      <c r="BW851" s="11"/>
      <c r="BX851" s="11"/>
      <c r="BY851" s="11"/>
      <c r="BZ851" s="11"/>
      <c r="CA851" s="11"/>
      <c r="CB851" s="11"/>
      <c r="CC851" s="11"/>
      <c r="CD851" s="11"/>
      <c r="CE851" s="11"/>
      <c r="CF851" s="11"/>
      <c r="CG851" s="11"/>
      <c r="CH851" s="11"/>
      <c r="CI851" s="11"/>
      <c r="CJ851" s="11"/>
      <c r="CK851" s="11"/>
      <c r="CL851" s="11"/>
    </row>
    <row r="852" s="1" customFormat="1" spans="2:90">
      <c r="B852" s="6"/>
      <c r="C852" s="1"/>
      <c r="D852" s="1"/>
      <c r="E852" s="7"/>
      <c r="F852" s="1"/>
      <c r="G852" s="1"/>
      <c r="H852" s="1"/>
      <c r="I852" s="7"/>
      <c r="J852" s="1"/>
      <c r="K852" s="1"/>
      <c r="L852" s="8"/>
      <c r="M852" s="7"/>
      <c r="N852" s="1"/>
      <c r="O852" s="1"/>
      <c r="P852" s="9"/>
      <c r="Q852" s="10"/>
      <c r="R852" s="10"/>
      <c r="S852" s="10"/>
      <c r="T852" s="10"/>
      <c r="U852" s="10"/>
      <c r="V852" s="10"/>
      <c r="W852" s="10"/>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c r="BS852" s="11"/>
      <c r="BT852" s="11"/>
      <c r="BU852" s="11"/>
      <c r="BV852" s="11"/>
      <c r="BW852" s="11"/>
      <c r="BX852" s="11"/>
      <c r="BY852" s="11"/>
      <c r="BZ852" s="11"/>
      <c r="CA852" s="11"/>
      <c r="CB852" s="11"/>
      <c r="CC852" s="11"/>
      <c r="CD852" s="11"/>
      <c r="CE852" s="11"/>
      <c r="CF852" s="11"/>
      <c r="CG852" s="11"/>
      <c r="CH852" s="11"/>
      <c r="CI852" s="11"/>
      <c r="CJ852" s="11"/>
      <c r="CK852" s="11"/>
      <c r="CL852" s="11"/>
    </row>
    <row r="853" s="1" customFormat="1" spans="2:90">
      <c r="B853" s="6"/>
      <c r="C853" s="1"/>
      <c r="D853" s="1"/>
      <c r="E853" s="7"/>
      <c r="F853" s="1"/>
      <c r="G853" s="1"/>
      <c r="H853" s="1"/>
      <c r="I853" s="7"/>
      <c r="J853" s="1"/>
      <c r="K853" s="1"/>
      <c r="L853" s="8"/>
      <c r="M853" s="7"/>
      <c r="N853" s="1"/>
      <c r="O853" s="1"/>
      <c r="P853" s="9"/>
      <c r="Q853" s="10"/>
      <c r="R853" s="10"/>
      <c r="S853" s="10"/>
      <c r="T853" s="10"/>
      <c r="U853" s="10"/>
      <c r="V853" s="10"/>
      <c r="W853" s="10"/>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c r="BS853" s="11"/>
      <c r="BT853" s="11"/>
      <c r="BU853" s="11"/>
      <c r="BV853" s="11"/>
      <c r="BW853" s="11"/>
      <c r="BX853" s="11"/>
      <c r="BY853" s="11"/>
      <c r="BZ853" s="11"/>
      <c r="CA853" s="11"/>
      <c r="CB853" s="11"/>
      <c r="CC853" s="11"/>
      <c r="CD853" s="11"/>
      <c r="CE853" s="11"/>
      <c r="CF853" s="11"/>
      <c r="CG853" s="11"/>
      <c r="CH853" s="11"/>
      <c r="CI853" s="11"/>
      <c r="CJ853" s="11"/>
      <c r="CK853" s="11"/>
      <c r="CL853" s="11"/>
    </row>
    <row r="854" s="1" customFormat="1" spans="2:90">
      <c r="B854" s="6"/>
      <c r="C854" s="1"/>
      <c r="D854" s="1"/>
      <c r="E854" s="7"/>
      <c r="F854" s="1"/>
      <c r="G854" s="1"/>
      <c r="H854" s="1"/>
      <c r="I854" s="7"/>
      <c r="J854" s="1"/>
      <c r="K854" s="1"/>
      <c r="L854" s="8"/>
      <c r="M854" s="7"/>
      <c r="N854" s="1"/>
      <c r="O854" s="1"/>
      <c r="P854" s="9"/>
      <c r="Q854" s="10"/>
      <c r="R854" s="10"/>
      <c r="S854" s="10"/>
      <c r="T854" s="10"/>
      <c r="U854" s="10"/>
      <c r="V854" s="10"/>
      <c r="W854" s="10"/>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c r="BS854" s="11"/>
      <c r="BT854" s="11"/>
      <c r="BU854" s="11"/>
      <c r="BV854" s="11"/>
      <c r="BW854" s="11"/>
      <c r="BX854" s="11"/>
      <c r="BY854" s="11"/>
      <c r="BZ854" s="11"/>
      <c r="CA854" s="11"/>
      <c r="CB854" s="11"/>
      <c r="CC854" s="11"/>
      <c r="CD854" s="11"/>
      <c r="CE854" s="11"/>
      <c r="CF854" s="11"/>
      <c r="CG854" s="11"/>
      <c r="CH854" s="11"/>
      <c r="CI854" s="11"/>
      <c r="CJ854" s="11"/>
      <c r="CK854" s="11"/>
      <c r="CL854" s="11"/>
    </row>
    <row r="855" s="1" customFormat="1" spans="2:90">
      <c r="B855" s="6"/>
      <c r="C855" s="1"/>
      <c r="D855" s="1"/>
      <c r="E855" s="7"/>
      <c r="F855" s="1"/>
      <c r="G855" s="1"/>
      <c r="H855" s="1"/>
      <c r="I855" s="7"/>
      <c r="J855" s="1"/>
      <c r="K855" s="1"/>
      <c r="L855" s="8"/>
      <c r="M855" s="7"/>
      <c r="N855" s="1"/>
      <c r="O855" s="1"/>
      <c r="P855" s="9"/>
      <c r="Q855" s="10"/>
      <c r="R855" s="10"/>
      <c r="S855" s="10"/>
      <c r="T855" s="10"/>
      <c r="U855" s="10"/>
      <c r="V855" s="10"/>
      <c r="W855" s="10"/>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c r="BS855" s="11"/>
      <c r="BT855" s="11"/>
      <c r="BU855" s="11"/>
      <c r="BV855" s="11"/>
      <c r="BW855" s="11"/>
      <c r="BX855" s="11"/>
      <c r="BY855" s="11"/>
      <c r="BZ855" s="11"/>
      <c r="CA855" s="11"/>
      <c r="CB855" s="11"/>
      <c r="CC855" s="11"/>
      <c r="CD855" s="11"/>
      <c r="CE855" s="11"/>
      <c r="CF855" s="11"/>
      <c r="CG855" s="11"/>
      <c r="CH855" s="11"/>
      <c r="CI855" s="11"/>
      <c r="CJ855" s="11"/>
      <c r="CK855" s="11"/>
      <c r="CL855" s="11"/>
    </row>
    <row r="856" s="1" customFormat="1" spans="2:90">
      <c r="B856" s="6"/>
      <c r="C856" s="1"/>
      <c r="D856" s="1"/>
      <c r="E856" s="7"/>
      <c r="F856" s="1"/>
      <c r="G856" s="1"/>
      <c r="H856" s="1"/>
      <c r="I856" s="7"/>
      <c r="J856" s="1"/>
      <c r="K856" s="1"/>
      <c r="L856" s="8"/>
      <c r="M856" s="7"/>
      <c r="N856" s="1"/>
      <c r="O856" s="1"/>
      <c r="P856" s="9"/>
      <c r="Q856" s="10"/>
      <c r="R856" s="10"/>
      <c r="S856" s="10"/>
      <c r="T856" s="10"/>
      <c r="U856" s="10"/>
      <c r="V856" s="10"/>
      <c r="W856" s="10"/>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c r="BS856" s="11"/>
      <c r="BT856" s="11"/>
      <c r="BU856" s="11"/>
      <c r="BV856" s="11"/>
      <c r="BW856" s="11"/>
      <c r="BX856" s="11"/>
      <c r="BY856" s="11"/>
      <c r="BZ856" s="11"/>
      <c r="CA856" s="11"/>
      <c r="CB856" s="11"/>
      <c r="CC856" s="11"/>
      <c r="CD856" s="11"/>
      <c r="CE856" s="11"/>
      <c r="CF856" s="11"/>
      <c r="CG856" s="11"/>
      <c r="CH856" s="11"/>
      <c r="CI856" s="11"/>
      <c r="CJ856" s="11"/>
      <c r="CK856" s="11"/>
      <c r="CL856" s="11"/>
    </row>
    <row r="857" s="1" customFormat="1" spans="2:90">
      <c r="B857" s="6"/>
      <c r="C857" s="1"/>
      <c r="D857" s="1"/>
      <c r="E857" s="7"/>
      <c r="F857" s="1"/>
      <c r="G857" s="1"/>
      <c r="H857" s="1"/>
      <c r="I857" s="7"/>
      <c r="J857" s="1"/>
      <c r="K857" s="1"/>
      <c r="L857" s="8"/>
      <c r="M857" s="7"/>
      <c r="N857" s="1"/>
      <c r="O857" s="1"/>
      <c r="P857" s="9"/>
      <c r="Q857" s="10"/>
      <c r="R857" s="10"/>
      <c r="S857" s="10"/>
      <c r="T857" s="10"/>
      <c r="U857" s="10"/>
      <c r="V857" s="10"/>
      <c r="W857" s="10"/>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c r="BS857" s="11"/>
      <c r="BT857" s="11"/>
      <c r="BU857" s="11"/>
      <c r="BV857" s="11"/>
      <c r="BW857" s="11"/>
      <c r="BX857" s="11"/>
      <c r="BY857" s="11"/>
      <c r="BZ857" s="11"/>
      <c r="CA857" s="11"/>
      <c r="CB857" s="11"/>
      <c r="CC857" s="11"/>
      <c r="CD857" s="11"/>
      <c r="CE857" s="11"/>
      <c r="CF857" s="11"/>
      <c r="CG857" s="11"/>
      <c r="CH857" s="11"/>
      <c r="CI857" s="11"/>
      <c r="CJ857" s="11"/>
      <c r="CK857" s="11"/>
      <c r="CL857" s="11"/>
    </row>
    <row r="858" s="1" customFormat="1" spans="2:90">
      <c r="B858" s="6"/>
      <c r="C858" s="1"/>
      <c r="D858" s="1"/>
      <c r="E858" s="7"/>
      <c r="F858" s="1"/>
      <c r="G858" s="1"/>
      <c r="H858" s="1"/>
      <c r="I858" s="7"/>
      <c r="J858" s="1"/>
      <c r="K858" s="1"/>
      <c r="L858" s="8"/>
      <c r="M858" s="7"/>
      <c r="N858" s="1"/>
      <c r="O858" s="1"/>
      <c r="P858" s="9"/>
      <c r="Q858" s="10"/>
      <c r="R858" s="10"/>
      <c r="S858" s="10"/>
      <c r="T858" s="10"/>
      <c r="U858" s="10"/>
      <c r="V858" s="10"/>
      <c r="W858" s="10"/>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c r="BS858" s="11"/>
      <c r="BT858" s="11"/>
      <c r="BU858" s="11"/>
      <c r="BV858" s="11"/>
      <c r="BW858" s="11"/>
      <c r="BX858" s="11"/>
      <c r="BY858" s="11"/>
      <c r="BZ858" s="11"/>
      <c r="CA858" s="11"/>
      <c r="CB858" s="11"/>
      <c r="CC858" s="11"/>
      <c r="CD858" s="11"/>
      <c r="CE858" s="11"/>
      <c r="CF858" s="11"/>
      <c r="CG858" s="11"/>
      <c r="CH858" s="11"/>
      <c r="CI858" s="11"/>
      <c r="CJ858" s="11"/>
      <c r="CK858" s="11"/>
      <c r="CL858" s="11"/>
    </row>
    <row r="859" s="1" customFormat="1" spans="2:90">
      <c r="B859" s="6"/>
      <c r="C859" s="1"/>
      <c r="D859" s="1"/>
      <c r="E859" s="7"/>
      <c r="F859" s="1"/>
      <c r="G859" s="1"/>
      <c r="H859" s="1"/>
      <c r="I859" s="7"/>
      <c r="J859" s="1"/>
      <c r="K859" s="1"/>
      <c r="L859" s="8"/>
      <c r="M859" s="7"/>
      <c r="N859" s="1"/>
      <c r="O859" s="1"/>
      <c r="P859" s="9"/>
      <c r="Q859" s="10"/>
      <c r="R859" s="10"/>
      <c r="S859" s="10"/>
      <c r="T859" s="10"/>
      <c r="U859" s="10"/>
      <c r="V859" s="10"/>
      <c r="W859" s="10"/>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c r="BS859" s="11"/>
      <c r="BT859" s="11"/>
      <c r="BU859" s="11"/>
      <c r="BV859" s="11"/>
      <c r="BW859" s="11"/>
      <c r="BX859" s="11"/>
      <c r="BY859" s="11"/>
      <c r="BZ859" s="11"/>
      <c r="CA859" s="11"/>
      <c r="CB859" s="11"/>
      <c r="CC859" s="11"/>
      <c r="CD859" s="11"/>
      <c r="CE859" s="11"/>
      <c r="CF859" s="11"/>
      <c r="CG859" s="11"/>
      <c r="CH859" s="11"/>
      <c r="CI859" s="11"/>
      <c r="CJ859" s="11"/>
      <c r="CK859" s="11"/>
      <c r="CL859" s="11"/>
    </row>
    <row r="860" s="1" customFormat="1" spans="2:90">
      <c r="B860" s="6"/>
      <c r="C860" s="1"/>
      <c r="D860" s="1"/>
      <c r="E860" s="7"/>
      <c r="F860" s="1"/>
      <c r="G860" s="1"/>
      <c r="H860" s="1"/>
      <c r="I860" s="7"/>
      <c r="J860" s="1"/>
      <c r="K860" s="1"/>
      <c r="L860" s="8"/>
      <c r="M860" s="7"/>
      <c r="N860" s="1"/>
      <c r="O860" s="1"/>
      <c r="P860" s="9"/>
      <c r="Q860" s="10"/>
      <c r="R860" s="10"/>
      <c r="S860" s="10"/>
      <c r="T860" s="10"/>
      <c r="U860" s="10"/>
      <c r="V860" s="10"/>
      <c r="W860" s="10"/>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c r="BS860" s="11"/>
      <c r="BT860" s="11"/>
      <c r="BU860" s="11"/>
      <c r="BV860" s="11"/>
      <c r="BW860" s="11"/>
      <c r="BX860" s="11"/>
      <c r="BY860" s="11"/>
      <c r="BZ860" s="11"/>
      <c r="CA860" s="11"/>
      <c r="CB860" s="11"/>
      <c r="CC860" s="11"/>
      <c r="CD860" s="11"/>
      <c r="CE860" s="11"/>
      <c r="CF860" s="11"/>
      <c r="CG860" s="11"/>
      <c r="CH860" s="11"/>
      <c r="CI860" s="11"/>
      <c r="CJ860" s="11"/>
      <c r="CK860" s="11"/>
      <c r="CL860" s="11"/>
    </row>
    <row r="861" s="1" customFormat="1" spans="2:90">
      <c r="B861" s="6"/>
      <c r="C861" s="1"/>
      <c r="D861" s="1"/>
      <c r="E861" s="7"/>
      <c r="F861" s="1"/>
      <c r="G861" s="1"/>
      <c r="H861" s="1"/>
      <c r="I861" s="7"/>
      <c r="J861" s="1"/>
      <c r="K861" s="1"/>
      <c r="L861" s="8"/>
      <c r="M861" s="7"/>
      <c r="N861" s="1"/>
      <c r="O861" s="1"/>
      <c r="P861" s="9"/>
      <c r="Q861" s="10"/>
      <c r="R861" s="10"/>
      <c r="S861" s="10"/>
      <c r="T861" s="10"/>
      <c r="U861" s="10"/>
      <c r="V861" s="10"/>
      <c r="W861" s="10"/>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c r="BS861" s="11"/>
      <c r="BT861" s="11"/>
      <c r="BU861" s="11"/>
      <c r="BV861" s="11"/>
      <c r="BW861" s="11"/>
      <c r="BX861" s="11"/>
      <c r="BY861" s="11"/>
      <c r="BZ861" s="11"/>
      <c r="CA861" s="11"/>
      <c r="CB861" s="11"/>
      <c r="CC861" s="11"/>
      <c r="CD861" s="11"/>
      <c r="CE861" s="11"/>
      <c r="CF861" s="11"/>
      <c r="CG861" s="11"/>
      <c r="CH861" s="11"/>
      <c r="CI861" s="11"/>
      <c r="CJ861" s="11"/>
      <c r="CK861" s="11"/>
      <c r="CL861" s="11"/>
    </row>
    <row r="862" s="1" customFormat="1" spans="2:90">
      <c r="B862" s="6"/>
      <c r="C862" s="1"/>
      <c r="D862" s="1"/>
      <c r="E862" s="7"/>
      <c r="F862" s="1"/>
      <c r="G862" s="1"/>
      <c r="H862" s="1"/>
      <c r="I862" s="7"/>
      <c r="J862" s="1"/>
      <c r="K862" s="1"/>
      <c r="L862" s="8"/>
      <c r="M862" s="7"/>
      <c r="N862" s="1"/>
      <c r="O862" s="1"/>
      <c r="P862" s="9"/>
      <c r="Q862" s="10"/>
      <c r="R862" s="10"/>
      <c r="S862" s="10"/>
      <c r="T862" s="10"/>
      <c r="U862" s="10"/>
      <c r="V862" s="10"/>
      <c r="W862" s="10"/>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c r="BS862" s="11"/>
      <c r="BT862" s="11"/>
      <c r="BU862" s="11"/>
      <c r="BV862" s="11"/>
      <c r="BW862" s="11"/>
      <c r="BX862" s="11"/>
      <c r="BY862" s="11"/>
      <c r="BZ862" s="11"/>
      <c r="CA862" s="11"/>
      <c r="CB862" s="11"/>
      <c r="CC862" s="11"/>
      <c r="CD862" s="11"/>
      <c r="CE862" s="11"/>
      <c r="CF862" s="11"/>
      <c r="CG862" s="11"/>
      <c r="CH862" s="11"/>
      <c r="CI862" s="11"/>
      <c r="CJ862" s="11"/>
      <c r="CK862" s="11"/>
      <c r="CL862" s="11"/>
    </row>
    <row r="863" s="1" customFormat="1" spans="2:90">
      <c r="B863" s="6"/>
      <c r="C863" s="1"/>
      <c r="D863" s="1"/>
      <c r="E863" s="7"/>
      <c r="F863" s="1"/>
      <c r="G863" s="1"/>
      <c r="H863" s="1"/>
      <c r="I863" s="7"/>
      <c r="J863" s="1"/>
      <c r="K863" s="1"/>
      <c r="L863" s="8"/>
      <c r="M863" s="7"/>
      <c r="N863" s="1"/>
      <c r="O863" s="1"/>
      <c r="P863" s="9"/>
      <c r="Q863" s="10"/>
      <c r="R863" s="10"/>
      <c r="S863" s="10"/>
      <c r="T863" s="10"/>
      <c r="U863" s="10"/>
      <c r="V863" s="10"/>
      <c r="W863" s="10"/>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c r="BS863" s="11"/>
      <c r="BT863" s="11"/>
      <c r="BU863" s="11"/>
      <c r="BV863" s="11"/>
      <c r="BW863" s="11"/>
      <c r="BX863" s="11"/>
      <c r="BY863" s="11"/>
      <c r="BZ863" s="11"/>
      <c r="CA863" s="11"/>
      <c r="CB863" s="11"/>
      <c r="CC863" s="11"/>
      <c r="CD863" s="11"/>
      <c r="CE863" s="11"/>
      <c r="CF863" s="11"/>
      <c r="CG863" s="11"/>
      <c r="CH863" s="11"/>
      <c r="CI863" s="11"/>
      <c r="CJ863" s="11"/>
      <c r="CK863" s="11"/>
      <c r="CL863" s="11"/>
    </row>
    <row r="864" s="1" customFormat="1" spans="2:90">
      <c r="B864" s="6"/>
      <c r="C864" s="1"/>
      <c r="D864" s="1"/>
      <c r="E864" s="7"/>
      <c r="F864" s="1"/>
      <c r="G864" s="1"/>
      <c r="H864" s="1"/>
      <c r="I864" s="7"/>
      <c r="J864" s="1"/>
      <c r="K864" s="1"/>
      <c r="L864" s="8"/>
      <c r="M864" s="7"/>
      <c r="N864" s="1"/>
      <c r="O864" s="1"/>
      <c r="P864" s="9"/>
      <c r="Q864" s="10"/>
      <c r="R864" s="10"/>
      <c r="S864" s="10"/>
      <c r="T864" s="10"/>
      <c r="U864" s="10"/>
      <c r="V864" s="10"/>
      <c r="W864" s="10"/>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c r="BS864" s="11"/>
      <c r="BT864" s="11"/>
      <c r="BU864" s="11"/>
      <c r="BV864" s="11"/>
      <c r="BW864" s="11"/>
      <c r="BX864" s="11"/>
      <c r="BY864" s="11"/>
      <c r="BZ864" s="11"/>
      <c r="CA864" s="11"/>
      <c r="CB864" s="11"/>
      <c r="CC864" s="11"/>
      <c r="CD864" s="11"/>
      <c r="CE864" s="11"/>
      <c r="CF864" s="11"/>
      <c r="CG864" s="11"/>
      <c r="CH864" s="11"/>
      <c r="CI864" s="11"/>
      <c r="CJ864" s="11"/>
      <c r="CK864" s="11"/>
      <c r="CL864" s="11"/>
    </row>
    <row r="865" s="1" customFormat="1" spans="2:90">
      <c r="B865" s="6"/>
      <c r="C865" s="1"/>
      <c r="D865" s="1"/>
      <c r="E865" s="7"/>
      <c r="F865" s="1"/>
      <c r="G865" s="1"/>
      <c r="H865" s="1"/>
      <c r="I865" s="7"/>
      <c r="J865" s="1"/>
      <c r="K865" s="1"/>
      <c r="L865" s="8"/>
      <c r="M865" s="7"/>
      <c r="N865" s="1"/>
      <c r="O865" s="1"/>
      <c r="P865" s="9"/>
      <c r="Q865" s="10"/>
      <c r="R865" s="10"/>
      <c r="S865" s="10"/>
      <c r="T865" s="10"/>
      <c r="U865" s="10"/>
      <c r="V865" s="10"/>
      <c r="W865" s="10"/>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c r="BS865" s="11"/>
      <c r="BT865" s="11"/>
      <c r="BU865" s="11"/>
      <c r="BV865" s="11"/>
      <c r="BW865" s="11"/>
      <c r="BX865" s="11"/>
      <c r="BY865" s="11"/>
      <c r="BZ865" s="11"/>
      <c r="CA865" s="11"/>
      <c r="CB865" s="11"/>
      <c r="CC865" s="11"/>
      <c r="CD865" s="11"/>
      <c r="CE865" s="11"/>
      <c r="CF865" s="11"/>
      <c r="CG865" s="11"/>
      <c r="CH865" s="11"/>
      <c r="CI865" s="11"/>
      <c r="CJ865" s="11"/>
      <c r="CK865" s="11"/>
      <c r="CL865" s="11"/>
    </row>
    <row r="866" s="1" customFormat="1" spans="2:90">
      <c r="B866" s="6"/>
      <c r="C866" s="1"/>
      <c r="D866" s="1"/>
      <c r="E866" s="7"/>
      <c r="F866" s="1"/>
      <c r="G866" s="1"/>
      <c r="H866" s="1"/>
      <c r="I866" s="7"/>
      <c r="J866" s="1"/>
      <c r="K866" s="1"/>
      <c r="L866" s="8"/>
      <c r="M866" s="7"/>
      <c r="N866" s="1"/>
      <c r="O866" s="1"/>
      <c r="P866" s="9"/>
      <c r="Q866" s="10"/>
      <c r="R866" s="10"/>
      <c r="S866" s="10"/>
      <c r="T866" s="10"/>
      <c r="U866" s="10"/>
      <c r="V866" s="10"/>
      <c r="W866" s="10"/>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c r="BS866" s="11"/>
      <c r="BT866" s="11"/>
      <c r="BU866" s="11"/>
      <c r="BV866" s="11"/>
      <c r="BW866" s="11"/>
      <c r="BX866" s="11"/>
      <c r="BY866" s="11"/>
      <c r="BZ866" s="11"/>
      <c r="CA866" s="11"/>
      <c r="CB866" s="11"/>
      <c r="CC866" s="11"/>
      <c r="CD866" s="11"/>
      <c r="CE866" s="11"/>
      <c r="CF866" s="11"/>
      <c r="CG866" s="11"/>
      <c r="CH866" s="11"/>
      <c r="CI866" s="11"/>
      <c r="CJ866" s="11"/>
      <c r="CK866" s="11"/>
      <c r="CL866" s="11"/>
    </row>
    <row r="867" s="1" customFormat="1" spans="2:90">
      <c r="B867" s="6"/>
      <c r="C867" s="1"/>
      <c r="D867" s="1"/>
      <c r="E867" s="7"/>
      <c r="F867" s="1"/>
      <c r="G867" s="1"/>
      <c r="H867" s="1"/>
      <c r="I867" s="7"/>
      <c r="J867" s="1"/>
      <c r="K867" s="1"/>
      <c r="L867" s="8"/>
      <c r="M867" s="7"/>
      <c r="N867" s="1"/>
      <c r="O867" s="1"/>
      <c r="P867" s="9"/>
      <c r="Q867" s="10"/>
      <c r="R867" s="10"/>
      <c r="S867" s="10"/>
      <c r="T867" s="10"/>
      <c r="U867" s="10"/>
      <c r="V867" s="10"/>
      <c r="W867" s="10"/>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c r="BS867" s="11"/>
      <c r="BT867" s="11"/>
      <c r="BU867" s="11"/>
      <c r="BV867" s="11"/>
      <c r="BW867" s="11"/>
      <c r="BX867" s="11"/>
      <c r="BY867" s="11"/>
      <c r="BZ867" s="11"/>
      <c r="CA867" s="11"/>
      <c r="CB867" s="11"/>
      <c r="CC867" s="11"/>
      <c r="CD867" s="11"/>
      <c r="CE867" s="11"/>
      <c r="CF867" s="11"/>
      <c r="CG867" s="11"/>
      <c r="CH867" s="11"/>
      <c r="CI867" s="11"/>
      <c r="CJ867" s="11"/>
      <c r="CK867" s="11"/>
      <c r="CL867" s="11"/>
    </row>
    <row r="868" s="1" customFormat="1" spans="2:90">
      <c r="B868" s="6"/>
      <c r="C868" s="1"/>
      <c r="D868" s="1"/>
      <c r="E868" s="7"/>
      <c r="F868" s="1"/>
      <c r="G868" s="1"/>
      <c r="H868" s="1"/>
      <c r="I868" s="7"/>
      <c r="J868" s="1"/>
      <c r="K868" s="1"/>
      <c r="L868" s="8"/>
      <c r="M868" s="7"/>
      <c r="N868" s="1"/>
      <c r="O868" s="1"/>
      <c r="P868" s="9"/>
      <c r="Q868" s="10"/>
      <c r="R868" s="10"/>
      <c r="S868" s="10"/>
      <c r="T868" s="10"/>
      <c r="U868" s="10"/>
      <c r="V868" s="10"/>
      <c r="W868" s="10"/>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c r="BS868" s="11"/>
      <c r="BT868" s="11"/>
      <c r="BU868" s="11"/>
      <c r="BV868" s="11"/>
      <c r="BW868" s="11"/>
      <c r="BX868" s="11"/>
      <c r="BY868" s="11"/>
      <c r="BZ868" s="11"/>
      <c r="CA868" s="11"/>
      <c r="CB868" s="11"/>
      <c r="CC868" s="11"/>
      <c r="CD868" s="11"/>
      <c r="CE868" s="11"/>
      <c r="CF868" s="11"/>
      <c r="CG868" s="11"/>
      <c r="CH868" s="11"/>
      <c r="CI868" s="11"/>
      <c r="CJ868" s="11"/>
      <c r="CK868" s="11"/>
      <c r="CL868" s="11"/>
    </row>
    <row r="869" s="1" customFormat="1" spans="2:90">
      <c r="B869" s="6"/>
      <c r="C869" s="1"/>
      <c r="D869" s="1"/>
      <c r="E869" s="7"/>
      <c r="F869" s="1"/>
      <c r="G869" s="1"/>
      <c r="H869" s="1"/>
      <c r="I869" s="7"/>
      <c r="J869" s="1"/>
      <c r="K869" s="1"/>
      <c r="L869" s="8"/>
      <c r="M869" s="7"/>
      <c r="N869" s="1"/>
      <c r="O869" s="1"/>
      <c r="P869" s="9"/>
      <c r="Q869" s="10"/>
      <c r="R869" s="10"/>
      <c r="S869" s="10"/>
      <c r="T869" s="10"/>
      <c r="U869" s="10"/>
      <c r="V869" s="10"/>
      <c r="W869" s="10"/>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c r="BS869" s="11"/>
      <c r="BT869" s="11"/>
      <c r="BU869" s="11"/>
      <c r="BV869" s="11"/>
      <c r="BW869" s="11"/>
      <c r="BX869" s="11"/>
      <c r="BY869" s="11"/>
      <c r="BZ869" s="11"/>
      <c r="CA869" s="11"/>
      <c r="CB869" s="11"/>
      <c r="CC869" s="11"/>
      <c r="CD869" s="11"/>
      <c r="CE869" s="11"/>
      <c r="CF869" s="11"/>
      <c r="CG869" s="11"/>
      <c r="CH869" s="11"/>
      <c r="CI869" s="11"/>
      <c r="CJ869" s="11"/>
      <c r="CK869" s="11"/>
      <c r="CL869" s="11"/>
    </row>
    <row r="870" s="1" customFormat="1" spans="2:90">
      <c r="B870" s="6"/>
      <c r="C870" s="1"/>
      <c r="D870" s="1"/>
      <c r="E870" s="7"/>
      <c r="F870" s="1"/>
      <c r="G870" s="1"/>
      <c r="H870" s="1"/>
      <c r="I870" s="7"/>
      <c r="J870" s="1"/>
      <c r="K870" s="1"/>
      <c r="L870" s="8"/>
      <c r="M870" s="7"/>
      <c r="N870" s="1"/>
      <c r="O870" s="1"/>
      <c r="P870" s="9"/>
      <c r="Q870" s="10"/>
      <c r="R870" s="10"/>
      <c r="S870" s="10"/>
      <c r="T870" s="10"/>
      <c r="U870" s="10"/>
      <c r="V870" s="10"/>
      <c r="W870" s="10"/>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c r="BS870" s="11"/>
      <c r="BT870" s="11"/>
      <c r="BU870" s="11"/>
      <c r="BV870" s="11"/>
      <c r="BW870" s="11"/>
      <c r="BX870" s="11"/>
      <c r="BY870" s="11"/>
      <c r="BZ870" s="11"/>
      <c r="CA870" s="11"/>
      <c r="CB870" s="11"/>
      <c r="CC870" s="11"/>
      <c r="CD870" s="11"/>
      <c r="CE870" s="11"/>
      <c r="CF870" s="11"/>
      <c r="CG870" s="11"/>
      <c r="CH870" s="11"/>
      <c r="CI870" s="11"/>
      <c r="CJ870" s="11"/>
      <c r="CK870" s="11"/>
      <c r="CL870" s="11"/>
    </row>
    <row r="871" s="1" customFormat="1" spans="2:90">
      <c r="B871" s="6"/>
      <c r="C871" s="1"/>
      <c r="D871" s="1"/>
      <c r="E871" s="7"/>
      <c r="F871" s="1"/>
      <c r="G871" s="1"/>
      <c r="H871" s="1"/>
      <c r="I871" s="7"/>
      <c r="J871" s="1"/>
      <c r="K871" s="1"/>
      <c r="L871" s="8"/>
      <c r="M871" s="7"/>
      <c r="N871" s="1"/>
      <c r="O871" s="1"/>
      <c r="P871" s="9"/>
      <c r="Q871" s="10"/>
      <c r="R871" s="10"/>
      <c r="S871" s="10"/>
      <c r="T871" s="10"/>
      <c r="U871" s="10"/>
      <c r="V871" s="10"/>
      <c r="W871" s="10"/>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c r="BS871" s="11"/>
      <c r="BT871" s="11"/>
      <c r="BU871" s="11"/>
      <c r="BV871" s="11"/>
      <c r="BW871" s="11"/>
      <c r="BX871" s="11"/>
      <c r="BY871" s="11"/>
      <c r="BZ871" s="11"/>
      <c r="CA871" s="11"/>
      <c r="CB871" s="11"/>
      <c r="CC871" s="11"/>
      <c r="CD871" s="11"/>
      <c r="CE871" s="11"/>
      <c r="CF871" s="11"/>
      <c r="CG871" s="11"/>
      <c r="CH871" s="11"/>
      <c r="CI871" s="11"/>
      <c r="CJ871" s="11"/>
      <c r="CK871" s="11"/>
      <c r="CL871" s="11"/>
    </row>
    <row r="872" s="1" customFormat="1" spans="2:90">
      <c r="B872" s="6"/>
      <c r="C872" s="1"/>
      <c r="D872" s="1"/>
      <c r="E872" s="7"/>
      <c r="F872" s="1"/>
      <c r="G872" s="1"/>
      <c r="H872" s="1"/>
      <c r="I872" s="7"/>
      <c r="J872" s="1"/>
      <c r="K872" s="1"/>
      <c r="L872" s="8"/>
      <c r="M872" s="7"/>
      <c r="N872" s="1"/>
      <c r="O872" s="1"/>
      <c r="P872" s="9"/>
      <c r="Q872" s="10"/>
      <c r="R872" s="10"/>
      <c r="S872" s="10"/>
      <c r="T872" s="10"/>
      <c r="U872" s="10"/>
      <c r="V872" s="10"/>
      <c r="W872" s="10"/>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c r="BS872" s="11"/>
      <c r="BT872" s="11"/>
      <c r="BU872" s="11"/>
      <c r="BV872" s="11"/>
      <c r="BW872" s="11"/>
      <c r="BX872" s="11"/>
      <c r="BY872" s="11"/>
      <c r="BZ872" s="11"/>
      <c r="CA872" s="11"/>
      <c r="CB872" s="11"/>
      <c r="CC872" s="11"/>
      <c r="CD872" s="11"/>
      <c r="CE872" s="11"/>
      <c r="CF872" s="11"/>
      <c r="CG872" s="11"/>
      <c r="CH872" s="11"/>
      <c r="CI872" s="11"/>
      <c r="CJ872" s="11"/>
      <c r="CK872" s="11"/>
      <c r="CL872" s="11"/>
    </row>
    <row r="873" s="1" customFormat="1" spans="2:90">
      <c r="B873" s="6"/>
      <c r="C873" s="1"/>
      <c r="D873" s="1"/>
      <c r="E873" s="7"/>
      <c r="F873" s="1"/>
      <c r="G873" s="1"/>
      <c r="H873" s="1"/>
      <c r="I873" s="7"/>
      <c r="J873" s="1"/>
      <c r="K873" s="1"/>
      <c r="L873" s="8"/>
      <c r="M873" s="7"/>
      <c r="N873" s="1"/>
      <c r="O873" s="1"/>
      <c r="P873" s="9"/>
      <c r="Q873" s="10"/>
      <c r="R873" s="10"/>
      <c r="S873" s="10"/>
      <c r="T873" s="10"/>
      <c r="U873" s="10"/>
      <c r="V873" s="10"/>
      <c r="W873" s="10"/>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c r="BS873" s="11"/>
      <c r="BT873" s="11"/>
      <c r="BU873" s="11"/>
      <c r="BV873" s="11"/>
      <c r="BW873" s="11"/>
      <c r="BX873" s="11"/>
      <c r="BY873" s="11"/>
      <c r="BZ873" s="11"/>
      <c r="CA873" s="11"/>
      <c r="CB873" s="11"/>
      <c r="CC873" s="11"/>
      <c r="CD873" s="11"/>
      <c r="CE873" s="11"/>
      <c r="CF873" s="11"/>
      <c r="CG873" s="11"/>
      <c r="CH873" s="11"/>
      <c r="CI873" s="11"/>
      <c r="CJ873" s="11"/>
      <c r="CK873" s="11"/>
      <c r="CL873" s="11"/>
    </row>
    <row r="874" s="1" customFormat="1" spans="2:90">
      <c r="B874" s="6"/>
      <c r="C874" s="1"/>
      <c r="D874" s="1"/>
      <c r="E874" s="7"/>
      <c r="F874" s="1"/>
      <c r="G874" s="1"/>
      <c r="H874" s="1"/>
      <c r="I874" s="7"/>
      <c r="J874" s="1"/>
      <c r="K874" s="1"/>
      <c r="L874" s="8"/>
      <c r="M874" s="7"/>
      <c r="N874" s="1"/>
      <c r="O874" s="1"/>
      <c r="P874" s="9"/>
      <c r="Q874" s="10"/>
      <c r="R874" s="10"/>
      <c r="S874" s="10"/>
      <c r="T874" s="10"/>
      <c r="U874" s="10"/>
      <c r="V874" s="10"/>
      <c r="W874" s="10"/>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c r="BS874" s="11"/>
      <c r="BT874" s="11"/>
      <c r="BU874" s="11"/>
      <c r="BV874" s="11"/>
      <c r="BW874" s="11"/>
      <c r="BX874" s="11"/>
      <c r="BY874" s="11"/>
      <c r="BZ874" s="11"/>
      <c r="CA874" s="11"/>
      <c r="CB874" s="11"/>
      <c r="CC874" s="11"/>
      <c r="CD874" s="11"/>
      <c r="CE874" s="11"/>
      <c r="CF874" s="11"/>
      <c r="CG874" s="11"/>
      <c r="CH874" s="11"/>
      <c r="CI874" s="11"/>
      <c r="CJ874" s="11"/>
      <c r="CK874" s="11"/>
      <c r="CL874" s="11"/>
    </row>
    <row r="875" s="1" customFormat="1" spans="2:90">
      <c r="B875" s="6"/>
      <c r="C875" s="1"/>
      <c r="D875" s="1"/>
      <c r="E875" s="7"/>
      <c r="F875" s="1"/>
      <c r="G875" s="1"/>
      <c r="H875" s="1"/>
      <c r="I875" s="7"/>
      <c r="J875" s="1"/>
      <c r="K875" s="1"/>
      <c r="L875" s="8"/>
      <c r="M875" s="7"/>
      <c r="N875" s="1"/>
      <c r="O875" s="1"/>
      <c r="P875" s="9"/>
      <c r="Q875" s="10"/>
      <c r="R875" s="10"/>
      <c r="S875" s="10"/>
      <c r="T875" s="10"/>
      <c r="U875" s="10"/>
      <c r="V875" s="10"/>
      <c r="W875" s="10"/>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c r="BS875" s="11"/>
      <c r="BT875" s="11"/>
      <c r="BU875" s="11"/>
      <c r="BV875" s="11"/>
      <c r="BW875" s="11"/>
      <c r="BX875" s="11"/>
      <c r="BY875" s="11"/>
      <c r="BZ875" s="11"/>
      <c r="CA875" s="11"/>
      <c r="CB875" s="11"/>
      <c r="CC875" s="11"/>
      <c r="CD875" s="11"/>
      <c r="CE875" s="11"/>
      <c r="CF875" s="11"/>
      <c r="CG875" s="11"/>
      <c r="CH875" s="11"/>
      <c r="CI875" s="11"/>
      <c r="CJ875" s="11"/>
      <c r="CK875" s="11"/>
      <c r="CL875" s="11"/>
    </row>
    <row r="876" s="1" customFormat="1" spans="2:90">
      <c r="B876" s="6"/>
      <c r="C876" s="1"/>
      <c r="D876" s="1"/>
      <c r="E876" s="7"/>
      <c r="F876" s="1"/>
      <c r="G876" s="1"/>
      <c r="H876" s="1"/>
      <c r="I876" s="7"/>
      <c r="J876" s="1"/>
      <c r="K876" s="1"/>
      <c r="L876" s="8"/>
      <c r="M876" s="7"/>
      <c r="N876" s="1"/>
      <c r="O876" s="1"/>
      <c r="P876" s="9"/>
      <c r="Q876" s="10"/>
      <c r="R876" s="10"/>
      <c r="S876" s="10"/>
      <c r="T876" s="10"/>
      <c r="U876" s="10"/>
      <c r="V876" s="10"/>
      <c r="W876" s="10"/>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c r="BS876" s="11"/>
      <c r="BT876" s="11"/>
      <c r="BU876" s="11"/>
      <c r="BV876" s="11"/>
      <c r="BW876" s="11"/>
      <c r="BX876" s="11"/>
      <c r="BY876" s="11"/>
      <c r="BZ876" s="11"/>
      <c r="CA876" s="11"/>
      <c r="CB876" s="11"/>
      <c r="CC876" s="11"/>
      <c r="CD876" s="11"/>
      <c r="CE876" s="11"/>
      <c r="CF876" s="11"/>
      <c r="CG876" s="11"/>
      <c r="CH876" s="11"/>
      <c r="CI876" s="11"/>
      <c r="CJ876" s="11"/>
      <c r="CK876" s="11"/>
      <c r="CL876" s="11"/>
    </row>
    <row r="877" s="1" customFormat="1" spans="2:90">
      <c r="B877" s="6"/>
      <c r="C877" s="1"/>
      <c r="D877" s="1"/>
      <c r="E877" s="7"/>
      <c r="F877" s="1"/>
      <c r="G877" s="1"/>
      <c r="H877" s="1"/>
      <c r="I877" s="7"/>
      <c r="J877" s="1"/>
      <c r="K877" s="1"/>
      <c r="L877" s="8"/>
      <c r="M877" s="7"/>
      <c r="N877" s="1"/>
      <c r="O877" s="1"/>
      <c r="P877" s="9"/>
      <c r="Q877" s="10"/>
      <c r="R877" s="10"/>
      <c r="S877" s="10"/>
      <c r="T877" s="10"/>
      <c r="U877" s="10"/>
      <c r="V877" s="10"/>
      <c r="W877" s="10"/>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c r="BS877" s="11"/>
      <c r="BT877" s="11"/>
      <c r="BU877" s="11"/>
      <c r="BV877" s="11"/>
      <c r="BW877" s="11"/>
      <c r="BX877" s="11"/>
      <c r="BY877" s="11"/>
      <c r="BZ877" s="11"/>
      <c r="CA877" s="11"/>
      <c r="CB877" s="11"/>
      <c r="CC877" s="11"/>
      <c r="CD877" s="11"/>
      <c r="CE877" s="11"/>
      <c r="CF877" s="11"/>
      <c r="CG877" s="11"/>
      <c r="CH877" s="11"/>
      <c r="CI877" s="11"/>
      <c r="CJ877" s="11"/>
      <c r="CK877" s="11"/>
      <c r="CL877" s="11"/>
    </row>
    <row r="878" s="1" customFormat="1" spans="2:90">
      <c r="B878" s="6"/>
      <c r="C878" s="1"/>
      <c r="D878" s="1"/>
      <c r="E878" s="7"/>
      <c r="F878" s="1"/>
      <c r="G878" s="1"/>
      <c r="H878" s="1"/>
      <c r="I878" s="7"/>
      <c r="J878" s="1"/>
      <c r="K878" s="1"/>
      <c r="L878" s="8"/>
      <c r="M878" s="7"/>
      <c r="N878" s="1"/>
      <c r="O878" s="1"/>
      <c r="P878" s="9"/>
      <c r="Q878" s="10"/>
      <c r="R878" s="10"/>
      <c r="S878" s="10"/>
      <c r="T878" s="10"/>
      <c r="U878" s="10"/>
      <c r="V878" s="10"/>
      <c r="W878" s="10"/>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c r="BS878" s="11"/>
      <c r="BT878" s="11"/>
      <c r="BU878" s="11"/>
      <c r="BV878" s="11"/>
      <c r="BW878" s="11"/>
      <c r="BX878" s="11"/>
      <c r="BY878" s="11"/>
      <c r="BZ878" s="11"/>
      <c r="CA878" s="11"/>
      <c r="CB878" s="11"/>
      <c r="CC878" s="11"/>
      <c r="CD878" s="11"/>
      <c r="CE878" s="11"/>
      <c r="CF878" s="11"/>
      <c r="CG878" s="11"/>
      <c r="CH878" s="11"/>
      <c r="CI878" s="11"/>
      <c r="CJ878" s="11"/>
      <c r="CK878" s="11"/>
      <c r="CL878" s="11"/>
    </row>
    <row r="879" s="1" customFormat="1" spans="2:90">
      <c r="B879" s="6"/>
      <c r="C879" s="1"/>
      <c r="D879" s="1"/>
      <c r="E879" s="7"/>
      <c r="F879" s="1"/>
      <c r="G879" s="1"/>
      <c r="H879" s="1"/>
      <c r="I879" s="7"/>
      <c r="J879" s="1"/>
      <c r="K879" s="1"/>
      <c r="L879" s="8"/>
      <c r="M879" s="7"/>
      <c r="N879" s="1"/>
      <c r="O879" s="1"/>
      <c r="P879" s="9"/>
      <c r="Q879" s="10"/>
      <c r="R879" s="10"/>
      <c r="S879" s="10"/>
      <c r="T879" s="10"/>
      <c r="U879" s="10"/>
      <c r="V879" s="10"/>
      <c r="W879" s="10"/>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c r="BS879" s="11"/>
      <c r="BT879" s="11"/>
      <c r="BU879" s="11"/>
      <c r="BV879" s="11"/>
      <c r="BW879" s="11"/>
      <c r="BX879" s="11"/>
      <c r="BY879" s="11"/>
      <c r="BZ879" s="11"/>
      <c r="CA879" s="11"/>
      <c r="CB879" s="11"/>
      <c r="CC879" s="11"/>
      <c r="CD879" s="11"/>
      <c r="CE879" s="11"/>
      <c r="CF879" s="11"/>
      <c r="CG879" s="11"/>
      <c r="CH879" s="11"/>
      <c r="CI879" s="11"/>
      <c r="CJ879" s="11"/>
      <c r="CK879" s="11"/>
      <c r="CL879" s="11"/>
    </row>
    <row r="880" s="1" customFormat="1" spans="2:90">
      <c r="B880" s="6"/>
      <c r="C880" s="1"/>
      <c r="D880" s="1"/>
      <c r="E880" s="7"/>
      <c r="F880" s="1"/>
      <c r="G880" s="1"/>
      <c r="H880" s="1"/>
      <c r="I880" s="7"/>
      <c r="J880" s="1"/>
      <c r="K880" s="1"/>
      <c r="L880" s="8"/>
      <c r="M880" s="7"/>
      <c r="N880" s="1"/>
      <c r="O880" s="1"/>
      <c r="P880" s="9"/>
      <c r="Q880" s="10"/>
      <c r="R880" s="10"/>
      <c r="S880" s="10"/>
      <c r="T880" s="10"/>
      <c r="U880" s="10"/>
      <c r="V880" s="10"/>
      <c r="W880" s="10"/>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c r="BS880" s="11"/>
      <c r="BT880" s="11"/>
      <c r="BU880" s="11"/>
      <c r="BV880" s="11"/>
      <c r="BW880" s="11"/>
      <c r="BX880" s="11"/>
      <c r="BY880" s="11"/>
      <c r="BZ880" s="11"/>
      <c r="CA880" s="11"/>
      <c r="CB880" s="11"/>
      <c r="CC880" s="11"/>
      <c r="CD880" s="11"/>
      <c r="CE880" s="11"/>
      <c r="CF880" s="11"/>
      <c r="CG880" s="11"/>
      <c r="CH880" s="11"/>
      <c r="CI880" s="11"/>
      <c r="CJ880" s="11"/>
      <c r="CK880" s="11"/>
      <c r="CL880" s="11"/>
    </row>
    <row r="881" s="1" customFormat="1" spans="2:90">
      <c r="B881" s="6"/>
      <c r="C881" s="1"/>
      <c r="D881" s="1"/>
      <c r="E881" s="7"/>
      <c r="F881" s="1"/>
      <c r="G881" s="1"/>
      <c r="H881" s="1"/>
      <c r="I881" s="7"/>
      <c r="J881" s="1"/>
      <c r="K881" s="1"/>
      <c r="L881" s="8"/>
      <c r="M881" s="7"/>
      <c r="N881" s="1"/>
      <c r="O881" s="1"/>
      <c r="P881" s="9"/>
      <c r="Q881" s="10"/>
      <c r="R881" s="10"/>
      <c r="S881" s="10"/>
      <c r="T881" s="10"/>
      <c r="U881" s="10"/>
      <c r="V881" s="10"/>
      <c r="W881" s="10"/>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c r="BS881" s="11"/>
      <c r="BT881" s="11"/>
      <c r="BU881" s="11"/>
      <c r="BV881" s="11"/>
      <c r="BW881" s="11"/>
      <c r="BX881" s="11"/>
      <c r="BY881" s="11"/>
      <c r="BZ881" s="11"/>
      <c r="CA881" s="11"/>
      <c r="CB881" s="11"/>
      <c r="CC881" s="11"/>
      <c r="CD881" s="11"/>
      <c r="CE881" s="11"/>
      <c r="CF881" s="11"/>
      <c r="CG881" s="11"/>
      <c r="CH881" s="11"/>
      <c r="CI881" s="11"/>
      <c r="CJ881" s="11"/>
      <c r="CK881" s="11"/>
      <c r="CL881" s="11"/>
    </row>
    <row r="882" s="1" customFormat="1" spans="2:90">
      <c r="B882" s="6"/>
      <c r="C882" s="1"/>
      <c r="D882" s="1"/>
      <c r="E882" s="7"/>
      <c r="F882" s="1"/>
      <c r="G882" s="1"/>
      <c r="H882" s="1"/>
      <c r="I882" s="7"/>
      <c r="J882" s="1"/>
      <c r="K882" s="1"/>
      <c r="L882" s="8"/>
      <c r="M882" s="7"/>
      <c r="N882" s="1"/>
      <c r="O882" s="1"/>
      <c r="P882" s="9"/>
      <c r="Q882" s="10"/>
      <c r="R882" s="10"/>
      <c r="S882" s="10"/>
      <c r="T882" s="10"/>
      <c r="U882" s="10"/>
      <c r="V882" s="10"/>
      <c r="W882" s="10"/>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c r="BS882" s="11"/>
      <c r="BT882" s="11"/>
      <c r="BU882" s="11"/>
      <c r="BV882" s="11"/>
      <c r="BW882" s="11"/>
      <c r="BX882" s="11"/>
      <c r="BY882" s="11"/>
      <c r="BZ882" s="11"/>
      <c r="CA882" s="11"/>
      <c r="CB882" s="11"/>
      <c r="CC882" s="11"/>
      <c r="CD882" s="11"/>
      <c r="CE882" s="11"/>
      <c r="CF882" s="11"/>
      <c r="CG882" s="11"/>
      <c r="CH882" s="11"/>
      <c r="CI882" s="11"/>
      <c r="CJ882" s="11"/>
      <c r="CK882" s="11"/>
      <c r="CL882" s="11"/>
    </row>
    <row r="883" s="1" customFormat="1" spans="2:90">
      <c r="B883" s="6"/>
      <c r="C883" s="1"/>
      <c r="D883" s="1"/>
      <c r="E883" s="7"/>
      <c r="F883" s="1"/>
      <c r="G883" s="1"/>
      <c r="H883" s="1"/>
      <c r="I883" s="7"/>
      <c r="J883" s="1"/>
      <c r="K883" s="1"/>
      <c r="L883" s="8"/>
      <c r="M883" s="7"/>
      <c r="N883" s="1"/>
      <c r="O883" s="1"/>
      <c r="P883" s="9"/>
      <c r="Q883" s="10"/>
      <c r="R883" s="10"/>
      <c r="S883" s="10"/>
      <c r="T883" s="10"/>
      <c r="U883" s="10"/>
      <c r="V883" s="10"/>
      <c r="W883" s="10"/>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c r="BS883" s="11"/>
      <c r="BT883" s="11"/>
      <c r="BU883" s="11"/>
      <c r="BV883" s="11"/>
      <c r="BW883" s="11"/>
      <c r="BX883" s="11"/>
      <c r="BY883" s="11"/>
      <c r="BZ883" s="11"/>
      <c r="CA883" s="11"/>
      <c r="CB883" s="11"/>
      <c r="CC883" s="11"/>
      <c r="CD883" s="11"/>
      <c r="CE883" s="11"/>
      <c r="CF883" s="11"/>
      <c r="CG883" s="11"/>
      <c r="CH883" s="11"/>
      <c r="CI883" s="11"/>
      <c r="CJ883" s="11"/>
      <c r="CK883" s="11"/>
      <c r="CL883" s="11"/>
    </row>
    <row r="884" s="1" customFormat="1" spans="2:90">
      <c r="B884" s="6"/>
      <c r="C884" s="1"/>
      <c r="D884" s="1"/>
      <c r="E884" s="7"/>
      <c r="F884" s="1"/>
      <c r="G884" s="1"/>
      <c r="H884" s="1"/>
      <c r="I884" s="7"/>
      <c r="J884" s="1"/>
      <c r="K884" s="1"/>
      <c r="L884" s="8"/>
      <c r="M884" s="7"/>
      <c r="N884" s="1"/>
      <c r="O884" s="1"/>
      <c r="P884" s="9"/>
      <c r="Q884" s="10"/>
      <c r="R884" s="10"/>
      <c r="S884" s="10"/>
      <c r="T884" s="10"/>
      <c r="U884" s="10"/>
      <c r="V884" s="10"/>
      <c r="W884" s="10"/>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c r="BS884" s="11"/>
      <c r="BT884" s="11"/>
      <c r="BU884" s="11"/>
      <c r="BV884" s="11"/>
      <c r="BW884" s="11"/>
      <c r="BX884" s="11"/>
      <c r="BY884" s="11"/>
      <c r="BZ884" s="11"/>
      <c r="CA884" s="11"/>
      <c r="CB884" s="11"/>
      <c r="CC884" s="11"/>
      <c r="CD884" s="11"/>
      <c r="CE884" s="11"/>
      <c r="CF884" s="11"/>
      <c r="CG884" s="11"/>
      <c r="CH884" s="11"/>
      <c r="CI884" s="11"/>
      <c r="CJ884" s="11"/>
      <c r="CK884" s="11"/>
      <c r="CL884" s="11"/>
    </row>
    <row r="885" s="1" customFormat="1" spans="2:90">
      <c r="B885" s="6"/>
      <c r="C885" s="1"/>
      <c r="D885" s="1"/>
      <c r="E885" s="7"/>
      <c r="F885" s="1"/>
      <c r="G885" s="1"/>
      <c r="H885" s="1"/>
      <c r="I885" s="7"/>
      <c r="J885" s="1"/>
      <c r="K885" s="1"/>
      <c r="L885" s="8"/>
      <c r="M885" s="7"/>
      <c r="N885" s="1"/>
      <c r="O885" s="1"/>
      <c r="P885" s="9"/>
      <c r="Q885" s="10"/>
      <c r="R885" s="10"/>
      <c r="S885" s="10"/>
      <c r="T885" s="10"/>
      <c r="U885" s="10"/>
      <c r="V885" s="10"/>
      <c r="W885" s="10"/>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c r="BS885" s="11"/>
      <c r="BT885" s="11"/>
      <c r="BU885" s="11"/>
      <c r="BV885" s="11"/>
      <c r="BW885" s="11"/>
      <c r="BX885" s="11"/>
      <c r="BY885" s="11"/>
      <c r="BZ885" s="11"/>
      <c r="CA885" s="11"/>
      <c r="CB885" s="11"/>
      <c r="CC885" s="11"/>
      <c r="CD885" s="11"/>
      <c r="CE885" s="11"/>
      <c r="CF885" s="11"/>
      <c r="CG885" s="11"/>
      <c r="CH885" s="11"/>
      <c r="CI885" s="11"/>
      <c r="CJ885" s="11"/>
      <c r="CK885" s="11"/>
      <c r="CL885" s="11"/>
    </row>
    <row r="886" s="1" customFormat="1" spans="2:90">
      <c r="B886" s="6"/>
      <c r="C886" s="1"/>
      <c r="D886" s="1"/>
      <c r="E886" s="7"/>
      <c r="F886" s="1"/>
      <c r="G886" s="1"/>
      <c r="H886" s="1"/>
      <c r="I886" s="7"/>
      <c r="J886" s="1"/>
      <c r="K886" s="1"/>
      <c r="L886" s="8"/>
      <c r="M886" s="7"/>
      <c r="N886" s="1"/>
      <c r="O886" s="1"/>
      <c r="P886" s="9"/>
      <c r="Q886" s="10"/>
      <c r="R886" s="10"/>
      <c r="S886" s="10"/>
      <c r="T886" s="10"/>
      <c r="U886" s="10"/>
      <c r="V886" s="10"/>
      <c r="W886" s="10"/>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c r="BS886" s="11"/>
      <c r="BT886" s="11"/>
      <c r="BU886" s="11"/>
      <c r="BV886" s="11"/>
      <c r="BW886" s="11"/>
      <c r="BX886" s="11"/>
      <c r="BY886" s="11"/>
      <c r="BZ886" s="11"/>
      <c r="CA886" s="11"/>
      <c r="CB886" s="11"/>
      <c r="CC886" s="11"/>
      <c r="CD886" s="11"/>
      <c r="CE886" s="11"/>
      <c r="CF886" s="11"/>
      <c r="CG886" s="11"/>
      <c r="CH886" s="11"/>
      <c r="CI886" s="11"/>
      <c r="CJ886" s="11"/>
      <c r="CK886" s="11"/>
      <c r="CL886" s="11"/>
    </row>
    <row r="887" s="1" customFormat="1" spans="2:90">
      <c r="B887" s="6"/>
      <c r="C887" s="1"/>
      <c r="D887" s="1"/>
      <c r="E887" s="7"/>
      <c r="F887" s="1"/>
      <c r="G887" s="1"/>
      <c r="H887" s="1"/>
      <c r="I887" s="7"/>
      <c r="J887" s="1"/>
      <c r="K887" s="1"/>
      <c r="L887" s="8"/>
      <c r="M887" s="7"/>
      <c r="N887" s="1"/>
      <c r="O887" s="1"/>
      <c r="P887" s="9"/>
      <c r="Q887" s="10"/>
      <c r="R887" s="10"/>
      <c r="S887" s="10"/>
      <c r="T887" s="10"/>
      <c r="U887" s="10"/>
      <c r="V887" s="10"/>
      <c r="W887" s="10"/>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c r="BS887" s="11"/>
      <c r="BT887" s="11"/>
      <c r="BU887" s="11"/>
      <c r="BV887" s="11"/>
      <c r="BW887" s="11"/>
      <c r="BX887" s="11"/>
      <c r="BY887" s="11"/>
      <c r="BZ887" s="11"/>
      <c r="CA887" s="11"/>
      <c r="CB887" s="11"/>
      <c r="CC887" s="11"/>
      <c r="CD887" s="11"/>
      <c r="CE887" s="11"/>
      <c r="CF887" s="11"/>
      <c r="CG887" s="11"/>
      <c r="CH887" s="11"/>
      <c r="CI887" s="11"/>
      <c r="CJ887" s="11"/>
      <c r="CK887" s="11"/>
      <c r="CL887" s="11"/>
    </row>
    <row r="888" s="1" customFormat="1" spans="2:90">
      <c r="B888" s="6"/>
      <c r="C888" s="1"/>
      <c r="D888" s="1"/>
      <c r="E888" s="7"/>
      <c r="F888" s="1"/>
      <c r="G888" s="1"/>
      <c r="H888" s="1"/>
      <c r="I888" s="7"/>
      <c r="J888" s="1"/>
      <c r="K888" s="1"/>
      <c r="L888" s="8"/>
      <c r="M888" s="7"/>
      <c r="N888" s="1"/>
      <c r="O888" s="1"/>
      <c r="P888" s="9"/>
      <c r="Q888" s="10"/>
      <c r="R888" s="10"/>
      <c r="S888" s="10"/>
      <c r="T888" s="10"/>
      <c r="U888" s="10"/>
      <c r="V888" s="10"/>
      <c r="W888" s="10"/>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c r="BS888" s="11"/>
      <c r="BT888" s="11"/>
      <c r="BU888" s="11"/>
      <c r="BV888" s="11"/>
      <c r="BW888" s="11"/>
      <c r="BX888" s="11"/>
      <c r="BY888" s="11"/>
      <c r="BZ888" s="11"/>
      <c r="CA888" s="11"/>
      <c r="CB888" s="11"/>
      <c r="CC888" s="11"/>
      <c r="CD888" s="11"/>
      <c r="CE888" s="11"/>
      <c r="CF888" s="11"/>
      <c r="CG888" s="11"/>
      <c r="CH888" s="11"/>
      <c r="CI888" s="11"/>
      <c r="CJ888" s="11"/>
      <c r="CK888" s="11"/>
      <c r="CL888" s="11"/>
    </row>
    <row r="889" s="1" customFormat="1" spans="2:90">
      <c r="B889" s="6"/>
      <c r="C889" s="1"/>
      <c r="D889" s="1"/>
      <c r="E889" s="7"/>
      <c r="F889" s="1"/>
      <c r="G889" s="1"/>
      <c r="H889" s="1"/>
      <c r="I889" s="7"/>
      <c r="J889" s="1"/>
      <c r="K889" s="1"/>
      <c r="L889" s="8"/>
      <c r="M889" s="7"/>
      <c r="N889" s="1"/>
      <c r="O889" s="1"/>
      <c r="P889" s="9"/>
      <c r="Q889" s="10"/>
      <c r="R889" s="10"/>
      <c r="S889" s="10"/>
      <c r="T889" s="10"/>
      <c r="U889" s="10"/>
      <c r="V889" s="10"/>
      <c r="W889" s="10"/>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c r="BS889" s="11"/>
      <c r="BT889" s="11"/>
      <c r="BU889" s="11"/>
      <c r="BV889" s="11"/>
      <c r="BW889" s="11"/>
      <c r="BX889" s="11"/>
      <c r="BY889" s="11"/>
      <c r="BZ889" s="11"/>
      <c r="CA889" s="11"/>
      <c r="CB889" s="11"/>
      <c r="CC889" s="11"/>
      <c r="CD889" s="11"/>
      <c r="CE889" s="11"/>
      <c r="CF889" s="11"/>
      <c r="CG889" s="11"/>
      <c r="CH889" s="11"/>
      <c r="CI889" s="11"/>
      <c r="CJ889" s="11"/>
      <c r="CK889" s="11"/>
      <c r="CL889" s="11"/>
    </row>
    <row r="890" s="1" customFormat="1" spans="2:90">
      <c r="B890" s="6"/>
      <c r="C890" s="1"/>
      <c r="D890" s="1"/>
      <c r="E890" s="7"/>
      <c r="F890" s="1"/>
      <c r="G890" s="1"/>
      <c r="H890" s="1"/>
      <c r="I890" s="7"/>
      <c r="J890" s="1"/>
      <c r="K890" s="1"/>
      <c r="L890" s="8"/>
      <c r="M890" s="7"/>
      <c r="N890" s="1"/>
      <c r="O890" s="1"/>
      <c r="P890" s="9"/>
      <c r="Q890" s="10"/>
      <c r="R890" s="10"/>
      <c r="S890" s="10"/>
      <c r="T890" s="10"/>
      <c r="U890" s="10"/>
      <c r="V890" s="10"/>
      <c r="W890" s="10"/>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c r="BS890" s="11"/>
      <c r="BT890" s="11"/>
      <c r="BU890" s="11"/>
      <c r="BV890" s="11"/>
      <c r="BW890" s="11"/>
      <c r="BX890" s="11"/>
      <c r="BY890" s="11"/>
      <c r="BZ890" s="11"/>
      <c r="CA890" s="11"/>
      <c r="CB890" s="11"/>
      <c r="CC890" s="11"/>
      <c r="CD890" s="11"/>
      <c r="CE890" s="11"/>
      <c r="CF890" s="11"/>
      <c r="CG890" s="11"/>
      <c r="CH890" s="11"/>
      <c r="CI890" s="11"/>
      <c r="CJ890" s="11"/>
      <c r="CK890" s="11"/>
      <c r="CL890" s="11"/>
    </row>
    <row r="891" s="1" customFormat="1" spans="2:90">
      <c r="B891" s="6"/>
      <c r="C891" s="1"/>
      <c r="D891" s="1"/>
      <c r="E891" s="7"/>
      <c r="F891" s="1"/>
      <c r="G891" s="1"/>
      <c r="H891" s="1"/>
      <c r="I891" s="7"/>
      <c r="J891" s="1"/>
      <c r="K891" s="1"/>
      <c r="L891" s="8"/>
      <c r="M891" s="7"/>
      <c r="N891" s="1"/>
      <c r="O891" s="1"/>
      <c r="P891" s="9"/>
      <c r="Q891" s="10"/>
      <c r="R891" s="10"/>
      <c r="S891" s="10"/>
      <c r="T891" s="10"/>
      <c r="U891" s="10"/>
      <c r="V891" s="10"/>
      <c r="W891" s="10"/>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c r="BS891" s="11"/>
      <c r="BT891" s="11"/>
      <c r="BU891" s="11"/>
      <c r="BV891" s="11"/>
      <c r="BW891" s="11"/>
      <c r="BX891" s="11"/>
      <c r="BY891" s="11"/>
      <c r="BZ891" s="11"/>
      <c r="CA891" s="11"/>
      <c r="CB891" s="11"/>
      <c r="CC891" s="11"/>
      <c r="CD891" s="11"/>
      <c r="CE891" s="11"/>
      <c r="CF891" s="11"/>
      <c r="CG891" s="11"/>
      <c r="CH891" s="11"/>
      <c r="CI891" s="11"/>
      <c r="CJ891" s="11"/>
      <c r="CK891" s="11"/>
      <c r="CL891" s="11"/>
    </row>
    <row r="892" s="1" customFormat="1" spans="2:90">
      <c r="B892" s="6"/>
      <c r="C892" s="1"/>
      <c r="D892" s="1"/>
      <c r="E892" s="7"/>
      <c r="F892" s="1"/>
      <c r="G892" s="1"/>
      <c r="H892" s="1"/>
      <c r="I892" s="7"/>
      <c r="J892" s="1"/>
      <c r="K892" s="1"/>
      <c r="L892" s="8"/>
      <c r="M892" s="7"/>
      <c r="N892" s="1"/>
      <c r="O892" s="1"/>
      <c r="P892" s="9"/>
      <c r="Q892" s="10"/>
      <c r="R892" s="10"/>
      <c r="S892" s="10"/>
      <c r="T892" s="10"/>
      <c r="U892" s="10"/>
      <c r="V892" s="10"/>
      <c r="W892" s="10"/>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c r="BS892" s="11"/>
      <c r="BT892" s="11"/>
      <c r="BU892" s="11"/>
      <c r="BV892" s="11"/>
      <c r="BW892" s="11"/>
      <c r="BX892" s="11"/>
      <c r="BY892" s="11"/>
      <c r="BZ892" s="11"/>
      <c r="CA892" s="11"/>
      <c r="CB892" s="11"/>
      <c r="CC892" s="11"/>
      <c r="CD892" s="11"/>
      <c r="CE892" s="11"/>
      <c r="CF892" s="11"/>
      <c r="CG892" s="11"/>
      <c r="CH892" s="11"/>
      <c r="CI892" s="11"/>
      <c r="CJ892" s="11"/>
      <c r="CK892" s="11"/>
      <c r="CL892" s="11"/>
    </row>
    <row r="893" s="1" customFormat="1" spans="2:90">
      <c r="B893" s="6"/>
      <c r="C893" s="1"/>
      <c r="D893" s="1"/>
      <c r="E893" s="7"/>
      <c r="F893" s="1"/>
      <c r="G893" s="1"/>
      <c r="H893" s="1"/>
      <c r="I893" s="7"/>
      <c r="J893" s="1"/>
      <c r="K893" s="1"/>
      <c r="L893" s="8"/>
      <c r="M893" s="7"/>
      <c r="N893" s="1"/>
      <c r="O893" s="1"/>
      <c r="P893" s="9"/>
      <c r="Q893" s="10"/>
      <c r="R893" s="10"/>
      <c r="S893" s="10"/>
      <c r="T893" s="10"/>
      <c r="U893" s="10"/>
      <c r="V893" s="10"/>
      <c r="W893" s="10"/>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c r="BS893" s="11"/>
      <c r="BT893" s="11"/>
      <c r="BU893" s="11"/>
      <c r="BV893" s="11"/>
      <c r="BW893" s="11"/>
      <c r="BX893" s="11"/>
      <c r="BY893" s="11"/>
      <c r="BZ893" s="11"/>
      <c r="CA893" s="11"/>
      <c r="CB893" s="11"/>
      <c r="CC893" s="11"/>
      <c r="CD893" s="11"/>
      <c r="CE893" s="11"/>
      <c r="CF893" s="11"/>
      <c r="CG893" s="11"/>
      <c r="CH893" s="11"/>
      <c r="CI893" s="11"/>
      <c r="CJ893" s="11"/>
      <c r="CK893" s="11"/>
      <c r="CL893" s="11"/>
    </row>
    <row r="894" s="1" customFormat="1" spans="2:90">
      <c r="B894" s="6"/>
      <c r="C894" s="1"/>
      <c r="D894" s="1"/>
      <c r="E894" s="7"/>
      <c r="F894" s="1"/>
      <c r="G894" s="1"/>
      <c r="H894" s="1"/>
      <c r="I894" s="7"/>
      <c r="J894" s="1"/>
      <c r="K894" s="1"/>
      <c r="L894" s="8"/>
      <c r="M894" s="7"/>
      <c r="N894" s="1"/>
      <c r="O894" s="1"/>
      <c r="P894" s="9"/>
      <c r="Q894" s="10"/>
      <c r="R894" s="10"/>
      <c r="S894" s="10"/>
      <c r="T894" s="10"/>
      <c r="U894" s="10"/>
      <c r="V894" s="10"/>
      <c r="W894" s="10"/>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c r="BS894" s="11"/>
      <c r="BT894" s="11"/>
      <c r="BU894" s="11"/>
      <c r="BV894" s="11"/>
      <c r="BW894" s="11"/>
      <c r="BX894" s="11"/>
      <c r="BY894" s="11"/>
      <c r="BZ894" s="11"/>
      <c r="CA894" s="11"/>
      <c r="CB894" s="11"/>
      <c r="CC894" s="11"/>
      <c r="CD894" s="11"/>
      <c r="CE894" s="11"/>
      <c r="CF894" s="11"/>
      <c r="CG894" s="11"/>
      <c r="CH894" s="11"/>
      <c r="CI894" s="11"/>
      <c r="CJ894" s="11"/>
      <c r="CK894" s="11"/>
      <c r="CL894" s="11"/>
    </row>
    <row r="895" s="1" customFormat="1" spans="2:90">
      <c r="B895" s="6"/>
      <c r="C895" s="1"/>
      <c r="D895" s="1"/>
      <c r="E895" s="7"/>
      <c r="F895" s="1"/>
      <c r="G895" s="1"/>
      <c r="H895" s="1"/>
      <c r="I895" s="7"/>
      <c r="J895" s="1"/>
      <c r="K895" s="1"/>
      <c r="L895" s="8"/>
      <c r="M895" s="7"/>
      <c r="N895" s="1"/>
      <c r="O895" s="1"/>
      <c r="P895" s="9"/>
      <c r="Q895" s="10"/>
      <c r="R895" s="10"/>
      <c r="S895" s="10"/>
      <c r="T895" s="10"/>
      <c r="U895" s="10"/>
      <c r="V895" s="10"/>
      <c r="W895" s="10"/>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c r="BS895" s="11"/>
      <c r="BT895" s="11"/>
      <c r="BU895" s="11"/>
      <c r="BV895" s="11"/>
      <c r="BW895" s="11"/>
      <c r="BX895" s="11"/>
      <c r="BY895" s="11"/>
      <c r="BZ895" s="11"/>
      <c r="CA895" s="11"/>
      <c r="CB895" s="11"/>
      <c r="CC895" s="11"/>
      <c r="CD895" s="11"/>
      <c r="CE895" s="11"/>
      <c r="CF895" s="11"/>
      <c r="CG895" s="11"/>
      <c r="CH895" s="11"/>
      <c r="CI895" s="11"/>
      <c r="CJ895" s="11"/>
      <c r="CK895" s="11"/>
      <c r="CL895" s="11"/>
    </row>
    <row r="896" s="1" customFormat="1" spans="2:90">
      <c r="B896" s="6"/>
      <c r="C896" s="1"/>
      <c r="D896" s="1"/>
      <c r="E896" s="7"/>
      <c r="F896" s="1"/>
      <c r="G896" s="1"/>
      <c r="H896" s="1"/>
      <c r="I896" s="7"/>
      <c r="J896" s="1"/>
      <c r="K896" s="1"/>
      <c r="L896" s="8"/>
      <c r="M896" s="7"/>
      <c r="N896" s="1"/>
      <c r="O896" s="1"/>
      <c r="P896" s="9"/>
      <c r="Q896" s="10"/>
      <c r="R896" s="10"/>
      <c r="S896" s="10"/>
      <c r="T896" s="10"/>
      <c r="U896" s="10"/>
      <c r="V896" s="10"/>
      <c r="W896" s="10"/>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c r="BS896" s="11"/>
      <c r="BT896" s="11"/>
      <c r="BU896" s="11"/>
      <c r="BV896" s="11"/>
      <c r="BW896" s="11"/>
      <c r="BX896" s="11"/>
      <c r="BY896" s="11"/>
      <c r="BZ896" s="11"/>
      <c r="CA896" s="11"/>
      <c r="CB896" s="11"/>
      <c r="CC896" s="11"/>
      <c r="CD896" s="11"/>
      <c r="CE896" s="11"/>
      <c r="CF896" s="11"/>
      <c r="CG896" s="11"/>
      <c r="CH896" s="11"/>
      <c r="CI896" s="11"/>
      <c r="CJ896" s="11"/>
      <c r="CK896" s="11"/>
      <c r="CL896" s="11"/>
    </row>
    <row r="897" s="1" customFormat="1" spans="2:90">
      <c r="B897" s="6"/>
      <c r="C897" s="1"/>
      <c r="D897" s="1"/>
      <c r="E897" s="7"/>
      <c r="F897" s="1"/>
      <c r="G897" s="1"/>
      <c r="H897" s="1"/>
      <c r="I897" s="7"/>
      <c r="J897" s="1"/>
      <c r="K897" s="1"/>
      <c r="L897" s="8"/>
      <c r="M897" s="7"/>
      <c r="N897" s="1"/>
      <c r="O897" s="1"/>
      <c r="P897" s="9"/>
      <c r="Q897" s="10"/>
      <c r="R897" s="10"/>
      <c r="S897" s="10"/>
      <c r="T897" s="10"/>
      <c r="U897" s="10"/>
      <c r="V897" s="10"/>
      <c r="W897" s="10"/>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c r="BS897" s="11"/>
      <c r="BT897" s="11"/>
      <c r="BU897" s="11"/>
      <c r="BV897" s="11"/>
      <c r="BW897" s="11"/>
      <c r="BX897" s="11"/>
      <c r="BY897" s="11"/>
      <c r="BZ897" s="11"/>
      <c r="CA897" s="11"/>
      <c r="CB897" s="11"/>
      <c r="CC897" s="11"/>
      <c r="CD897" s="11"/>
      <c r="CE897" s="11"/>
      <c r="CF897" s="11"/>
      <c r="CG897" s="11"/>
      <c r="CH897" s="11"/>
      <c r="CI897" s="11"/>
      <c r="CJ897" s="11"/>
      <c r="CK897" s="11"/>
      <c r="CL897" s="11"/>
    </row>
    <row r="898" s="1" customFormat="1" spans="2:90">
      <c r="B898" s="6"/>
      <c r="C898" s="1"/>
      <c r="D898" s="1"/>
      <c r="E898" s="7"/>
      <c r="F898" s="1"/>
      <c r="G898" s="1"/>
      <c r="H898" s="1"/>
      <c r="I898" s="7"/>
      <c r="J898" s="1"/>
      <c r="K898" s="1"/>
      <c r="L898" s="8"/>
      <c r="M898" s="7"/>
      <c r="N898" s="1"/>
      <c r="O898" s="1"/>
      <c r="P898" s="9"/>
      <c r="Q898" s="10"/>
      <c r="R898" s="10"/>
      <c r="S898" s="10"/>
      <c r="T898" s="10"/>
      <c r="U898" s="10"/>
      <c r="V898" s="10"/>
      <c r="W898" s="10"/>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c r="BS898" s="11"/>
      <c r="BT898" s="11"/>
      <c r="BU898" s="11"/>
      <c r="BV898" s="11"/>
      <c r="BW898" s="11"/>
      <c r="BX898" s="11"/>
      <c r="BY898" s="11"/>
      <c r="BZ898" s="11"/>
      <c r="CA898" s="11"/>
      <c r="CB898" s="11"/>
      <c r="CC898" s="11"/>
      <c r="CD898" s="11"/>
      <c r="CE898" s="11"/>
      <c r="CF898" s="11"/>
      <c r="CG898" s="11"/>
      <c r="CH898" s="11"/>
      <c r="CI898" s="11"/>
      <c r="CJ898" s="11"/>
      <c r="CK898" s="11"/>
      <c r="CL898" s="11"/>
    </row>
    <row r="899" s="1" customFormat="1" spans="2:90">
      <c r="B899" s="6"/>
      <c r="C899" s="1"/>
      <c r="D899" s="1"/>
      <c r="E899" s="7"/>
      <c r="F899" s="1"/>
      <c r="G899" s="1"/>
      <c r="H899" s="1"/>
      <c r="I899" s="7"/>
      <c r="J899" s="1"/>
      <c r="K899" s="1"/>
      <c r="L899" s="8"/>
      <c r="M899" s="7"/>
      <c r="N899" s="1"/>
      <c r="O899" s="1"/>
      <c r="P899" s="9"/>
      <c r="Q899" s="10"/>
      <c r="R899" s="10"/>
      <c r="S899" s="10"/>
      <c r="T899" s="10"/>
      <c r="U899" s="10"/>
      <c r="V899" s="10"/>
      <c r="W899" s="10"/>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c r="BS899" s="11"/>
      <c r="BT899" s="11"/>
      <c r="BU899" s="11"/>
      <c r="BV899" s="11"/>
      <c r="BW899" s="11"/>
      <c r="BX899" s="11"/>
      <c r="BY899" s="11"/>
      <c r="BZ899" s="11"/>
      <c r="CA899" s="11"/>
      <c r="CB899" s="11"/>
      <c r="CC899" s="11"/>
      <c r="CD899" s="11"/>
      <c r="CE899" s="11"/>
      <c r="CF899" s="11"/>
      <c r="CG899" s="11"/>
      <c r="CH899" s="11"/>
      <c r="CI899" s="11"/>
      <c r="CJ899" s="11"/>
      <c r="CK899" s="11"/>
      <c r="CL899" s="11"/>
    </row>
    <row r="900" s="1" customFormat="1" spans="2:90">
      <c r="B900" s="6"/>
      <c r="C900" s="1"/>
      <c r="D900" s="1"/>
      <c r="E900" s="7"/>
      <c r="F900" s="1"/>
      <c r="G900" s="1"/>
      <c r="H900" s="1"/>
      <c r="I900" s="7"/>
      <c r="J900" s="1"/>
      <c r="K900" s="1"/>
      <c r="L900" s="8"/>
      <c r="M900" s="7"/>
      <c r="N900" s="1"/>
      <c r="O900" s="1"/>
      <c r="P900" s="9"/>
      <c r="Q900" s="10"/>
      <c r="R900" s="10"/>
      <c r="S900" s="10"/>
      <c r="T900" s="10"/>
      <c r="U900" s="10"/>
      <c r="V900" s="10"/>
      <c r="W900" s="10"/>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c r="BS900" s="11"/>
      <c r="BT900" s="11"/>
      <c r="BU900" s="11"/>
      <c r="BV900" s="11"/>
      <c r="BW900" s="11"/>
      <c r="BX900" s="11"/>
      <c r="BY900" s="11"/>
      <c r="BZ900" s="11"/>
      <c r="CA900" s="11"/>
      <c r="CB900" s="11"/>
      <c r="CC900" s="11"/>
      <c r="CD900" s="11"/>
      <c r="CE900" s="11"/>
      <c r="CF900" s="11"/>
      <c r="CG900" s="11"/>
      <c r="CH900" s="11"/>
      <c r="CI900" s="11"/>
      <c r="CJ900" s="11"/>
      <c r="CK900" s="11"/>
      <c r="CL900" s="11"/>
    </row>
    <row r="901" s="1" customFormat="1" spans="2:90">
      <c r="B901" s="6"/>
      <c r="C901" s="1"/>
      <c r="D901" s="1"/>
      <c r="E901" s="7"/>
      <c r="F901" s="1"/>
      <c r="G901" s="1"/>
      <c r="H901" s="1"/>
      <c r="I901" s="7"/>
      <c r="J901" s="1"/>
      <c r="K901" s="1"/>
      <c r="L901" s="8"/>
      <c r="M901" s="7"/>
      <c r="N901" s="1"/>
      <c r="O901" s="1"/>
      <c r="P901" s="9"/>
      <c r="Q901" s="10"/>
      <c r="R901" s="10"/>
      <c r="S901" s="10"/>
      <c r="T901" s="10"/>
      <c r="U901" s="10"/>
      <c r="V901" s="10"/>
      <c r="W901" s="10"/>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c r="BS901" s="11"/>
      <c r="BT901" s="11"/>
      <c r="BU901" s="11"/>
      <c r="BV901" s="11"/>
      <c r="BW901" s="11"/>
      <c r="BX901" s="11"/>
      <c r="BY901" s="11"/>
      <c r="BZ901" s="11"/>
      <c r="CA901" s="11"/>
      <c r="CB901" s="11"/>
      <c r="CC901" s="11"/>
      <c r="CD901" s="11"/>
      <c r="CE901" s="11"/>
      <c r="CF901" s="11"/>
      <c r="CG901" s="11"/>
      <c r="CH901" s="11"/>
      <c r="CI901" s="11"/>
      <c r="CJ901" s="11"/>
      <c r="CK901" s="11"/>
      <c r="CL901" s="11"/>
    </row>
    <row r="902" s="1" customFormat="1" spans="2:90">
      <c r="B902" s="6"/>
      <c r="C902" s="1"/>
      <c r="D902" s="1"/>
      <c r="E902" s="7"/>
      <c r="F902" s="1"/>
      <c r="G902" s="1"/>
      <c r="H902" s="1"/>
      <c r="I902" s="7"/>
      <c r="J902" s="1"/>
      <c r="K902" s="1"/>
      <c r="L902" s="8"/>
      <c r="M902" s="7"/>
      <c r="N902" s="1"/>
      <c r="O902" s="1"/>
      <c r="P902" s="9"/>
      <c r="Q902" s="10"/>
      <c r="R902" s="10"/>
      <c r="S902" s="10"/>
      <c r="T902" s="10"/>
      <c r="U902" s="10"/>
      <c r="V902" s="10"/>
      <c r="W902" s="10"/>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c r="BS902" s="11"/>
      <c r="BT902" s="11"/>
      <c r="BU902" s="11"/>
      <c r="BV902" s="11"/>
      <c r="BW902" s="11"/>
      <c r="BX902" s="11"/>
      <c r="BY902" s="11"/>
      <c r="BZ902" s="11"/>
      <c r="CA902" s="11"/>
      <c r="CB902" s="11"/>
      <c r="CC902" s="11"/>
      <c r="CD902" s="11"/>
      <c r="CE902" s="11"/>
      <c r="CF902" s="11"/>
      <c r="CG902" s="11"/>
      <c r="CH902" s="11"/>
      <c r="CI902" s="11"/>
      <c r="CJ902" s="11"/>
      <c r="CK902" s="11"/>
      <c r="CL902" s="11"/>
    </row>
    <row r="903" s="1" customFormat="1" spans="2:90">
      <c r="B903" s="6"/>
      <c r="C903" s="1"/>
      <c r="D903" s="1"/>
      <c r="E903" s="7"/>
      <c r="F903" s="1"/>
      <c r="G903" s="1"/>
      <c r="H903" s="1"/>
      <c r="I903" s="7"/>
      <c r="J903" s="1"/>
      <c r="K903" s="1"/>
      <c r="L903" s="8"/>
      <c r="M903" s="7"/>
      <c r="N903" s="1"/>
      <c r="O903" s="1"/>
      <c r="P903" s="9"/>
      <c r="Q903" s="10"/>
      <c r="R903" s="10"/>
      <c r="S903" s="10"/>
      <c r="T903" s="10"/>
      <c r="U903" s="10"/>
      <c r="V903" s="10"/>
      <c r="W903" s="10"/>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c r="BS903" s="11"/>
      <c r="BT903" s="11"/>
      <c r="BU903" s="11"/>
      <c r="BV903" s="11"/>
      <c r="BW903" s="11"/>
      <c r="BX903" s="11"/>
      <c r="BY903" s="11"/>
      <c r="BZ903" s="11"/>
      <c r="CA903" s="11"/>
      <c r="CB903" s="11"/>
      <c r="CC903" s="11"/>
      <c r="CD903" s="11"/>
      <c r="CE903" s="11"/>
      <c r="CF903" s="11"/>
      <c r="CG903" s="11"/>
      <c r="CH903" s="11"/>
      <c r="CI903" s="11"/>
      <c r="CJ903" s="11"/>
      <c r="CK903" s="11"/>
      <c r="CL903" s="11"/>
    </row>
    <row r="904" s="1" customFormat="1" spans="2:90">
      <c r="B904" s="6"/>
      <c r="C904" s="1"/>
      <c r="D904" s="1"/>
      <c r="E904" s="7"/>
      <c r="F904" s="1"/>
      <c r="G904" s="1"/>
      <c r="H904" s="1"/>
      <c r="I904" s="7"/>
      <c r="J904" s="1"/>
      <c r="K904" s="1"/>
      <c r="L904" s="8"/>
      <c r="M904" s="7"/>
      <c r="N904" s="1"/>
      <c r="O904" s="1"/>
      <c r="P904" s="9"/>
      <c r="Q904" s="10"/>
      <c r="R904" s="10"/>
      <c r="S904" s="10"/>
      <c r="T904" s="10"/>
      <c r="U904" s="10"/>
      <c r="V904" s="10"/>
      <c r="W904" s="10"/>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c r="BS904" s="11"/>
      <c r="BT904" s="11"/>
      <c r="BU904" s="11"/>
      <c r="BV904" s="11"/>
      <c r="BW904" s="11"/>
      <c r="BX904" s="11"/>
      <c r="BY904" s="11"/>
      <c r="BZ904" s="11"/>
      <c r="CA904" s="11"/>
      <c r="CB904" s="11"/>
      <c r="CC904" s="11"/>
      <c r="CD904" s="11"/>
      <c r="CE904" s="11"/>
      <c r="CF904" s="11"/>
      <c r="CG904" s="11"/>
      <c r="CH904" s="11"/>
      <c r="CI904" s="11"/>
      <c r="CJ904" s="11"/>
      <c r="CK904" s="11"/>
      <c r="CL904" s="11"/>
    </row>
    <row r="905" s="1" customFormat="1" spans="2:90">
      <c r="B905" s="6"/>
      <c r="C905" s="1"/>
      <c r="D905" s="1"/>
      <c r="E905" s="7"/>
      <c r="F905" s="1"/>
      <c r="G905" s="1"/>
      <c r="H905" s="1"/>
      <c r="I905" s="7"/>
      <c r="J905" s="1"/>
      <c r="K905" s="1"/>
      <c r="L905" s="8"/>
      <c r="M905" s="7"/>
      <c r="N905" s="1"/>
      <c r="O905" s="1"/>
      <c r="P905" s="9"/>
      <c r="Q905" s="10"/>
      <c r="R905" s="10"/>
      <c r="S905" s="10"/>
      <c r="T905" s="10"/>
      <c r="U905" s="10"/>
      <c r="V905" s="10"/>
      <c r="W905" s="10"/>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c r="BS905" s="11"/>
      <c r="BT905" s="11"/>
      <c r="BU905" s="11"/>
      <c r="BV905" s="11"/>
      <c r="BW905" s="11"/>
      <c r="BX905" s="11"/>
      <c r="BY905" s="11"/>
      <c r="BZ905" s="11"/>
      <c r="CA905" s="11"/>
      <c r="CB905" s="11"/>
      <c r="CC905" s="11"/>
      <c r="CD905" s="11"/>
      <c r="CE905" s="11"/>
      <c r="CF905" s="11"/>
      <c r="CG905" s="11"/>
      <c r="CH905" s="11"/>
      <c r="CI905" s="11"/>
      <c r="CJ905" s="11"/>
      <c r="CK905" s="11"/>
      <c r="CL905" s="11"/>
    </row>
    <row r="906" s="1" customFormat="1" spans="2:90">
      <c r="B906" s="6"/>
      <c r="C906" s="1"/>
      <c r="D906" s="1"/>
      <c r="E906" s="7"/>
      <c r="F906" s="1"/>
      <c r="G906" s="1"/>
      <c r="H906" s="1"/>
      <c r="I906" s="7"/>
      <c r="J906" s="1"/>
      <c r="K906" s="1"/>
      <c r="L906" s="8"/>
      <c r="M906" s="7"/>
      <c r="N906" s="1"/>
      <c r="O906" s="1"/>
      <c r="P906" s="9"/>
      <c r="Q906" s="10"/>
      <c r="R906" s="10"/>
      <c r="S906" s="10"/>
      <c r="T906" s="10"/>
      <c r="U906" s="10"/>
      <c r="V906" s="10"/>
      <c r="W906" s="10"/>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c r="BS906" s="11"/>
      <c r="BT906" s="11"/>
      <c r="BU906" s="11"/>
      <c r="BV906" s="11"/>
      <c r="BW906" s="11"/>
      <c r="BX906" s="11"/>
      <c r="BY906" s="11"/>
      <c r="BZ906" s="11"/>
      <c r="CA906" s="11"/>
      <c r="CB906" s="11"/>
      <c r="CC906" s="11"/>
      <c r="CD906" s="11"/>
      <c r="CE906" s="11"/>
      <c r="CF906" s="11"/>
      <c r="CG906" s="11"/>
      <c r="CH906" s="11"/>
      <c r="CI906" s="11"/>
      <c r="CJ906" s="11"/>
      <c r="CK906" s="11"/>
      <c r="CL906" s="11"/>
    </row>
    <row r="907" s="1" customFormat="1" spans="2:90">
      <c r="B907" s="6"/>
      <c r="C907" s="1"/>
      <c r="D907" s="1"/>
      <c r="E907" s="7"/>
      <c r="F907" s="1"/>
      <c r="G907" s="1"/>
      <c r="H907" s="1"/>
      <c r="I907" s="7"/>
      <c r="J907" s="1"/>
      <c r="K907" s="1"/>
      <c r="L907" s="8"/>
      <c r="M907" s="7"/>
      <c r="N907" s="1"/>
      <c r="O907" s="1"/>
      <c r="P907" s="9"/>
      <c r="Q907" s="10"/>
      <c r="R907" s="10"/>
      <c r="S907" s="10"/>
      <c r="T907" s="10"/>
      <c r="U907" s="10"/>
      <c r="V907" s="10"/>
      <c r="W907" s="10"/>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c r="BS907" s="11"/>
      <c r="BT907" s="11"/>
      <c r="BU907" s="11"/>
      <c r="BV907" s="11"/>
      <c r="BW907" s="11"/>
      <c r="BX907" s="11"/>
      <c r="BY907" s="11"/>
      <c r="BZ907" s="11"/>
      <c r="CA907" s="11"/>
      <c r="CB907" s="11"/>
      <c r="CC907" s="11"/>
      <c r="CD907" s="11"/>
      <c r="CE907" s="11"/>
      <c r="CF907" s="11"/>
      <c r="CG907" s="11"/>
      <c r="CH907" s="11"/>
      <c r="CI907" s="11"/>
      <c r="CJ907" s="11"/>
      <c r="CK907" s="11"/>
      <c r="CL907" s="11"/>
    </row>
    <row r="908" s="1" customFormat="1" spans="2:90">
      <c r="B908" s="6"/>
      <c r="C908" s="1"/>
      <c r="D908" s="1"/>
      <c r="E908" s="7"/>
      <c r="F908" s="1"/>
      <c r="G908" s="1"/>
      <c r="H908" s="1"/>
      <c r="I908" s="7"/>
      <c r="J908" s="1"/>
      <c r="K908" s="1"/>
      <c r="L908" s="8"/>
      <c r="M908" s="7"/>
      <c r="N908" s="1"/>
      <c r="O908" s="1"/>
      <c r="P908" s="9"/>
      <c r="Q908" s="10"/>
      <c r="R908" s="10"/>
      <c r="S908" s="10"/>
      <c r="T908" s="10"/>
      <c r="U908" s="10"/>
      <c r="V908" s="10"/>
      <c r="W908" s="10"/>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c r="BS908" s="11"/>
      <c r="BT908" s="11"/>
      <c r="BU908" s="11"/>
      <c r="BV908" s="11"/>
      <c r="BW908" s="11"/>
      <c r="BX908" s="11"/>
      <c r="BY908" s="11"/>
      <c r="BZ908" s="11"/>
      <c r="CA908" s="11"/>
      <c r="CB908" s="11"/>
      <c r="CC908" s="11"/>
      <c r="CD908" s="11"/>
      <c r="CE908" s="11"/>
      <c r="CF908" s="11"/>
      <c r="CG908" s="11"/>
      <c r="CH908" s="11"/>
      <c r="CI908" s="11"/>
      <c r="CJ908" s="11"/>
      <c r="CK908" s="11"/>
      <c r="CL908" s="11"/>
    </row>
    <row r="909" s="1" customFormat="1" spans="2:90">
      <c r="B909" s="6"/>
      <c r="C909" s="1"/>
      <c r="D909" s="1"/>
      <c r="E909" s="7"/>
      <c r="F909" s="1"/>
      <c r="G909" s="1"/>
      <c r="H909" s="1"/>
      <c r="I909" s="7"/>
      <c r="J909" s="1"/>
      <c r="K909" s="1"/>
      <c r="L909" s="8"/>
      <c r="M909" s="7"/>
      <c r="N909" s="1"/>
      <c r="O909" s="1"/>
      <c r="P909" s="9"/>
      <c r="Q909" s="10"/>
      <c r="R909" s="10"/>
      <c r="S909" s="10"/>
      <c r="T909" s="10"/>
      <c r="U909" s="10"/>
      <c r="V909" s="10"/>
      <c r="W909" s="10"/>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c r="BU909" s="11"/>
      <c r="BV909" s="11"/>
      <c r="BW909" s="11"/>
      <c r="BX909" s="11"/>
      <c r="BY909" s="11"/>
      <c r="BZ909" s="11"/>
      <c r="CA909" s="11"/>
      <c r="CB909" s="11"/>
      <c r="CC909" s="11"/>
      <c r="CD909" s="11"/>
      <c r="CE909" s="11"/>
      <c r="CF909" s="11"/>
      <c r="CG909" s="11"/>
      <c r="CH909" s="11"/>
      <c r="CI909" s="11"/>
      <c r="CJ909" s="11"/>
      <c r="CK909" s="11"/>
      <c r="CL909" s="11"/>
    </row>
    <row r="910" s="1" customFormat="1" spans="2:90">
      <c r="B910" s="6"/>
      <c r="C910" s="1"/>
      <c r="D910" s="1"/>
      <c r="E910" s="7"/>
      <c r="F910" s="1"/>
      <c r="G910" s="1"/>
      <c r="H910" s="1"/>
      <c r="I910" s="7"/>
      <c r="J910" s="1"/>
      <c r="K910" s="1"/>
      <c r="L910" s="8"/>
      <c r="M910" s="7"/>
      <c r="N910" s="1"/>
      <c r="O910" s="1"/>
      <c r="P910" s="9"/>
      <c r="Q910" s="10"/>
      <c r="R910" s="10"/>
      <c r="S910" s="10"/>
      <c r="T910" s="10"/>
      <c r="U910" s="10"/>
      <c r="V910" s="10"/>
      <c r="W910" s="10"/>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c r="BS910" s="11"/>
      <c r="BT910" s="11"/>
      <c r="BU910" s="11"/>
      <c r="BV910" s="11"/>
      <c r="BW910" s="11"/>
      <c r="BX910" s="11"/>
      <c r="BY910" s="11"/>
      <c r="BZ910" s="11"/>
      <c r="CA910" s="11"/>
      <c r="CB910" s="11"/>
      <c r="CC910" s="11"/>
      <c r="CD910" s="11"/>
      <c r="CE910" s="11"/>
      <c r="CF910" s="11"/>
      <c r="CG910" s="11"/>
      <c r="CH910" s="11"/>
      <c r="CI910" s="11"/>
      <c r="CJ910" s="11"/>
      <c r="CK910" s="11"/>
      <c r="CL910" s="11"/>
    </row>
    <row r="911" s="1" customFormat="1" spans="2:90">
      <c r="B911" s="6"/>
      <c r="C911" s="1"/>
      <c r="D911" s="1"/>
      <c r="E911" s="7"/>
      <c r="F911" s="1"/>
      <c r="G911" s="1"/>
      <c r="H911" s="1"/>
      <c r="I911" s="7"/>
      <c r="J911" s="1"/>
      <c r="K911" s="1"/>
      <c r="L911" s="8"/>
      <c r="M911" s="7"/>
      <c r="N911" s="1"/>
      <c r="O911" s="1"/>
      <c r="P911" s="9"/>
      <c r="Q911" s="10"/>
      <c r="R911" s="10"/>
      <c r="S911" s="10"/>
      <c r="T911" s="10"/>
      <c r="U911" s="10"/>
      <c r="V911" s="10"/>
      <c r="W911" s="10"/>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c r="BS911" s="11"/>
      <c r="BT911" s="11"/>
      <c r="BU911" s="11"/>
      <c r="BV911" s="11"/>
      <c r="BW911" s="11"/>
      <c r="BX911" s="11"/>
      <c r="BY911" s="11"/>
      <c r="BZ911" s="11"/>
      <c r="CA911" s="11"/>
      <c r="CB911" s="11"/>
      <c r="CC911" s="11"/>
      <c r="CD911" s="11"/>
      <c r="CE911" s="11"/>
      <c r="CF911" s="11"/>
      <c r="CG911" s="11"/>
      <c r="CH911" s="11"/>
      <c r="CI911" s="11"/>
      <c r="CJ911" s="11"/>
      <c r="CK911" s="11"/>
      <c r="CL911" s="11"/>
    </row>
    <row r="912" s="1" customFormat="1" spans="2:90">
      <c r="B912" s="6"/>
      <c r="C912" s="1"/>
      <c r="D912" s="1"/>
      <c r="E912" s="7"/>
      <c r="F912" s="1"/>
      <c r="G912" s="1"/>
      <c r="H912" s="1"/>
      <c r="I912" s="7"/>
      <c r="J912" s="1"/>
      <c r="K912" s="1"/>
      <c r="L912" s="8"/>
      <c r="M912" s="7"/>
      <c r="N912" s="1"/>
      <c r="O912" s="1"/>
      <c r="P912" s="9"/>
      <c r="Q912" s="10"/>
      <c r="R912" s="10"/>
      <c r="S912" s="10"/>
      <c r="T912" s="10"/>
      <c r="U912" s="10"/>
      <c r="V912" s="10"/>
      <c r="W912" s="10"/>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c r="BS912" s="11"/>
      <c r="BT912" s="11"/>
      <c r="BU912" s="11"/>
      <c r="BV912" s="11"/>
      <c r="BW912" s="11"/>
      <c r="BX912" s="11"/>
      <c r="BY912" s="11"/>
      <c r="BZ912" s="11"/>
      <c r="CA912" s="11"/>
      <c r="CB912" s="11"/>
      <c r="CC912" s="11"/>
      <c r="CD912" s="11"/>
      <c r="CE912" s="11"/>
      <c r="CF912" s="11"/>
      <c r="CG912" s="11"/>
      <c r="CH912" s="11"/>
      <c r="CI912" s="11"/>
      <c r="CJ912" s="11"/>
      <c r="CK912" s="11"/>
      <c r="CL912" s="11"/>
    </row>
    <row r="913" s="1" customFormat="1" spans="2:90">
      <c r="B913" s="6"/>
      <c r="C913" s="1"/>
      <c r="D913" s="1"/>
      <c r="E913" s="7"/>
      <c r="F913" s="1"/>
      <c r="G913" s="1"/>
      <c r="H913" s="1"/>
      <c r="I913" s="7"/>
      <c r="J913" s="1"/>
      <c r="K913" s="1"/>
      <c r="L913" s="8"/>
      <c r="M913" s="7"/>
      <c r="N913" s="1"/>
      <c r="O913" s="1"/>
      <c r="P913" s="9"/>
      <c r="Q913" s="10"/>
      <c r="R913" s="10"/>
      <c r="S913" s="10"/>
      <c r="T913" s="10"/>
      <c r="U913" s="10"/>
      <c r="V913" s="10"/>
      <c r="W913" s="10"/>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c r="BS913" s="11"/>
      <c r="BT913" s="11"/>
      <c r="BU913" s="11"/>
      <c r="BV913" s="11"/>
      <c r="BW913" s="11"/>
      <c r="BX913" s="11"/>
      <c r="BY913" s="11"/>
      <c r="BZ913" s="11"/>
      <c r="CA913" s="11"/>
      <c r="CB913" s="11"/>
      <c r="CC913" s="11"/>
      <c r="CD913" s="11"/>
      <c r="CE913" s="11"/>
      <c r="CF913" s="11"/>
      <c r="CG913" s="11"/>
      <c r="CH913" s="11"/>
      <c r="CI913" s="11"/>
      <c r="CJ913" s="11"/>
      <c r="CK913" s="11"/>
      <c r="CL913" s="11"/>
    </row>
    <row r="914" s="1" customFormat="1" spans="2:90">
      <c r="B914" s="6"/>
      <c r="C914" s="1"/>
      <c r="D914" s="1"/>
      <c r="E914" s="7"/>
      <c r="F914" s="1"/>
      <c r="G914" s="1"/>
      <c r="H914" s="1"/>
      <c r="I914" s="7"/>
      <c r="J914" s="1"/>
      <c r="K914" s="1"/>
      <c r="L914" s="8"/>
      <c r="M914" s="7"/>
      <c r="N914" s="1"/>
      <c r="O914" s="1"/>
      <c r="P914" s="9"/>
      <c r="Q914" s="10"/>
      <c r="R914" s="10"/>
      <c r="S914" s="10"/>
      <c r="T914" s="10"/>
      <c r="U914" s="10"/>
      <c r="V914" s="10"/>
      <c r="W914" s="10"/>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c r="BS914" s="11"/>
      <c r="BT914" s="11"/>
      <c r="BU914" s="11"/>
      <c r="BV914" s="11"/>
      <c r="BW914" s="11"/>
      <c r="BX914" s="11"/>
      <c r="BY914" s="11"/>
      <c r="BZ914" s="11"/>
      <c r="CA914" s="11"/>
      <c r="CB914" s="11"/>
      <c r="CC914" s="11"/>
      <c r="CD914" s="11"/>
      <c r="CE914" s="11"/>
      <c r="CF914" s="11"/>
      <c r="CG914" s="11"/>
      <c r="CH914" s="11"/>
      <c r="CI914" s="11"/>
      <c r="CJ914" s="11"/>
      <c r="CK914" s="11"/>
      <c r="CL914" s="11"/>
    </row>
    <row r="915" s="1" customFormat="1" spans="2:90">
      <c r="B915" s="6"/>
      <c r="C915" s="1"/>
      <c r="D915" s="1"/>
      <c r="E915" s="7"/>
      <c r="F915" s="1"/>
      <c r="G915" s="1"/>
      <c r="H915" s="1"/>
      <c r="I915" s="7"/>
      <c r="J915" s="1"/>
      <c r="K915" s="1"/>
      <c r="L915" s="8"/>
      <c r="M915" s="7"/>
      <c r="N915" s="1"/>
      <c r="O915" s="1"/>
      <c r="P915" s="9"/>
      <c r="Q915" s="10"/>
      <c r="R915" s="10"/>
      <c r="S915" s="10"/>
      <c r="T915" s="10"/>
      <c r="U915" s="10"/>
      <c r="V915" s="10"/>
      <c r="W915" s="10"/>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c r="BS915" s="11"/>
      <c r="BT915" s="11"/>
      <c r="BU915" s="11"/>
      <c r="BV915" s="11"/>
      <c r="BW915" s="11"/>
      <c r="BX915" s="11"/>
      <c r="BY915" s="11"/>
      <c r="BZ915" s="11"/>
      <c r="CA915" s="11"/>
      <c r="CB915" s="11"/>
      <c r="CC915" s="11"/>
      <c r="CD915" s="11"/>
      <c r="CE915" s="11"/>
      <c r="CF915" s="11"/>
      <c r="CG915" s="11"/>
      <c r="CH915" s="11"/>
      <c r="CI915" s="11"/>
      <c r="CJ915" s="11"/>
      <c r="CK915" s="11"/>
      <c r="CL915" s="11"/>
    </row>
    <row r="916" s="1" customFormat="1" spans="2:90">
      <c r="B916" s="6"/>
      <c r="C916" s="1"/>
      <c r="D916" s="1"/>
      <c r="E916" s="7"/>
      <c r="F916" s="1"/>
      <c r="G916" s="1"/>
      <c r="H916" s="1"/>
      <c r="I916" s="7"/>
      <c r="J916" s="1"/>
      <c r="K916" s="1"/>
      <c r="L916" s="8"/>
      <c r="M916" s="7"/>
      <c r="N916" s="1"/>
      <c r="O916" s="1"/>
      <c r="P916" s="9"/>
      <c r="Q916" s="10"/>
      <c r="R916" s="10"/>
      <c r="S916" s="10"/>
      <c r="T916" s="10"/>
      <c r="U916" s="10"/>
      <c r="V916" s="10"/>
      <c r="W916" s="10"/>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c r="BS916" s="11"/>
      <c r="BT916" s="11"/>
      <c r="BU916" s="11"/>
      <c r="BV916" s="11"/>
      <c r="BW916" s="11"/>
      <c r="BX916" s="11"/>
      <c r="BY916" s="11"/>
      <c r="BZ916" s="11"/>
      <c r="CA916" s="11"/>
      <c r="CB916" s="11"/>
      <c r="CC916" s="11"/>
      <c r="CD916" s="11"/>
      <c r="CE916" s="11"/>
      <c r="CF916" s="11"/>
      <c r="CG916" s="11"/>
      <c r="CH916" s="11"/>
      <c r="CI916" s="11"/>
      <c r="CJ916" s="11"/>
      <c r="CK916" s="11"/>
      <c r="CL916" s="11"/>
    </row>
    <row r="917" s="1" customFormat="1" spans="2:90">
      <c r="B917" s="6"/>
      <c r="C917" s="1"/>
      <c r="D917" s="1"/>
      <c r="E917" s="7"/>
      <c r="F917" s="1"/>
      <c r="G917" s="1"/>
      <c r="H917" s="1"/>
      <c r="I917" s="7"/>
      <c r="J917" s="1"/>
      <c r="K917" s="1"/>
      <c r="L917" s="8"/>
      <c r="M917" s="7"/>
      <c r="N917" s="1"/>
      <c r="O917" s="1"/>
      <c r="P917" s="9"/>
      <c r="Q917" s="10"/>
      <c r="R917" s="10"/>
      <c r="S917" s="10"/>
      <c r="T917" s="10"/>
      <c r="U917" s="10"/>
      <c r="V917" s="10"/>
      <c r="W917" s="10"/>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c r="BS917" s="11"/>
      <c r="BT917" s="11"/>
      <c r="BU917" s="11"/>
      <c r="BV917" s="11"/>
      <c r="BW917" s="11"/>
      <c r="BX917" s="11"/>
      <c r="BY917" s="11"/>
      <c r="BZ917" s="11"/>
      <c r="CA917" s="11"/>
      <c r="CB917" s="11"/>
      <c r="CC917" s="11"/>
      <c r="CD917" s="11"/>
      <c r="CE917" s="11"/>
      <c r="CF917" s="11"/>
      <c r="CG917" s="11"/>
      <c r="CH917" s="11"/>
      <c r="CI917" s="11"/>
      <c r="CJ917" s="11"/>
      <c r="CK917" s="11"/>
      <c r="CL917" s="11"/>
    </row>
    <row r="918" s="1" customFormat="1" spans="2:90">
      <c r="B918" s="6"/>
      <c r="C918" s="1"/>
      <c r="D918" s="1"/>
      <c r="E918" s="7"/>
      <c r="F918" s="1"/>
      <c r="G918" s="1"/>
      <c r="H918" s="1"/>
      <c r="I918" s="7"/>
      <c r="J918" s="1"/>
      <c r="K918" s="1"/>
      <c r="L918" s="8"/>
      <c r="M918" s="7"/>
      <c r="N918" s="1"/>
      <c r="O918" s="1"/>
      <c r="P918" s="9"/>
      <c r="Q918" s="10"/>
      <c r="R918" s="10"/>
      <c r="S918" s="10"/>
      <c r="T918" s="10"/>
      <c r="U918" s="10"/>
      <c r="V918" s="10"/>
      <c r="W918" s="10"/>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c r="BS918" s="11"/>
      <c r="BT918" s="11"/>
      <c r="BU918" s="11"/>
      <c r="BV918" s="11"/>
      <c r="BW918" s="11"/>
      <c r="BX918" s="11"/>
      <c r="BY918" s="11"/>
      <c r="BZ918" s="11"/>
      <c r="CA918" s="11"/>
      <c r="CB918" s="11"/>
      <c r="CC918" s="11"/>
      <c r="CD918" s="11"/>
      <c r="CE918" s="11"/>
      <c r="CF918" s="11"/>
      <c r="CG918" s="11"/>
      <c r="CH918" s="11"/>
      <c r="CI918" s="11"/>
      <c r="CJ918" s="11"/>
      <c r="CK918" s="11"/>
      <c r="CL918" s="11"/>
    </row>
    <row r="919" s="1" customFormat="1" spans="2:90">
      <c r="B919" s="6"/>
      <c r="C919" s="1"/>
      <c r="D919" s="1"/>
      <c r="E919" s="7"/>
      <c r="F919" s="1"/>
      <c r="G919" s="1"/>
      <c r="H919" s="1"/>
      <c r="I919" s="7"/>
      <c r="J919" s="1"/>
      <c r="K919" s="1"/>
      <c r="L919" s="8"/>
      <c r="M919" s="7"/>
      <c r="N919" s="1"/>
      <c r="O919" s="1"/>
      <c r="P919" s="9"/>
      <c r="Q919" s="10"/>
      <c r="R919" s="10"/>
      <c r="S919" s="10"/>
      <c r="T919" s="10"/>
      <c r="U919" s="10"/>
      <c r="V919" s="10"/>
      <c r="W919" s="10"/>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c r="BS919" s="11"/>
      <c r="BT919" s="11"/>
      <c r="BU919" s="11"/>
      <c r="BV919" s="11"/>
      <c r="BW919" s="11"/>
      <c r="BX919" s="11"/>
      <c r="BY919" s="11"/>
      <c r="BZ919" s="11"/>
      <c r="CA919" s="11"/>
      <c r="CB919" s="11"/>
      <c r="CC919" s="11"/>
      <c r="CD919" s="11"/>
      <c r="CE919" s="11"/>
      <c r="CF919" s="11"/>
      <c r="CG919" s="11"/>
      <c r="CH919" s="11"/>
      <c r="CI919" s="11"/>
      <c r="CJ919" s="11"/>
      <c r="CK919" s="11"/>
      <c r="CL919" s="11"/>
    </row>
    <row r="920" s="1" customFormat="1" spans="2:90">
      <c r="B920" s="6"/>
      <c r="C920" s="1"/>
      <c r="D920" s="1"/>
      <c r="E920" s="7"/>
      <c r="F920" s="1"/>
      <c r="G920" s="1"/>
      <c r="H920" s="1"/>
      <c r="I920" s="7"/>
      <c r="J920" s="1"/>
      <c r="K920" s="1"/>
      <c r="L920" s="8"/>
      <c r="M920" s="7"/>
      <c r="N920" s="1"/>
      <c r="O920" s="1"/>
      <c r="P920" s="9"/>
      <c r="Q920" s="10"/>
      <c r="R920" s="10"/>
      <c r="S920" s="10"/>
      <c r="T920" s="10"/>
      <c r="U920" s="10"/>
      <c r="V920" s="10"/>
      <c r="W920" s="10"/>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c r="BS920" s="11"/>
      <c r="BT920" s="11"/>
      <c r="BU920" s="11"/>
      <c r="BV920" s="11"/>
      <c r="BW920" s="11"/>
      <c r="BX920" s="11"/>
      <c r="BY920" s="11"/>
      <c r="BZ920" s="11"/>
      <c r="CA920" s="11"/>
      <c r="CB920" s="11"/>
      <c r="CC920" s="11"/>
      <c r="CD920" s="11"/>
      <c r="CE920" s="11"/>
      <c r="CF920" s="11"/>
      <c r="CG920" s="11"/>
      <c r="CH920" s="11"/>
      <c r="CI920" s="11"/>
      <c r="CJ920" s="11"/>
      <c r="CK920" s="11"/>
      <c r="CL920" s="11"/>
    </row>
    <row r="921" s="1" customFormat="1" spans="2:90">
      <c r="B921" s="6"/>
      <c r="C921" s="1"/>
      <c r="D921" s="1"/>
      <c r="E921" s="7"/>
      <c r="F921" s="1"/>
      <c r="G921" s="1"/>
      <c r="H921" s="1"/>
      <c r="I921" s="7"/>
      <c r="J921" s="1"/>
      <c r="K921" s="1"/>
      <c r="L921" s="8"/>
      <c r="M921" s="7"/>
      <c r="N921" s="1"/>
      <c r="O921" s="1"/>
      <c r="P921" s="9"/>
      <c r="Q921" s="10"/>
      <c r="R921" s="10"/>
      <c r="S921" s="10"/>
      <c r="T921" s="10"/>
      <c r="U921" s="10"/>
      <c r="V921" s="10"/>
      <c r="W921" s="10"/>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c r="BS921" s="11"/>
      <c r="BT921" s="11"/>
      <c r="BU921" s="11"/>
      <c r="BV921" s="11"/>
      <c r="BW921" s="11"/>
      <c r="BX921" s="11"/>
      <c r="BY921" s="11"/>
      <c r="BZ921" s="11"/>
      <c r="CA921" s="11"/>
      <c r="CB921" s="11"/>
      <c r="CC921" s="11"/>
      <c r="CD921" s="11"/>
      <c r="CE921" s="11"/>
      <c r="CF921" s="11"/>
      <c r="CG921" s="11"/>
      <c r="CH921" s="11"/>
      <c r="CI921" s="11"/>
      <c r="CJ921" s="11"/>
      <c r="CK921" s="11"/>
      <c r="CL921" s="11"/>
    </row>
    <row r="922" s="1" customFormat="1" spans="2:90">
      <c r="B922" s="6"/>
      <c r="C922" s="1"/>
      <c r="D922" s="1"/>
      <c r="E922" s="7"/>
      <c r="F922" s="1"/>
      <c r="G922" s="1"/>
      <c r="H922" s="1"/>
      <c r="I922" s="7"/>
      <c r="J922" s="1"/>
      <c r="K922" s="1"/>
      <c r="L922" s="8"/>
      <c r="M922" s="7"/>
      <c r="N922" s="1"/>
      <c r="O922" s="1"/>
      <c r="P922" s="9"/>
      <c r="Q922" s="10"/>
      <c r="R922" s="10"/>
      <c r="S922" s="10"/>
      <c r="T922" s="10"/>
      <c r="U922" s="10"/>
      <c r="V922" s="10"/>
      <c r="W922" s="10"/>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c r="BS922" s="11"/>
      <c r="BT922" s="11"/>
      <c r="BU922" s="11"/>
      <c r="BV922" s="11"/>
      <c r="BW922" s="11"/>
      <c r="BX922" s="11"/>
      <c r="BY922" s="11"/>
      <c r="BZ922" s="11"/>
      <c r="CA922" s="11"/>
      <c r="CB922" s="11"/>
      <c r="CC922" s="11"/>
      <c r="CD922" s="11"/>
      <c r="CE922" s="11"/>
      <c r="CF922" s="11"/>
      <c r="CG922" s="11"/>
      <c r="CH922" s="11"/>
      <c r="CI922" s="11"/>
      <c r="CJ922" s="11"/>
      <c r="CK922" s="11"/>
      <c r="CL922" s="11"/>
    </row>
    <row r="923" s="1" customFormat="1" spans="2:90">
      <c r="B923" s="6"/>
      <c r="C923" s="1"/>
      <c r="D923" s="1"/>
      <c r="E923" s="7"/>
      <c r="F923" s="1"/>
      <c r="G923" s="1"/>
      <c r="H923" s="1"/>
      <c r="I923" s="7"/>
      <c r="J923" s="1"/>
      <c r="K923" s="1"/>
      <c r="L923" s="8"/>
      <c r="M923" s="7"/>
      <c r="N923" s="1"/>
      <c r="O923" s="1"/>
      <c r="P923" s="9"/>
      <c r="Q923" s="10"/>
      <c r="R923" s="10"/>
      <c r="S923" s="10"/>
      <c r="T923" s="10"/>
      <c r="U923" s="10"/>
      <c r="V923" s="10"/>
      <c r="W923" s="10"/>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c r="BS923" s="11"/>
      <c r="BT923" s="11"/>
      <c r="BU923" s="11"/>
      <c r="BV923" s="11"/>
      <c r="BW923" s="11"/>
      <c r="BX923" s="11"/>
      <c r="BY923" s="11"/>
      <c r="BZ923" s="11"/>
      <c r="CA923" s="11"/>
      <c r="CB923" s="11"/>
      <c r="CC923" s="11"/>
      <c r="CD923" s="11"/>
      <c r="CE923" s="11"/>
      <c r="CF923" s="11"/>
      <c r="CG923" s="11"/>
      <c r="CH923" s="11"/>
      <c r="CI923" s="11"/>
      <c r="CJ923" s="11"/>
      <c r="CK923" s="11"/>
      <c r="CL923" s="11"/>
    </row>
    <row r="924" s="1" customFormat="1" spans="2:90">
      <c r="B924" s="6"/>
      <c r="C924" s="1"/>
      <c r="D924" s="1"/>
      <c r="E924" s="7"/>
      <c r="F924" s="1"/>
      <c r="G924" s="1"/>
      <c r="H924" s="1"/>
      <c r="I924" s="7"/>
      <c r="J924" s="1"/>
      <c r="K924" s="1"/>
      <c r="L924" s="8"/>
      <c r="M924" s="7"/>
      <c r="N924" s="1"/>
      <c r="O924" s="1"/>
      <c r="P924" s="9"/>
      <c r="Q924" s="10"/>
      <c r="R924" s="10"/>
      <c r="S924" s="10"/>
      <c r="T924" s="10"/>
      <c r="U924" s="10"/>
      <c r="V924" s="10"/>
      <c r="W924" s="10"/>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c r="BS924" s="11"/>
      <c r="BT924" s="11"/>
      <c r="BU924" s="11"/>
      <c r="BV924" s="11"/>
      <c r="BW924" s="11"/>
      <c r="BX924" s="11"/>
      <c r="BY924" s="11"/>
      <c r="BZ924" s="11"/>
      <c r="CA924" s="11"/>
      <c r="CB924" s="11"/>
      <c r="CC924" s="11"/>
      <c r="CD924" s="11"/>
      <c r="CE924" s="11"/>
      <c r="CF924" s="11"/>
      <c r="CG924" s="11"/>
      <c r="CH924" s="11"/>
      <c r="CI924" s="11"/>
      <c r="CJ924" s="11"/>
      <c r="CK924" s="11"/>
      <c r="CL924" s="11"/>
    </row>
    <row r="925" s="1" customFormat="1" spans="2:90">
      <c r="B925" s="6"/>
      <c r="C925" s="1"/>
      <c r="D925" s="1"/>
      <c r="E925" s="7"/>
      <c r="F925" s="1"/>
      <c r="G925" s="1"/>
      <c r="H925" s="1"/>
      <c r="I925" s="7"/>
      <c r="J925" s="1"/>
      <c r="K925" s="1"/>
      <c r="L925" s="8"/>
      <c r="M925" s="7"/>
      <c r="N925" s="1"/>
      <c r="O925" s="1"/>
      <c r="P925" s="9"/>
      <c r="Q925" s="10"/>
      <c r="R925" s="10"/>
      <c r="S925" s="10"/>
      <c r="T925" s="10"/>
      <c r="U925" s="10"/>
      <c r="V925" s="10"/>
      <c r="W925" s="10"/>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c r="BS925" s="11"/>
      <c r="BT925" s="11"/>
      <c r="BU925" s="11"/>
      <c r="BV925" s="11"/>
      <c r="BW925" s="11"/>
      <c r="BX925" s="11"/>
      <c r="BY925" s="11"/>
      <c r="BZ925" s="11"/>
      <c r="CA925" s="11"/>
      <c r="CB925" s="11"/>
      <c r="CC925" s="11"/>
      <c r="CD925" s="11"/>
      <c r="CE925" s="11"/>
      <c r="CF925" s="11"/>
      <c r="CG925" s="11"/>
      <c r="CH925" s="11"/>
      <c r="CI925" s="11"/>
      <c r="CJ925" s="11"/>
      <c r="CK925" s="11"/>
      <c r="CL925" s="11"/>
    </row>
    <row r="926" s="1" customFormat="1" spans="2:90">
      <c r="B926" s="6"/>
      <c r="C926" s="1"/>
      <c r="D926" s="1"/>
      <c r="E926" s="7"/>
      <c r="F926" s="1"/>
      <c r="G926" s="1"/>
      <c r="H926" s="1"/>
      <c r="I926" s="7"/>
      <c r="J926" s="1"/>
      <c r="K926" s="1"/>
      <c r="L926" s="8"/>
      <c r="M926" s="7"/>
      <c r="N926" s="1"/>
      <c r="O926" s="1"/>
      <c r="P926" s="9"/>
      <c r="Q926" s="10"/>
      <c r="R926" s="10"/>
      <c r="S926" s="10"/>
      <c r="T926" s="10"/>
      <c r="U926" s="10"/>
      <c r="V926" s="10"/>
      <c r="W926" s="10"/>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c r="BS926" s="11"/>
      <c r="BT926" s="11"/>
      <c r="BU926" s="11"/>
      <c r="BV926" s="11"/>
      <c r="BW926" s="11"/>
      <c r="BX926" s="11"/>
      <c r="BY926" s="11"/>
      <c r="BZ926" s="11"/>
      <c r="CA926" s="11"/>
      <c r="CB926" s="11"/>
      <c r="CC926" s="11"/>
      <c r="CD926" s="11"/>
      <c r="CE926" s="11"/>
      <c r="CF926" s="11"/>
      <c r="CG926" s="11"/>
      <c r="CH926" s="11"/>
      <c r="CI926" s="11"/>
      <c r="CJ926" s="11"/>
      <c r="CK926" s="11"/>
      <c r="CL926" s="11"/>
    </row>
    <row r="927" s="1" customFormat="1" spans="2:90">
      <c r="B927" s="6"/>
      <c r="C927" s="1"/>
      <c r="D927" s="1"/>
      <c r="E927" s="7"/>
      <c r="F927" s="1"/>
      <c r="G927" s="1"/>
      <c r="H927" s="1"/>
      <c r="I927" s="7"/>
      <c r="J927" s="1"/>
      <c r="K927" s="1"/>
      <c r="L927" s="8"/>
      <c r="M927" s="7"/>
      <c r="N927" s="1"/>
      <c r="O927" s="1"/>
      <c r="P927" s="9"/>
      <c r="Q927" s="10"/>
      <c r="R927" s="10"/>
      <c r="S927" s="10"/>
      <c r="T927" s="10"/>
      <c r="U927" s="10"/>
      <c r="V927" s="10"/>
      <c r="W927" s="10"/>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c r="BS927" s="11"/>
      <c r="BT927" s="11"/>
      <c r="BU927" s="11"/>
      <c r="BV927" s="11"/>
      <c r="BW927" s="11"/>
      <c r="BX927" s="11"/>
      <c r="BY927" s="11"/>
      <c r="BZ927" s="11"/>
      <c r="CA927" s="11"/>
      <c r="CB927" s="11"/>
      <c r="CC927" s="11"/>
      <c r="CD927" s="11"/>
      <c r="CE927" s="11"/>
      <c r="CF927" s="11"/>
      <c r="CG927" s="11"/>
      <c r="CH927" s="11"/>
      <c r="CI927" s="11"/>
      <c r="CJ927" s="11"/>
      <c r="CK927" s="11"/>
      <c r="CL927" s="11"/>
    </row>
    <row r="928" s="1" customFormat="1" spans="2:90">
      <c r="B928" s="6"/>
      <c r="C928" s="1"/>
      <c r="D928" s="1"/>
      <c r="E928" s="7"/>
      <c r="F928" s="1"/>
      <c r="G928" s="1"/>
      <c r="H928" s="1"/>
      <c r="I928" s="7"/>
      <c r="J928" s="1"/>
      <c r="K928" s="1"/>
      <c r="L928" s="8"/>
      <c r="M928" s="7"/>
      <c r="N928" s="1"/>
      <c r="O928" s="1"/>
      <c r="P928" s="9"/>
      <c r="Q928" s="10"/>
      <c r="R928" s="10"/>
      <c r="S928" s="10"/>
      <c r="T928" s="10"/>
      <c r="U928" s="10"/>
      <c r="V928" s="10"/>
      <c r="W928" s="10"/>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c r="BS928" s="11"/>
      <c r="BT928" s="11"/>
      <c r="BU928" s="11"/>
      <c r="BV928" s="11"/>
      <c r="BW928" s="11"/>
      <c r="BX928" s="11"/>
      <c r="BY928" s="11"/>
      <c r="BZ928" s="11"/>
      <c r="CA928" s="11"/>
      <c r="CB928" s="11"/>
      <c r="CC928" s="11"/>
      <c r="CD928" s="11"/>
      <c r="CE928" s="11"/>
      <c r="CF928" s="11"/>
      <c r="CG928" s="11"/>
      <c r="CH928" s="11"/>
      <c r="CI928" s="11"/>
      <c r="CJ928" s="11"/>
      <c r="CK928" s="11"/>
      <c r="CL928" s="11"/>
    </row>
    <row r="929" s="1" customFormat="1" spans="2:90">
      <c r="B929" s="6"/>
      <c r="C929" s="1"/>
      <c r="D929" s="1"/>
      <c r="E929" s="7"/>
      <c r="F929" s="1"/>
      <c r="G929" s="1"/>
      <c r="H929" s="1"/>
      <c r="I929" s="7"/>
      <c r="J929" s="1"/>
      <c r="K929" s="1"/>
      <c r="L929" s="8"/>
      <c r="M929" s="7"/>
      <c r="N929" s="1"/>
      <c r="O929" s="1"/>
      <c r="P929" s="9"/>
      <c r="Q929" s="10"/>
      <c r="R929" s="10"/>
      <c r="S929" s="10"/>
      <c r="T929" s="10"/>
      <c r="U929" s="10"/>
      <c r="V929" s="10"/>
      <c r="W929" s="10"/>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c r="BS929" s="11"/>
      <c r="BT929" s="11"/>
      <c r="BU929" s="11"/>
      <c r="BV929" s="11"/>
      <c r="BW929" s="11"/>
      <c r="BX929" s="11"/>
      <c r="BY929" s="11"/>
      <c r="BZ929" s="11"/>
      <c r="CA929" s="11"/>
      <c r="CB929" s="11"/>
      <c r="CC929" s="11"/>
      <c r="CD929" s="11"/>
      <c r="CE929" s="11"/>
      <c r="CF929" s="11"/>
      <c r="CG929" s="11"/>
      <c r="CH929" s="11"/>
      <c r="CI929" s="11"/>
      <c r="CJ929" s="11"/>
      <c r="CK929" s="11"/>
      <c r="CL929" s="11"/>
    </row>
    <row r="930" s="1" customFormat="1" spans="2:90">
      <c r="B930" s="6"/>
      <c r="C930" s="1"/>
      <c r="D930" s="1"/>
      <c r="E930" s="7"/>
      <c r="F930" s="1"/>
      <c r="G930" s="1"/>
      <c r="H930" s="1"/>
      <c r="I930" s="7"/>
      <c r="J930" s="1"/>
      <c r="K930" s="1"/>
      <c r="L930" s="8"/>
      <c r="M930" s="7"/>
      <c r="N930" s="1"/>
      <c r="O930" s="1"/>
      <c r="P930" s="9"/>
      <c r="Q930" s="10"/>
      <c r="R930" s="10"/>
      <c r="S930" s="10"/>
      <c r="T930" s="10"/>
      <c r="U930" s="10"/>
      <c r="V930" s="10"/>
      <c r="W930" s="10"/>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c r="BS930" s="11"/>
      <c r="BT930" s="11"/>
      <c r="BU930" s="11"/>
      <c r="BV930" s="11"/>
      <c r="BW930" s="11"/>
      <c r="BX930" s="11"/>
      <c r="BY930" s="11"/>
      <c r="BZ930" s="11"/>
      <c r="CA930" s="11"/>
      <c r="CB930" s="11"/>
      <c r="CC930" s="11"/>
      <c r="CD930" s="11"/>
      <c r="CE930" s="11"/>
      <c r="CF930" s="11"/>
      <c r="CG930" s="11"/>
      <c r="CH930" s="11"/>
      <c r="CI930" s="11"/>
      <c r="CJ930" s="11"/>
      <c r="CK930" s="11"/>
      <c r="CL930" s="11"/>
    </row>
    <row r="931" s="1" customFormat="1" spans="2:90">
      <c r="B931" s="6"/>
      <c r="C931" s="1"/>
      <c r="D931" s="1"/>
      <c r="E931" s="7"/>
      <c r="F931" s="1"/>
      <c r="G931" s="1"/>
      <c r="H931" s="1"/>
      <c r="I931" s="7"/>
      <c r="J931" s="1"/>
      <c r="K931" s="1"/>
      <c r="L931" s="8"/>
      <c r="M931" s="7"/>
      <c r="N931" s="1"/>
      <c r="O931" s="1"/>
      <c r="P931" s="9"/>
      <c r="Q931" s="10"/>
      <c r="R931" s="10"/>
      <c r="S931" s="10"/>
      <c r="T931" s="10"/>
      <c r="U931" s="10"/>
      <c r="V931" s="10"/>
      <c r="W931" s="10"/>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c r="BS931" s="11"/>
      <c r="BT931" s="11"/>
      <c r="BU931" s="11"/>
      <c r="BV931" s="11"/>
      <c r="BW931" s="11"/>
      <c r="BX931" s="11"/>
      <c r="BY931" s="11"/>
      <c r="BZ931" s="11"/>
      <c r="CA931" s="11"/>
      <c r="CB931" s="11"/>
      <c r="CC931" s="11"/>
      <c r="CD931" s="11"/>
      <c r="CE931" s="11"/>
      <c r="CF931" s="11"/>
      <c r="CG931" s="11"/>
      <c r="CH931" s="11"/>
      <c r="CI931" s="11"/>
      <c r="CJ931" s="11"/>
      <c r="CK931" s="11"/>
      <c r="CL931" s="11"/>
    </row>
    <row r="932" s="1" customFormat="1" spans="2:90">
      <c r="B932" s="6"/>
      <c r="C932" s="1"/>
      <c r="D932" s="1"/>
      <c r="E932" s="7"/>
      <c r="F932" s="1"/>
      <c r="G932" s="1"/>
      <c r="H932" s="1"/>
      <c r="I932" s="7"/>
      <c r="J932" s="1"/>
      <c r="K932" s="1"/>
      <c r="L932" s="8"/>
      <c r="M932" s="7"/>
      <c r="N932" s="1"/>
      <c r="O932" s="1"/>
      <c r="P932" s="9"/>
      <c r="Q932" s="10"/>
      <c r="R932" s="10"/>
      <c r="S932" s="10"/>
      <c r="T932" s="10"/>
      <c r="U932" s="10"/>
      <c r="V932" s="10"/>
      <c r="W932" s="10"/>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c r="BS932" s="11"/>
      <c r="BT932" s="11"/>
      <c r="BU932" s="11"/>
      <c r="BV932" s="11"/>
      <c r="BW932" s="11"/>
      <c r="BX932" s="11"/>
      <c r="BY932" s="11"/>
      <c r="BZ932" s="11"/>
      <c r="CA932" s="11"/>
      <c r="CB932" s="11"/>
      <c r="CC932" s="11"/>
      <c r="CD932" s="11"/>
      <c r="CE932" s="11"/>
      <c r="CF932" s="11"/>
      <c r="CG932" s="11"/>
      <c r="CH932" s="11"/>
      <c r="CI932" s="11"/>
      <c r="CJ932" s="11"/>
      <c r="CK932" s="11"/>
      <c r="CL932" s="11"/>
    </row>
    <row r="933" s="1" customFormat="1" spans="2:90">
      <c r="B933" s="6"/>
      <c r="C933" s="1"/>
      <c r="D933" s="1"/>
      <c r="E933" s="7"/>
      <c r="F933" s="1"/>
      <c r="G933" s="1"/>
      <c r="H933" s="1"/>
      <c r="I933" s="7"/>
      <c r="J933" s="1"/>
      <c r="K933" s="1"/>
      <c r="L933" s="8"/>
      <c r="M933" s="7"/>
      <c r="N933" s="1"/>
      <c r="O933" s="1"/>
      <c r="P933" s="9"/>
      <c r="Q933" s="10"/>
      <c r="R933" s="10"/>
      <c r="S933" s="10"/>
      <c r="T933" s="10"/>
      <c r="U933" s="10"/>
      <c r="V933" s="10"/>
      <c r="W933" s="10"/>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c r="BS933" s="11"/>
      <c r="BT933" s="11"/>
      <c r="BU933" s="11"/>
      <c r="BV933" s="11"/>
      <c r="BW933" s="11"/>
      <c r="BX933" s="11"/>
      <c r="BY933" s="11"/>
      <c r="BZ933" s="11"/>
      <c r="CA933" s="11"/>
      <c r="CB933" s="11"/>
      <c r="CC933" s="11"/>
      <c r="CD933" s="11"/>
      <c r="CE933" s="11"/>
      <c r="CF933" s="11"/>
      <c r="CG933" s="11"/>
      <c r="CH933" s="11"/>
      <c r="CI933" s="11"/>
      <c r="CJ933" s="11"/>
      <c r="CK933" s="11"/>
      <c r="CL933" s="11"/>
    </row>
    <row r="934" s="1" customFormat="1" spans="2:90">
      <c r="B934" s="6"/>
      <c r="C934" s="1"/>
      <c r="D934" s="1"/>
      <c r="E934" s="7"/>
      <c r="F934" s="1"/>
      <c r="G934" s="1"/>
      <c r="H934" s="1"/>
      <c r="I934" s="7"/>
      <c r="J934" s="1"/>
      <c r="K934" s="1"/>
      <c r="L934" s="8"/>
      <c r="M934" s="7"/>
      <c r="N934" s="1"/>
      <c r="O934" s="1"/>
      <c r="P934" s="9"/>
      <c r="Q934" s="10"/>
      <c r="R934" s="10"/>
      <c r="S934" s="10"/>
      <c r="T934" s="10"/>
      <c r="U934" s="10"/>
      <c r="V934" s="10"/>
      <c r="W934" s="10"/>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c r="BS934" s="11"/>
      <c r="BT934" s="11"/>
      <c r="BU934" s="11"/>
      <c r="BV934" s="11"/>
      <c r="BW934" s="11"/>
      <c r="BX934" s="11"/>
      <c r="BY934" s="11"/>
      <c r="BZ934" s="11"/>
      <c r="CA934" s="11"/>
      <c r="CB934" s="11"/>
      <c r="CC934" s="11"/>
      <c r="CD934" s="11"/>
      <c r="CE934" s="11"/>
      <c r="CF934" s="11"/>
      <c r="CG934" s="11"/>
      <c r="CH934" s="11"/>
      <c r="CI934" s="11"/>
      <c r="CJ934" s="11"/>
      <c r="CK934" s="11"/>
      <c r="CL934" s="11"/>
    </row>
    <row r="935" s="1" customFormat="1" spans="2:90">
      <c r="B935" s="6"/>
      <c r="C935" s="1"/>
      <c r="D935" s="1"/>
      <c r="E935" s="7"/>
      <c r="F935" s="1"/>
      <c r="G935" s="1"/>
      <c r="H935" s="1"/>
      <c r="I935" s="7"/>
      <c r="J935" s="1"/>
      <c r="K935" s="1"/>
      <c r="L935" s="8"/>
      <c r="M935" s="7"/>
      <c r="N935" s="1"/>
      <c r="O935" s="1"/>
      <c r="P935" s="9"/>
      <c r="Q935" s="10"/>
      <c r="R935" s="10"/>
      <c r="S935" s="10"/>
      <c r="T935" s="10"/>
      <c r="U935" s="10"/>
      <c r="V935" s="10"/>
      <c r="W935" s="10"/>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c r="BS935" s="11"/>
      <c r="BT935" s="11"/>
      <c r="BU935" s="11"/>
      <c r="BV935" s="11"/>
      <c r="BW935" s="11"/>
      <c r="BX935" s="11"/>
      <c r="BY935" s="11"/>
      <c r="BZ935" s="11"/>
      <c r="CA935" s="11"/>
      <c r="CB935" s="11"/>
      <c r="CC935" s="11"/>
      <c r="CD935" s="11"/>
      <c r="CE935" s="11"/>
      <c r="CF935" s="11"/>
      <c r="CG935" s="11"/>
      <c r="CH935" s="11"/>
      <c r="CI935" s="11"/>
      <c r="CJ935" s="11"/>
      <c r="CK935" s="11"/>
      <c r="CL935" s="11"/>
    </row>
    <row r="936" s="1" customFormat="1" spans="2:90">
      <c r="B936" s="6"/>
      <c r="C936" s="1"/>
      <c r="D936" s="1"/>
      <c r="E936" s="7"/>
      <c r="F936" s="1"/>
      <c r="G936" s="1"/>
      <c r="H936" s="1"/>
      <c r="I936" s="7"/>
      <c r="J936" s="1"/>
      <c r="K936" s="1"/>
      <c r="L936" s="8"/>
      <c r="M936" s="7"/>
      <c r="N936" s="1"/>
      <c r="O936" s="1"/>
      <c r="P936" s="9"/>
      <c r="Q936" s="10"/>
      <c r="R936" s="10"/>
      <c r="S936" s="10"/>
      <c r="T936" s="10"/>
      <c r="U936" s="10"/>
      <c r="V936" s="10"/>
      <c r="W936" s="10"/>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c r="BS936" s="11"/>
      <c r="BT936" s="11"/>
      <c r="BU936" s="11"/>
      <c r="BV936" s="11"/>
      <c r="BW936" s="11"/>
      <c r="BX936" s="11"/>
      <c r="BY936" s="11"/>
      <c r="BZ936" s="11"/>
      <c r="CA936" s="11"/>
      <c r="CB936" s="11"/>
      <c r="CC936" s="11"/>
      <c r="CD936" s="11"/>
      <c r="CE936" s="11"/>
      <c r="CF936" s="11"/>
      <c r="CG936" s="11"/>
      <c r="CH936" s="11"/>
      <c r="CI936" s="11"/>
      <c r="CJ936" s="11"/>
      <c r="CK936" s="11"/>
      <c r="CL936" s="11"/>
    </row>
    <row r="937" s="1" customFormat="1" spans="2:90">
      <c r="B937" s="6"/>
      <c r="C937" s="1"/>
      <c r="D937" s="1"/>
      <c r="E937" s="7"/>
      <c r="F937" s="1"/>
      <c r="G937" s="1"/>
      <c r="H937" s="1"/>
      <c r="I937" s="7"/>
      <c r="J937" s="1"/>
      <c r="K937" s="1"/>
      <c r="L937" s="8"/>
      <c r="M937" s="7"/>
      <c r="N937" s="1"/>
      <c r="O937" s="1"/>
      <c r="P937" s="9"/>
      <c r="Q937" s="10"/>
      <c r="R937" s="10"/>
      <c r="S937" s="10"/>
      <c r="T937" s="10"/>
      <c r="U937" s="10"/>
      <c r="V937" s="10"/>
      <c r="W937" s="10"/>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c r="BS937" s="11"/>
      <c r="BT937" s="11"/>
      <c r="BU937" s="11"/>
      <c r="BV937" s="11"/>
      <c r="BW937" s="11"/>
      <c r="BX937" s="11"/>
      <c r="BY937" s="11"/>
      <c r="BZ937" s="11"/>
      <c r="CA937" s="11"/>
      <c r="CB937" s="11"/>
      <c r="CC937" s="11"/>
      <c r="CD937" s="11"/>
      <c r="CE937" s="11"/>
      <c r="CF937" s="11"/>
      <c r="CG937" s="11"/>
      <c r="CH937" s="11"/>
      <c r="CI937" s="11"/>
      <c r="CJ937" s="11"/>
      <c r="CK937" s="11"/>
      <c r="CL937" s="11"/>
    </row>
    <row r="938" s="1" customFormat="1" spans="2:90">
      <c r="B938" s="6"/>
      <c r="C938" s="1"/>
      <c r="D938" s="1"/>
      <c r="E938" s="7"/>
      <c r="F938" s="1"/>
      <c r="G938" s="1"/>
      <c r="H938" s="1"/>
      <c r="I938" s="7"/>
      <c r="J938" s="1"/>
      <c r="K938" s="1"/>
      <c r="L938" s="8"/>
      <c r="M938" s="7"/>
      <c r="N938" s="1"/>
      <c r="O938" s="1"/>
      <c r="P938" s="9"/>
      <c r="Q938" s="10"/>
      <c r="R938" s="10"/>
      <c r="S938" s="10"/>
      <c r="T938" s="10"/>
      <c r="U938" s="10"/>
      <c r="V938" s="10"/>
      <c r="W938" s="10"/>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c r="BS938" s="11"/>
      <c r="BT938" s="11"/>
      <c r="BU938" s="11"/>
      <c r="BV938" s="11"/>
      <c r="BW938" s="11"/>
      <c r="BX938" s="11"/>
      <c r="BY938" s="11"/>
      <c r="BZ938" s="11"/>
      <c r="CA938" s="11"/>
      <c r="CB938" s="11"/>
      <c r="CC938" s="11"/>
      <c r="CD938" s="11"/>
      <c r="CE938" s="11"/>
      <c r="CF938" s="11"/>
      <c r="CG938" s="11"/>
      <c r="CH938" s="11"/>
      <c r="CI938" s="11"/>
      <c r="CJ938" s="11"/>
      <c r="CK938" s="11"/>
      <c r="CL938" s="11"/>
    </row>
    <row r="939" s="1" customFormat="1" spans="2:90">
      <c r="B939" s="6"/>
      <c r="C939" s="1"/>
      <c r="D939" s="1"/>
      <c r="E939" s="7"/>
      <c r="F939" s="1"/>
      <c r="G939" s="1"/>
      <c r="H939" s="1"/>
      <c r="I939" s="7"/>
      <c r="J939" s="1"/>
      <c r="K939" s="1"/>
      <c r="L939" s="8"/>
      <c r="M939" s="7"/>
      <c r="N939" s="1"/>
      <c r="O939" s="1"/>
      <c r="P939" s="9"/>
      <c r="Q939" s="10"/>
      <c r="R939" s="10"/>
      <c r="S939" s="10"/>
      <c r="T939" s="10"/>
      <c r="U939" s="10"/>
      <c r="V939" s="10"/>
      <c r="W939" s="10"/>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c r="BS939" s="11"/>
      <c r="BT939" s="11"/>
      <c r="BU939" s="11"/>
      <c r="BV939" s="11"/>
      <c r="BW939" s="11"/>
      <c r="BX939" s="11"/>
      <c r="BY939" s="11"/>
      <c r="BZ939" s="11"/>
      <c r="CA939" s="11"/>
      <c r="CB939" s="11"/>
      <c r="CC939" s="11"/>
      <c r="CD939" s="11"/>
      <c r="CE939" s="11"/>
      <c r="CF939" s="11"/>
      <c r="CG939" s="11"/>
      <c r="CH939" s="11"/>
      <c r="CI939" s="11"/>
      <c r="CJ939" s="11"/>
      <c r="CK939" s="11"/>
      <c r="CL939" s="11"/>
    </row>
    <row r="940" s="1" customFormat="1" spans="2:90">
      <c r="B940" s="6"/>
      <c r="C940" s="1"/>
      <c r="D940" s="1"/>
      <c r="E940" s="7"/>
      <c r="F940" s="1"/>
      <c r="G940" s="1"/>
      <c r="H940" s="1"/>
      <c r="I940" s="7"/>
      <c r="J940" s="1"/>
      <c r="K940" s="1"/>
      <c r="L940" s="8"/>
      <c r="M940" s="7"/>
      <c r="N940" s="1"/>
      <c r="O940" s="1"/>
      <c r="P940" s="9"/>
      <c r="Q940" s="10"/>
      <c r="R940" s="10"/>
      <c r="S940" s="10"/>
      <c r="T940" s="10"/>
      <c r="U940" s="10"/>
      <c r="V940" s="10"/>
      <c r="W940" s="10"/>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c r="BS940" s="11"/>
      <c r="BT940" s="11"/>
      <c r="BU940" s="11"/>
      <c r="BV940" s="11"/>
      <c r="BW940" s="11"/>
      <c r="BX940" s="11"/>
      <c r="BY940" s="11"/>
      <c r="BZ940" s="11"/>
      <c r="CA940" s="11"/>
      <c r="CB940" s="11"/>
      <c r="CC940" s="11"/>
      <c r="CD940" s="11"/>
      <c r="CE940" s="11"/>
      <c r="CF940" s="11"/>
      <c r="CG940" s="11"/>
      <c r="CH940" s="11"/>
      <c r="CI940" s="11"/>
      <c r="CJ940" s="11"/>
      <c r="CK940" s="11"/>
      <c r="CL940" s="11"/>
    </row>
    <row r="941" s="1" customFormat="1" spans="2:90">
      <c r="B941" s="6"/>
      <c r="C941" s="1"/>
      <c r="D941" s="1"/>
      <c r="E941" s="7"/>
      <c r="F941" s="1"/>
      <c r="G941" s="1"/>
      <c r="H941" s="1"/>
      <c r="I941" s="7"/>
      <c r="J941" s="1"/>
      <c r="K941" s="1"/>
      <c r="L941" s="8"/>
      <c r="M941" s="7"/>
      <c r="N941" s="1"/>
      <c r="O941" s="1"/>
      <c r="P941" s="9"/>
      <c r="Q941" s="10"/>
      <c r="R941" s="10"/>
      <c r="S941" s="10"/>
      <c r="T941" s="10"/>
      <c r="U941" s="10"/>
      <c r="V941" s="10"/>
      <c r="W941" s="10"/>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c r="BS941" s="11"/>
      <c r="BT941" s="11"/>
      <c r="BU941" s="11"/>
      <c r="BV941" s="11"/>
      <c r="BW941" s="11"/>
      <c r="BX941" s="11"/>
      <c r="BY941" s="11"/>
      <c r="BZ941" s="11"/>
      <c r="CA941" s="11"/>
      <c r="CB941" s="11"/>
      <c r="CC941" s="11"/>
      <c r="CD941" s="11"/>
      <c r="CE941" s="11"/>
      <c r="CF941" s="11"/>
      <c r="CG941" s="11"/>
      <c r="CH941" s="11"/>
      <c r="CI941" s="11"/>
      <c r="CJ941" s="11"/>
      <c r="CK941" s="11"/>
      <c r="CL941" s="11"/>
    </row>
    <row r="942" s="1" customFormat="1" spans="2:90">
      <c r="B942" s="6"/>
      <c r="C942" s="1"/>
      <c r="D942" s="1"/>
      <c r="E942" s="7"/>
      <c r="F942" s="1"/>
      <c r="G942" s="1"/>
      <c r="H942" s="1"/>
      <c r="I942" s="7"/>
      <c r="J942" s="1"/>
      <c r="K942" s="1"/>
      <c r="L942" s="8"/>
      <c r="M942" s="7"/>
      <c r="N942" s="1"/>
      <c r="O942" s="1"/>
      <c r="P942" s="9"/>
      <c r="Q942" s="10"/>
      <c r="R942" s="10"/>
      <c r="S942" s="10"/>
      <c r="T942" s="10"/>
      <c r="U942" s="10"/>
      <c r="V942" s="10"/>
      <c r="W942" s="10"/>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c r="BS942" s="11"/>
      <c r="BT942" s="11"/>
      <c r="BU942" s="11"/>
      <c r="BV942" s="11"/>
      <c r="BW942" s="11"/>
      <c r="BX942" s="11"/>
      <c r="BY942" s="11"/>
      <c r="BZ942" s="11"/>
      <c r="CA942" s="11"/>
      <c r="CB942" s="11"/>
      <c r="CC942" s="11"/>
      <c r="CD942" s="11"/>
      <c r="CE942" s="11"/>
      <c r="CF942" s="11"/>
      <c r="CG942" s="11"/>
      <c r="CH942" s="11"/>
      <c r="CI942" s="11"/>
      <c r="CJ942" s="11"/>
      <c r="CK942" s="11"/>
      <c r="CL942" s="11"/>
    </row>
    <row r="943" s="1" customFormat="1" spans="2:90">
      <c r="B943" s="6"/>
      <c r="C943" s="1"/>
      <c r="D943" s="1"/>
      <c r="E943" s="7"/>
      <c r="F943" s="1"/>
      <c r="G943" s="1"/>
      <c r="H943" s="1"/>
      <c r="I943" s="7"/>
      <c r="J943" s="1"/>
      <c r="K943" s="1"/>
      <c r="L943" s="8"/>
      <c r="M943" s="7"/>
      <c r="N943" s="1"/>
      <c r="O943" s="1"/>
      <c r="P943" s="9"/>
      <c r="Q943" s="10"/>
      <c r="R943" s="10"/>
      <c r="S943" s="10"/>
      <c r="T943" s="10"/>
      <c r="U943" s="10"/>
      <c r="V943" s="10"/>
      <c r="W943" s="10"/>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c r="BS943" s="11"/>
      <c r="BT943" s="11"/>
      <c r="BU943" s="11"/>
      <c r="BV943" s="11"/>
      <c r="BW943" s="11"/>
      <c r="BX943" s="11"/>
      <c r="BY943" s="11"/>
      <c r="BZ943" s="11"/>
      <c r="CA943" s="11"/>
      <c r="CB943" s="11"/>
      <c r="CC943" s="11"/>
      <c r="CD943" s="11"/>
      <c r="CE943" s="11"/>
      <c r="CF943" s="11"/>
      <c r="CG943" s="11"/>
      <c r="CH943" s="11"/>
      <c r="CI943" s="11"/>
      <c r="CJ943" s="11"/>
      <c r="CK943" s="11"/>
      <c r="CL943" s="11"/>
    </row>
    <row r="944" s="1" customFormat="1" spans="2:90">
      <c r="B944" s="6"/>
      <c r="C944" s="1"/>
      <c r="D944" s="1"/>
      <c r="E944" s="7"/>
      <c r="F944" s="1"/>
      <c r="G944" s="1"/>
      <c r="H944" s="1"/>
      <c r="I944" s="7"/>
      <c r="J944" s="1"/>
      <c r="K944" s="1"/>
      <c r="L944" s="8"/>
      <c r="M944" s="7"/>
      <c r="N944" s="1"/>
      <c r="O944" s="1"/>
      <c r="P944" s="9"/>
      <c r="Q944" s="10"/>
      <c r="R944" s="10"/>
      <c r="S944" s="10"/>
      <c r="T944" s="10"/>
      <c r="U944" s="10"/>
      <c r="V944" s="10"/>
      <c r="W944" s="10"/>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c r="BS944" s="11"/>
      <c r="BT944" s="11"/>
      <c r="BU944" s="11"/>
      <c r="BV944" s="11"/>
      <c r="BW944" s="11"/>
      <c r="BX944" s="11"/>
      <c r="BY944" s="11"/>
      <c r="BZ944" s="11"/>
      <c r="CA944" s="11"/>
      <c r="CB944" s="11"/>
      <c r="CC944" s="11"/>
      <c r="CD944" s="11"/>
      <c r="CE944" s="11"/>
      <c r="CF944" s="11"/>
      <c r="CG944" s="11"/>
      <c r="CH944" s="11"/>
      <c r="CI944" s="11"/>
      <c r="CJ944" s="11"/>
      <c r="CK944" s="11"/>
      <c r="CL944" s="11"/>
    </row>
    <row r="945" s="1" customFormat="1" spans="2:90">
      <c r="B945" s="6"/>
      <c r="C945" s="1"/>
      <c r="D945" s="1"/>
      <c r="E945" s="7"/>
      <c r="F945" s="1"/>
      <c r="G945" s="1"/>
      <c r="H945" s="1"/>
      <c r="I945" s="7"/>
      <c r="J945" s="1"/>
      <c r="K945" s="1"/>
      <c r="L945" s="8"/>
      <c r="M945" s="7"/>
      <c r="N945" s="1"/>
      <c r="O945" s="1"/>
      <c r="P945" s="9"/>
      <c r="Q945" s="10"/>
      <c r="R945" s="10"/>
      <c r="S945" s="10"/>
      <c r="T945" s="10"/>
      <c r="U945" s="10"/>
      <c r="V945" s="10"/>
      <c r="W945" s="10"/>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c r="BS945" s="11"/>
      <c r="BT945" s="11"/>
      <c r="BU945" s="11"/>
      <c r="BV945" s="11"/>
      <c r="BW945" s="11"/>
      <c r="BX945" s="11"/>
      <c r="BY945" s="11"/>
      <c r="BZ945" s="11"/>
      <c r="CA945" s="11"/>
      <c r="CB945" s="11"/>
      <c r="CC945" s="11"/>
      <c r="CD945" s="11"/>
      <c r="CE945" s="11"/>
      <c r="CF945" s="11"/>
      <c r="CG945" s="11"/>
      <c r="CH945" s="11"/>
      <c r="CI945" s="11"/>
      <c r="CJ945" s="11"/>
      <c r="CK945" s="11"/>
      <c r="CL945" s="11"/>
    </row>
    <row r="946" s="1" customFormat="1" spans="2:90">
      <c r="B946" s="6"/>
      <c r="C946" s="1"/>
      <c r="D946" s="1"/>
      <c r="E946" s="7"/>
      <c r="F946" s="1"/>
      <c r="G946" s="1"/>
      <c r="H946" s="1"/>
      <c r="I946" s="7"/>
      <c r="J946" s="1"/>
      <c r="K946" s="1"/>
      <c r="L946" s="8"/>
      <c r="M946" s="7"/>
      <c r="N946" s="1"/>
      <c r="O946" s="1"/>
      <c r="P946" s="9"/>
      <c r="Q946" s="10"/>
      <c r="R946" s="10"/>
      <c r="S946" s="10"/>
      <c r="T946" s="10"/>
      <c r="U946" s="10"/>
      <c r="V946" s="10"/>
      <c r="W946" s="10"/>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c r="BS946" s="11"/>
      <c r="BT946" s="11"/>
      <c r="BU946" s="11"/>
      <c r="BV946" s="11"/>
      <c r="BW946" s="11"/>
      <c r="BX946" s="11"/>
      <c r="BY946" s="11"/>
      <c r="BZ946" s="11"/>
      <c r="CA946" s="11"/>
      <c r="CB946" s="11"/>
      <c r="CC946" s="11"/>
      <c r="CD946" s="11"/>
      <c r="CE946" s="11"/>
      <c r="CF946" s="11"/>
      <c r="CG946" s="11"/>
      <c r="CH946" s="11"/>
      <c r="CI946" s="11"/>
      <c r="CJ946" s="11"/>
      <c r="CK946" s="11"/>
      <c r="CL946" s="11"/>
    </row>
    <row r="947" s="1" customFormat="1" spans="2:90">
      <c r="B947" s="6"/>
      <c r="C947" s="1"/>
      <c r="D947" s="1"/>
      <c r="E947" s="7"/>
      <c r="F947" s="1"/>
      <c r="G947" s="1"/>
      <c r="H947" s="1"/>
      <c r="I947" s="7"/>
      <c r="J947" s="1"/>
      <c r="K947" s="1"/>
      <c r="L947" s="8"/>
      <c r="M947" s="7"/>
      <c r="N947" s="1"/>
      <c r="O947" s="1"/>
      <c r="P947" s="9"/>
      <c r="Q947" s="10"/>
      <c r="R947" s="10"/>
      <c r="S947" s="10"/>
      <c r="T947" s="10"/>
      <c r="U947" s="10"/>
      <c r="V947" s="10"/>
      <c r="W947" s="10"/>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c r="BS947" s="11"/>
      <c r="BT947" s="11"/>
      <c r="BU947" s="11"/>
      <c r="BV947" s="11"/>
      <c r="BW947" s="11"/>
      <c r="BX947" s="11"/>
      <c r="BY947" s="11"/>
      <c r="BZ947" s="11"/>
      <c r="CA947" s="11"/>
      <c r="CB947" s="11"/>
      <c r="CC947" s="11"/>
      <c r="CD947" s="11"/>
      <c r="CE947" s="11"/>
      <c r="CF947" s="11"/>
      <c r="CG947" s="11"/>
      <c r="CH947" s="11"/>
      <c r="CI947" s="11"/>
      <c r="CJ947" s="11"/>
      <c r="CK947" s="11"/>
      <c r="CL947" s="11"/>
    </row>
    <row r="948" s="1" customFormat="1" spans="2:90">
      <c r="B948" s="6"/>
      <c r="C948" s="1"/>
      <c r="D948" s="1"/>
      <c r="E948" s="7"/>
      <c r="F948" s="1"/>
      <c r="G948" s="1"/>
      <c r="H948" s="1"/>
      <c r="I948" s="7"/>
      <c r="J948" s="1"/>
      <c r="K948" s="1"/>
      <c r="L948" s="8"/>
      <c r="M948" s="7"/>
      <c r="N948" s="1"/>
      <c r="O948" s="1"/>
      <c r="P948" s="9"/>
      <c r="Q948" s="10"/>
      <c r="R948" s="10"/>
      <c r="S948" s="10"/>
      <c r="T948" s="10"/>
      <c r="U948" s="10"/>
      <c r="V948" s="10"/>
      <c r="W948" s="10"/>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c r="BS948" s="11"/>
      <c r="BT948" s="11"/>
      <c r="BU948" s="11"/>
      <c r="BV948" s="11"/>
      <c r="BW948" s="11"/>
      <c r="BX948" s="11"/>
      <c r="BY948" s="11"/>
      <c r="BZ948" s="11"/>
      <c r="CA948" s="11"/>
      <c r="CB948" s="11"/>
      <c r="CC948" s="11"/>
      <c r="CD948" s="11"/>
      <c r="CE948" s="11"/>
      <c r="CF948" s="11"/>
      <c r="CG948" s="11"/>
      <c r="CH948" s="11"/>
      <c r="CI948" s="11"/>
      <c r="CJ948" s="11"/>
      <c r="CK948" s="11"/>
      <c r="CL948" s="11"/>
    </row>
    <row r="949" s="1" customFormat="1" spans="2:90">
      <c r="B949" s="6"/>
      <c r="C949" s="1"/>
      <c r="D949" s="1"/>
      <c r="E949" s="7"/>
      <c r="F949" s="1"/>
      <c r="G949" s="1"/>
      <c r="H949" s="1"/>
      <c r="I949" s="7"/>
      <c r="J949" s="1"/>
      <c r="K949" s="1"/>
      <c r="L949" s="8"/>
      <c r="M949" s="7"/>
      <c r="N949" s="1"/>
      <c r="O949" s="1"/>
      <c r="P949" s="9"/>
      <c r="Q949" s="10"/>
      <c r="R949" s="10"/>
      <c r="S949" s="10"/>
      <c r="T949" s="10"/>
      <c r="U949" s="10"/>
      <c r="V949" s="10"/>
      <c r="W949" s="10"/>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c r="BS949" s="11"/>
      <c r="BT949" s="11"/>
      <c r="BU949" s="11"/>
      <c r="BV949" s="11"/>
      <c r="BW949" s="11"/>
      <c r="BX949" s="11"/>
      <c r="BY949" s="11"/>
      <c r="BZ949" s="11"/>
      <c r="CA949" s="11"/>
      <c r="CB949" s="11"/>
      <c r="CC949" s="11"/>
      <c r="CD949" s="11"/>
      <c r="CE949" s="11"/>
      <c r="CF949" s="11"/>
      <c r="CG949" s="11"/>
      <c r="CH949" s="11"/>
      <c r="CI949" s="11"/>
      <c r="CJ949" s="11"/>
      <c r="CK949" s="11"/>
      <c r="CL949" s="11"/>
    </row>
    <row r="950" s="1" customFormat="1" spans="2:90">
      <c r="B950" s="6"/>
      <c r="C950" s="1"/>
      <c r="D950" s="1"/>
      <c r="E950" s="7"/>
      <c r="F950" s="1"/>
      <c r="G950" s="1"/>
      <c r="H950" s="1"/>
      <c r="I950" s="7"/>
      <c r="J950" s="1"/>
      <c r="K950" s="1"/>
      <c r="L950" s="8"/>
      <c r="M950" s="7"/>
      <c r="N950" s="1"/>
      <c r="O950" s="1"/>
      <c r="P950" s="9"/>
      <c r="Q950" s="10"/>
      <c r="R950" s="10"/>
      <c r="S950" s="10"/>
      <c r="T950" s="10"/>
      <c r="U950" s="10"/>
      <c r="V950" s="10"/>
      <c r="W950" s="10"/>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c r="BS950" s="11"/>
      <c r="BT950" s="11"/>
      <c r="BU950" s="11"/>
      <c r="BV950" s="11"/>
      <c r="BW950" s="11"/>
      <c r="BX950" s="11"/>
      <c r="BY950" s="11"/>
      <c r="BZ950" s="11"/>
      <c r="CA950" s="11"/>
      <c r="CB950" s="11"/>
      <c r="CC950" s="11"/>
      <c r="CD950" s="11"/>
      <c r="CE950" s="11"/>
      <c r="CF950" s="11"/>
      <c r="CG950" s="11"/>
      <c r="CH950" s="11"/>
      <c r="CI950" s="11"/>
      <c r="CJ950" s="11"/>
      <c r="CK950" s="11"/>
      <c r="CL950" s="11"/>
    </row>
    <row r="951" s="1" customFormat="1" spans="2:90">
      <c r="B951" s="6"/>
      <c r="C951" s="1"/>
      <c r="D951" s="1"/>
      <c r="E951" s="7"/>
      <c r="F951" s="1"/>
      <c r="G951" s="1"/>
      <c r="H951" s="1"/>
      <c r="I951" s="7"/>
      <c r="J951" s="1"/>
      <c r="K951" s="1"/>
      <c r="L951" s="8"/>
      <c r="M951" s="7"/>
      <c r="N951" s="1"/>
      <c r="O951" s="1"/>
      <c r="P951" s="9"/>
      <c r="Q951" s="10"/>
      <c r="R951" s="10"/>
      <c r="S951" s="10"/>
      <c r="T951" s="10"/>
      <c r="U951" s="10"/>
      <c r="V951" s="10"/>
      <c r="W951" s="10"/>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c r="BS951" s="11"/>
      <c r="BT951" s="11"/>
      <c r="BU951" s="11"/>
      <c r="BV951" s="11"/>
      <c r="BW951" s="11"/>
      <c r="BX951" s="11"/>
      <c r="BY951" s="11"/>
      <c r="BZ951" s="11"/>
      <c r="CA951" s="11"/>
      <c r="CB951" s="11"/>
      <c r="CC951" s="11"/>
      <c r="CD951" s="11"/>
      <c r="CE951" s="11"/>
      <c r="CF951" s="11"/>
      <c r="CG951" s="11"/>
      <c r="CH951" s="11"/>
      <c r="CI951" s="11"/>
      <c r="CJ951" s="11"/>
      <c r="CK951" s="11"/>
      <c r="CL951" s="11"/>
    </row>
    <row r="952" s="1" customFormat="1" spans="2:90">
      <c r="B952" s="6"/>
      <c r="C952" s="1"/>
      <c r="D952" s="1"/>
      <c r="E952" s="7"/>
      <c r="F952" s="1"/>
      <c r="G952" s="1"/>
      <c r="H952" s="1"/>
      <c r="I952" s="7"/>
      <c r="J952" s="1"/>
      <c r="K952" s="1"/>
      <c r="L952" s="8"/>
      <c r="M952" s="7"/>
      <c r="N952" s="1"/>
      <c r="O952" s="1"/>
      <c r="P952" s="9"/>
      <c r="Q952" s="10"/>
      <c r="R952" s="10"/>
      <c r="S952" s="10"/>
      <c r="T952" s="10"/>
      <c r="U952" s="10"/>
      <c r="V952" s="10"/>
      <c r="W952" s="10"/>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c r="BS952" s="11"/>
      <c r="BT952" s="11"/>
      <c r="BU952" s="11"/>
      <c r="BV952" s="11"/>
      <c r="BW952" s="11"/>
      <c r="BX952" s="11"/>
      <c r="BY952" s="11"/>
      <c r="BZ952" s="11"/>
      <c r="CA952" s="11"/>
      <c r="CB952" s="11"/>
      <c r="CC952" s="11"/>
      <c r="CD952" s="11"/>
      <c r="CE952" s="11"/>
      <c r="CF952" s="11"/>
      <c r="CG952" s="11"/>
      <c r="CH952" s="11"/>
      <c r="CI952" s="11"/>
      <c r="CJ952" s="11"/>
      <c r="CK952" s="11"/>
      <c r="CL952" s="11"/>
    </row>
    <row r="953" s="1" customFormat="1" spans="2:90">
      <c r="B953" s="6"/>
      <c r="C953" s="1"/>
      <c r="D953" s="1"/>
      <c r="E953" s="7"/>
      <c r="F953" s="1"/>
      <c r="G953" s="1"/>
      <c r="H953" s="1"/>
      <c r="I953" s="7"/>
      <c r="J953" s="1"/>
      <c r="K953" s="1"/>
      <c r="L953" s="8"/>
      <c r="M953" s="7"/>
      <c r="N953" s="1"/>
      <c r="O953" s="1"/>
      <c r="P953" s="9"/>
      <c r="Q953" s="10"/>
      <c r="R953" s="10"/>
      <c r="S953" s="10"/>
      <c r="T953" s="10"/>
      <c r="U953" s="10"/>
      <c r="V953" s="10"/>
      <c r="W953" s="10"/>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c r="BS953" s="11"/>
      <c r="BT953" s="11"/>
      <c r="BU953" s="11"/>
      <c r="BV953" s="11"/>
      <c r="BW953" s="11"/>
      <c r="BX953" s="11"/>
      <c r="BY953" s="11"/>
      <c r="BZ953" s="11"/>
      <c r="CA953" s="11"/>
      <c r="CB953" s="11"/>
      <c r="CC953" s="11"/>
      <c r="CD953" s="11"/>
      <c r="CE953" s="11"/>
      <c r="CF953" s="11"/>
      <c r="CG953" s="11"/>
      <c r="CH953" s="11"/>
      <c r="CI953" s="11"/>
      <c r="CJ953" s="11"/>
      <c r="CK953" s="11"/>
      <c r="CL953" s="11"/>
    </row>
    <row r="954" s="1" customFormat="1" spans="2:90">
      <c r="B954" s="6"/>
      <c r="C954" s="1"/>
      <c r="D954" s="1"/>
      <c r="E954" s="7"/>
      <c r="F954" s="1"/>
      <c r="G954" s="1"/>
      <c r="H954" s="1"/>
      <c r="I954" s="7"/>
      <c r="J954" s="1"/>
      <c r="K954" s="1"/>
      <c r="L954" s="8"/>
      <c r="M954" s="7"/>
      <c r="N954" s="1"/>
      <c r="O954" s="1"/>
      <c r="P954" s="9"/>
      <c r="Q954" s="10"/>
      <c r="R954" s="10"/>
      <c r="S954" s="10"/>
      <c r="T954" s="10"/>
      <c r="U954" s="10"/>
      <c r="V954" s="10"/>
      <c r="W954" s="10"/>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c r="BS954" s="11"/>
      <c r="BT954" s="11"/>
      <c r="BU954" s="11"/>
      <c r="BV954" s="11"/>
      <c r="BW954" s="11"/>
      <c r="BX954" s="11"/>
      <c r="BY954" s="11"/>
      <c r="BZ954" s="11"/>
      <c r="CA954" s="11"/>
      <c r="CB954" s="11"/>
      <c r="CC954" s="11"/>
      <c r="CD954" s="11"/>
      <c r="CE954" s="11"/>
      <c r="CF954" s="11"/>
      <c r="CG954" s="11"/>
      <c r="CH954" s="11"/>
      <c r="CI954" s="11"/>
      <c r="CJ954" s="11"/>
      <c r="CK954" s="11"/>
      <c r="CL954" s="11"/>
    </row>
    <row r="955" s="1" customFormat="1" spans="2:90">
      <c r="B955" s="6"/>
      <c r="C955" s="1"/>
      <c r="D955" s="1"/>
      <c r="E955" s="7"/>
      <c r="F955" s="1"/>
      <c r="G955" s="1"/>
      <c r="H955" s="1"/>
      <c r="I955" s="7"/>
      <c r="J955" s="1"/>
      <c r="K955" s="1"/>
      <c r="L955" s="8"/>
      <c r="M955" s="7"/>
      <c r="N955" s="1"/>
      <c r="O955" s="1"/>
      <c r="P955" s="9"/>
      <c r="Q955" s="10"/>
      <c r="R955" s="10"/>
      <c r="S955" s="10"/>
      <c r="T955" s="10"/>
      <c r="U955" s="10"/>
      <c r="V955" s="10"/>
      <c r="W955" s="10"/>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c r="BS955" s="11"/>
      <c r="BT955" s="11"/>
      <c r="BU955" s="11"/>
      <c r="BV955" s="11"/>
      <c r="BW955" s="11"/>
      <c r="BX955" s="11"/>
      <c r="BY955" s="11"/>
      <c r="BZ955" s="11"/>
      <c r="CA955" s="11"/>
      <c r="CB955" s="11"/>
      <c r="CC955" s="11"/>
      <c r="CD955" s="11"/>
      <c r="CE955" s="11"/>
      <c r="CF955" s="11"/>
      <c r="CG955" s="11"/>
      <c r="CH955" s="11"/>
      <c r="CI955" s="11"/>
      <c r="CJ955" s="11"/>
      <c r="CK955" s="11"/>
      <c r="CL955" s="11"/>
    </row>
    <row r="956" s="1" customFormat="1" spans="2:90">
      <c r="B956" s="6"/>
      <c r="C956" s="1"/>
      <c r="D956" s="1"/>
      <c r="E956" s="7"/>
      <c r="F956" s="1"/>
      <c r="G956" s="1"/>
      <c r="H956" s="1"/>
      <c r="I956" s="7"/>
      <c r="J956" s="1"/>
      <c r="K956" s="1"/>
      <c r="L956" s="8"/>
      <c r="M956" s="7"/>
      <c r="N956" s="1"/>
      <c r="O956" s="1"/>
      <c r="P956" s="9"/>
      <c r="Q956" s="10"/>
      <c r="R956" s="10"/>
      <c r="S956" s="10"/>
      <c r="T956" s="10"/>
      <c r="U956" s="10"/>
      <c r="V956" s="10"/>
      <c r="W956" s="10"/>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11"/>
      <c r="BN956" s="11"/>
      <c r="BO956" s="11"/>
      <c r="BP956" s="11"/>
      <c r="BQ956" s="11"/>
      <c r="BR956" s="11"/>
      <c r="BS956" s="11"/>
      <c r="BT956" s="11"/>
      <c r="BU956" s="11"/>
      <c r="BV956" s="11"/>
      <c r="BW956" s="11"/>
      <c r="BX956" s="11"/>
      <c r="BY956" s="11"/>
      <c r="BZ956" s="11"/>
      <c r="CA956" s="11"/>
      <c r="CB956" s="11"/>
      <c r="CC956" s="11"/>
      <c r="CD956" s="11"/>
      <c r="CE956" s="11"/>
      <c r="CF956" s="11"/>
      <c r="CG956" s="11"/>
      <c r="CH956" s="11"/>
      <c r="CI956" s="11"/>
      <c r="CJ956" s="11"/>
      <c r="CK956" s="11"/>
      <c r="CL956" s="11"/>
    </row>
    <row r="957" s="1" customFormat="1" spans="2:90">
      <c r="B957" s="6"/>
      <c r="C957" s="1"/>
      <c r="D957" s="1"/>
      <c r="E957" s="7"/>
      <c r="F957" s="1"/>
      <c r="G957" s="1"/>
      <c r="H957" s="1"/>
      <c r="I957" s="7"/>
      <c r="J957" s="1"/>
      <c r="K957" s="1"/>
      <c r="L957" s="8"/>
      <c r="M957" s="7"/>
      <c r="N957" s="1"/>
      <c r="O957" s="1"/>
      <c r="P957" s="9"/>
      <c r="Q957" s="10"/>
      <c r="R957" s="10"/>
      <c r="S957" s="10"/>
      <c r="T957" s="10"/>
      <c r="U957" s="10"/>
      <c r="V957" s="10"/>
      <c r="W957" s="10"/>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11"/>
      <c r="BN957" s="11"/>
      <c r="BO957" s="11"/>
      <c r="BP957" s="11"/>
      <c r="BQ957" s="11"/>
      <c r="BR957" s="11"/>
      <c r="BS957" s="11"/>
      <c r="BT957" s="11"/>
      <c r="BU957" s="11"/>
      <c r="BV957" s="11"/>
      <c r="BW957" s="11"/>
      <c r="BX957" s="11"/>
      <c r="BY957" s="11"/>
      <c r="BZ957" s="11"/>
      <c r="CA957" s="11"/>
      <c r="CB957" s="11"/>
      <c r="CC957" s="11"/>
      <c r="CD957" s="11"/>
      <c r="CE957" s="11"/>
      <c r="CF957" s="11"/>
      <c r="CG957" s="11"/>
      <c r="CH957" s="11"/>
      <c r="CI957" s="11"/>
      <c r="CJ957" s="11"/>
      <c r="CK957" s="11"/>
      <c r="CL957" s="11"/>
    </row>
    <row r="958" s="1" customFormat="1" spans="2:90">
      <c r="B958" s="6"/>
      <c r="C958" s="1"/>
      <c r="D958" s="1"/>
      <c r="E958" s="7"/>
      <c r="F958" s="1"/>
      <c r="G958" s="1"/>
      <c r="H958" s="1"/>
      <c r="I958" s="7"/>
      <c r="J958" s="1"/>
      <c r="K958" s="1"/>
      <c r="L958" s="8"/>
      <c r="M958" s="7"/>
      <c r="N958" s="1"/>
      <c r="O958" s="1"/>
      <c r="P958" s="9"/>
      <c r="Q958" s="10"/>
      <c r="R958" s="10"/>
      <c r="S958" s="10"/>
      <c r="T958" s="10"/>
      <c r="U958" s="10"/>
      <c r="V958" s="10"/>
      <c r="W958" s="10"/>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11"/>
      <c r="BN958" s="11"/>
      <c r="BO958" s="11"/>
      <c r="BP958" s="11"/>
      <c r="BQ958" s="11"/>
      <c r="BR958" s="11"/>
      <c r="BS958" s="11"/>
      <c r="BT958" s="11"/>
      <c r="BU958" s="11"/>
      <c r="BV958" s="11"/>
      <c r="BW958" s="11"/>
      <c r="BX958" s="11"/>
      <c r="BY958" s="11"/>
      <c r="BZ958" s="11"/>
      <c r="CA958" s="11"/>
      <c r="CB958" s="11"/>
      <c r="CC958" s="11"/>
      <c r="CD958" s="11"/>
      <c r="CE958" s="11"/>
      <c r="CF958" s="11"/>
      <c r="CG958" s="11"/>
      <c r="CH958" s="11"/>
      <c r="CI958" s="11"/>
      <c r="CJ958" s="11"/>
      <c r="CK958" s="11"/>
      <c r="CL958" s="11"/>
    </row>
    <row r="959" s="1" customFormat="1" spans="2:90">
      <c r="B959" s="6"/>
      <c r="C959" s="1"/>
      <c r="D959" s="1"/>
      <c r="E959" s="7"/>
      <c r="F959" s="1"/>
      <c r="G959" s="1"/>
      <c r="H959" s="1"/>
      <c r="I959" s="7"/>
      <c r="J959" s="1"/>
      <c r="K959" s="1"/>
      <c r="L959" s="8"/>
      <c r="M959" s="7"/>
      <c r="N959" s="1"/>
      <c r="O959" s="1"/>
      <c r="P959" s="9"/>
      <c r="Q959" s="10"/>
      <c r="R959" s="10"/>
      <c r="S959" s="10"/>
      <c r="T959" s="10"/>
      <c r="U959" s="10"/>
      <c r="V959" s="10"/>
      <c r="W959" s="10"/>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11"/>
      <c r="BN959" s="11"/>
      <c r="BO959" s="11"/>
      <c r="BP959" s="11"/>
      <c r="BQ959" s="11"/>
      <c r="BR959" s="11"/>
      <c r="BS959" s="11"/>
      <c r="BT959" s="11"/>
      <c r="BU959" s="11"/>
      <c r="BV959" s="11"/>
      <c r="BW959" s="11"/>
      <c r="BX959" s="11"/>
      <c r="BY959" s="11"/>
      <c r="BZ959" s="11"/>
      <c r="CA959" s="11"/>
      <c r="CB959" s="11"/>
      <c r="CC959" s="11"/>
      <c r="CD959" s="11"/>
      <c r="CE959" s="11"/>
      <c r="CF959" s="11"/>
      <c r="CG959" s="11"/>
      <c r="CH959" s="11"/>
      <c r="CI959" s="11"/>
      <c r="CJ959" s="11"/>
      <c r="CK959" s="11"/>
      <c r="CL959" s="11"/>
    </row>
    <row r="960" s="1" customFormat="1" spans="2:90">
      <c r="B960" s="6"/>
      <c r="C960" s="1"/>
      <c r="D960" s="1"/>
      <c r="E960" s="7"/>
      <c r="F960" s="1"/>
      <c r="G960" s="1"/>
      <c r="H960" s="1"/>
      <c r="I960" s="7"/>
      <c r="J960" s="1"/>
      <c r="K960" s="1"/>
      <c r="L960" s="8"/>
      <c r="M960" s="7"/>
      <c r="N960" s="1"/>
      <c r="O960" s="1"/>
      <c r="P960" s="9"/>
      <c r="Q960" s="10"/>
      <c r="R960" s="10"/>
      <c r="S960" s="10"/>
      <c r="T960" s="10"/>
      <c r="U960" s="10"/>
      <c r="V960" s="10"/>
      <c r="W960" s="10"/>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c r="BS960" s="11"/>
      <c r="BT960" s="11"/>
      <c r="BU960" s="11"/>
      <c r="BV960" s="11"/>
      <c r="BW960" s="11"/>
      <c r="BX960" s="11"/>
      <c r="BY960" s="11"/>
      <c r="BZ960" s="11"/>
      <c r="CA960" s="11"/>
      <c r="CB960" s="11"/>
      <c r="CC960" s="11"/>
      <c r="CD960" s="11"/>
      <c r="CE960" s="11"/>
      <c r="CF960" s="11"/>
      <c r="CG960" s="11"/>
      <c r="CH960" s="11"/>
      <c r="CI960" s="11"/>
      <c r="CJ960" s="11"/>
      <c r="CK960" s="11"/>
      <c r="CL960" s="11"/>
    </row>
    <row r="961" s="1" customFormat="1" spans="2:90">
      <c r="B961" s="6"/>
      <c r="C961" s="1"/>
      <c r="D961" s="1"/>
      <c r="E961" s="7"/>
      <c r="F961" s="1"/>
      <c r="G961" s="1"/>
      <c r="H961" s="1"/>
      <c r="I961" s="7"/>
      <c r="J961" s="1"/>
      <c r="K961" s="1"/>
      <c r="L961" s="8"/>
      <c r="M961" s="7"/>
      <c r="N961" s="1"/>
      <c r="O961" s="1"/>
      <c r="P961" s="9"/>
      <c r="Q961" s="10"/>
      <c r="R961" s="10"/>
      <c r="S961" s="10"/>
      <c r="T961" s="10"/>
      <c r="U961" s="10"/>
      <c r="V961" s="10"/>
      <c r="W961" s="10"/>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11"/>
      <c r="BN961" s="11"/>
      <c r="BO961" s="11"/>
      <c r="BP961" s="11"/>
      <c r="BQ961" s="11"/>
      <c r="BR961" s="11"/>
      <c r="BS961" s="11"/>
      <c r="BT961" s="11"/>
      <c r="BU961" s="11"/>
      <c r="BV961" s="11"/>
      <c r="BW961" s="11"/>
      <c r="BX961" s="11"/>
      <c r="BY961" s="11"/>
      <c r="BZ961" s="11"/>
      <c r="CA961" s="11"/>
      <c r="CB961" s="11"/>
      <c r="CC961" s="11"/>
      <c r="CD961" s="11"/>
      <c r="CE961" s="11"/>
      <c r="CF961" s="11"/>
      <c r="CG961" s="11"/>
      <c r="CH961" s="11"/>
      <c r="CI961" s="11"/>
      <c r="CJ961" s="11"/>
      <c r="CK961" s="11"/>
      <c r="CL961" s="11"/>
    </row>
    <row r="962" s="1" customFormat="1" spans="2:90">
      <c r="B962" s="6"/>
      <c r="C962" s="1"/>
      <c r="D962" s="1"/>
      <c r="E962" s="7"/>
      <c r="F962" s="1"/>
      <c r="G962" s="1"/>
      <c r="H962" s="1"/>
      <c r="I962" s="7"/>
      <c r="J962" s="1"/>
      <c r="K962" s="1"/>
      <c r="L962" s="8"/>
      <c r="M962" s="7"/>
      <c r="N962" s="1"/>
      <c r="O962" s="1"/>
      <c r="P962" s="9"/>
      <c r="Q962" s="10"/>
      <c r="R962" s="10"/>
      <c r="S962" s="10"/>
      <c r="T962" s="10"/>
      <c r="U962" s="10"/>
      <c r="V962" s="10"/>
      <c r="W962" s="10"/>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c r="BS962" s="11"/>
      <c r="BT962" s="11"/>
      <c r="BU962" s="11"/>
      <c r="BV962" s="11"/>
      <c r="BW962" s="11"/>
      <c r="BX962" s="11"/>
      <c r="BY962" s="11"/>
      <c r="BZ962" s="11"/>
      <c r="CA962" s="11"/>
      <c r="CB962" s="11"/>
      <c r="CC962" s="11"/>
      <c r="CD962" s="11"/>
      <c r="CE962" s="11"/>
      <c r="CF962" s="11"/>
      <c r="CG962" s="11"/>
      <c r="CH962" s="11"/>
      <c r="CI962" s="11"/>
      <c r="CJ962" s="11"/>
      <c r="CK962" s="11"/>
      <c r="CL962" s="11"/>
    </row>
    <row r="963" s="1" customFormat="1" spans="2:90">
      <c r="B963" s="6"/>
      <c r="C963" s="1"/>
      <c r="D963" s="1"/>
      <c r="E963" s="7"/>
      <c r="F963" s="1"/>
      <c r="G963" s="1"/>
      <c r="H963" s="1"/>
      <c r="I963" s="7"/>
      <c r="J963" s="1"/>
      <c r="K963" s="1"/>
      <c r="L963" s="8"/>
      <c r="M963" s="7"/>
      <c r="N963" s="1"/>
      <c r="O963" s="1"/>
      <c r="P963" s="9"/>
      <c r="Q963" s="10"/>
      <c r="R963" s="10"/>
      <c r="S963" s="10"/>
      <c r="T963" s="10"/>
      <c r="U963" s="10"/>
      <c r="V963" s="10"/>
      <c r="W963" s="10"/>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11"/>
      <c r="BN963" s="11"/>
      <c r="BO963" s="11"/>
      <c r="BP963" s="11"/>
      <c r="BQ963" s="11"/>
      <c r="BR963" s="11"/>
      <c r="BS963" s="11"/>
      <c r="BT963" s="11"/>
      <c r="BU963" s="11"/>
      <c r="BV963" s="11"/>
      <c r="BW963" s="11"/>
      <c r="BX963" s="11"/>
      <c r="BY963" s="11"/>
      <c r="BZ963" s="11"/>
      <c r="CA963" s="11"/>
      <c r="CB963" s="11"/>
      <c r="CC963" s="11"/>
      <c r="CD963" s="11"/>
      <c r="CE963" s="11"/>
      <c r="CF963" s="11"/>
      <c r="CG963" s="11"/>
      <c r="CH963" s="11"/>
      <c r="CI963" s="11"/>
      <c r="CJ963" s="11"/>
      <c r="CK963" s="11"/>
      <c r="CL963" s="11"/>
    </row>
    <row r="964" s="1" customFormat="1" spans="2:90">
      <c r="B964" s="6"/>
      <c r="C964" s="1"/>
      <c r="D964" s="1"/>
      <c r="E964" s="7"/>
      <c r="F964" s="1"/>
      <c r="G964" s="1"/>
      <c r="H964" s="1"/>
      <c r="I964" s="7"/>
      <c r="J964" s="1"/>
      <c r="K964" s="1"/>
      <c r="L964" s="8"/>
      <c r="M964" s="7"/>
      <c r="N964" s="1"/>
      <c r="O964" s="1"/>
      <c r="P964" s="9"/>
      <c r="Q964" s="10"/>
      <c r="R964" s="10"/>
      <c r="S964" s="10"/>
      <c r="T964" s="10"/>
      <c r="U964" s="10"/>
      <c r="V964" s="10"/>
      <c r="W964" s="10"/>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11"/>
      <c r="BN964" s="11"/>
      <c r="BO964" s="11"/>
      <c r="BP964" s="11"/>
      <c r="BQ964" s="11"/>
      <c r="BR964" s="11"/>
      <c r="BS964" s="11"/>
      <c r="BT964" s="11"/>
      <c r="BU964" s="11"/>
      <c r="BV964" s="11"/>
      <c r="BW964" s="11"/>
      <c r="BX964" s="11"/>
      <c r="BY964" s="11"/>
      <c r="BZ964" s="11"/>
      <c r="CA964" s="11"/>
      <c r="CB964" s="11"/>
      <c r="CC964" s="11"/>
      <c r="CD964" s="11"/>
      <c r="CE964" s="11"/>
      <c r="CF964" s="11"/>
      <c r="CG964" s="11"/>
      <c r="CH964" s="11"/>
      <c r="CI964" s="11"/>
      <c r="CJ964" s="11"/>
      <c r="CK964" s="11"/>
      <c r="CL964" s="11"/>
    </row>
    <row r="965" s="1" customFormat="1" spans="2:90">
      <c r="B965" s="6"/>
      <c r="C965" s="1"/>
      <c r="D965" s="1"/>
      <c r="E965" s="7"/>
      <c r="F965" s="1"/>
      <c r="G965" s="1"/>
      <c r="H965" s="1"/>
      <c r="I965" s="7"/>
      <c r="J965" s="1"/>
      <c r="K965" s="1"/>
      <c r="L965" s="8"/>
      <c r="M965" s="7"/>
      <c r="N965" s="1"/>
      <c r="O965" s="1"/>
      <c r="P965" s="9"/>
      <c r="Q965" s="10"/>
      <c r="R965" s="10"/>
      <c r="S965" s="10"/>
      <c r="T965" s="10"/>
      <c r="U965" s="10"/>
      <c r="V965" s="10"/>
      <c r="W965" s="10"/>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c r="BS965" s="11"/>
      <c r="BT965" s="11"/>
      <c r="BU965" s="11"/>
      <c r="BV965" s="11"/>
      <c r="BW965" s="11"/>
      <c r="BX965" s="11"/>
      <c r="BY965" s="11"/>
      <c r="BZ965" s="11"/>
      <c r="CA965" s="11"/>
      <c r="CB965" s="11"/>
      <c r="CC965" s="11"/>
      <c r="CD965" s="11"/>
      <c r="CE965" s="11"/>
      <c r="CF965" s="11"/>
      <c r="CG965" s="11"/>
      <c r="CH965" s="11"/>
      <c r="CI965" s="11"/>
      <c r="CJ965" s="11"/>
      <c r="CK965" s="11"/>
      <c r="CL965" s="11"/>
    </row>
    <row r="966" s="1" customFormat="1" spans="2:90">
      <c r="B966" s="6"/>
      <c r="C966" s="1"/>
      <c r="D966" s="1"/>
      <c r="E966" s="7"/>
      <c r="F966" s="1"/>
      <c r="G966" s="1"/>
      <c r="H966" s="1"/>
      <c r="I966" s="7"/>
      <c r="J966" s="1"/>
      <c r="K966" s="1"/>
      <c r="L966" s="8"/>
      <c r="M966" s="7"/>
      <c r="N966" s="1"/>
      <c r="O966" s="1"/>
      <c r="P966" s="9"/>
      <c r="Q966" s="10"/>
      <c r="R966" s="10"/>
      <c r="S966" s="10"/>
      <c r="T966" s="10"/>
      <c r="U966" s="10"/>
      <c r="V966" s="10"/>
      <c r="W966" s="10"/>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c r="BS966" s="11"/>
      <c r="BT966" s="11"/>
      <c r="BU966" s="11"/>
      <c r="BV966" s="11"/>
      <c r="BW966" s="11"/>
      <c r="BX966" s="11"/>
      <c r="BY966" s="11"/>
      <c r="BZ966" s="11"/>
      <c r="CA966" s="11"/>
      <c r="CB966" s="11"/>
      <c r="CC966" s="11"/>
      <c r="CD966" s="11"/>
      <c r="CE966" s="11"/>
      <c r="CF966" s="11"/>
      <c r="CG966" s="11"/>
      <c r="CH966" s="11"/>
      <c r="CI966" s="11"/>
      <c r="CJ966" s="11"/>
      <c r="CK966" s="11"/>
      <c r="CL966" s="11"/>
    </row>
    <row r="967" s="1" customFormat="1" spans="2:90">
      <c r="B967" s="6"/>
      <c r="C967" s="1"/>
      <c r="D967" s="1"/>
      <c r="E967" s="7"/>
      <c r="F967" s="1"/>
      <c r="G967" s="1"/>
      <c r="H967" s="1"/>
      <c r="I967" s="7"/>
      <c r="J967" s="1"/>
      <c r="K967" s="1"/>
      <c r="L967" s="8"/>
      <c r="M967" s="7"/>
      <c r="N967" s="1"/>
      <c r="O967" s="1"/>
      <c r="P967" s="9"/>
      <c r="Q967" s="10"/>
      <c r="R967" s="10"/>
      <c r="S967" s="10"/>
      <c r="T967" s="10"/>
      <c r="U967" s="10"/>
      <c r="V967" s="10"/>
      <c r="W967" s="10"/>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c r="BS967" s="11"/>
      <c r="BT967" s="11"/>
      <c r="BU967" s="11"/>
      <c r="BV967" s="11"/>
      <c r="BW967" s="11"/>
      <c r="BX967" s="11"/>
      <c r="BY967" s="11"/>
      <c r="BZ967" s="11"/>
      <c r="CA967" s="11"/>
      <c r="CB967" s="11"/>
      <c r="CC967" s="11"/>
      <c r="CD967" s="11"/>
      <c r="CE967" s="11"/>
      <c r="CF967" s="11"/>
      <c r="CG967" s="11"/>
      <c r="CH967" s="11"/>
      <c r="CI967" s="11"/>
      <c r="CJ967" s="11"/>
      <c r="CK967" s="11"/>
      <c r="CL967" s="11"/>
    </row>
    <row r="968" s="1" customFormat="1" spans="2:90">
      <c r="B968" s="6"/>
      <c r="C968" s="1"/>
      <c r="D968" s="1"/>
      <c r="E968" s="7"/>
      <c r="F968" s="1"/>
      <c r="G968" s="1"/>
      <c r="H968" s="1"/>
      <c r="I968" s="7"/>
      <c r="J968" s="1"/>
      <c r="K968" s="1"/>
      <c r="L968" s="8"/>
      <c r="M968" s="7"/>
      <c r="N968" s="1"/>
      <c r="O968" s="1"/>
      <c r="P968" s="9"/>
      <c r="Q968" s="10"/>
      <c r="R968" s="10"/>
      <c r="S968" s="10"/>
      <c r="T968" s="10"/>
      <c r="U968" s="10"/>
      <c r="V968" s="10"/>
      <c r="W968" s="10"/>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11"/>
      <c r="BN968" s="11"/>
      <c r="BO968" s="11"/>
      <c r="BP968" s="11"/>
      <c r="BQ968" s="11"/>
      <c r="BR968" s="11"/>
      <c r="BS968" s="11"/>
      <c r="BT968" s="11"/>
      <c r="BU968" s="11"/>
      <c r="BV968" s="11"/>
      <c r="BW968" s="11"/>
      <c r="BX968" s="11"/>
      <c r="BY968" s="11"/>
      <c r="BZ968" s="11"/>
      <c r="CA968" s="11"/>
      <c r="CB968" s="11"/>
      <c r="CC968" s="11"/>
      <c r="CD968" s="11"/>
      <c r="CE968" s="11"/>
      <c r="CF968" s="11"/>
      <c r="CG968" s="11"/>
      <c r="CH968" s="11"/>
      <c r="CI968" s="11"/>
      <c r="CJ968" s="11"/>
      <c r="CK968" s="11"/>
      <c r="CL968" s="11"/>
    </row>
    <row r="969" s="1" customFormat="1" spans="2:90">
      <c r="B969" s="6"/>
      <c r="C969" s="1"/>
      <c r="D969" s="1"/>
      <c r="E969" s="7"/>
      <c r="F969" s="1"/>
      <c r="G969" s="1"/>
      <c r="H969" s="1"/>
      <c r="I969" s="7"/>
      <c r="J969" s="1"/>
      <c r="K969" s="1"/>
      <c r="L969" s="8"/>
      <c r="M969" s="7"/>
      <c r="N969" s="1"/>
      <c r="O969" s="1"/>
      <c r="P969" s="9"/>
      <c r="Q969" s="10"/>
      <c r="R969" s="10"/>
      <c r="S969" s="10"/>
      <c r="T969" s="10"/>
      <c r="U969" s="10"/>
      <c r="V969" s="10"/>
      <c r="W969" s="10"/>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11"/>
      <c r="BN969" s="11"/>
      <c r="BO969" s="11"/>
      <c r="BP969" s="11"/>
      <c r="BQ969" s="11"/>
      <c r="BR969" s="11"/>
      <c r="BS969" s="11"/>
      <c r="BT969" s="11"/>
      <c r="BU969" s="11"/>
      <c r="BV969" s="11"/>
      <c r="BW969" s="11"/>
      <c r="BX969" s="11"/>
      <c r="BY969" s="11"/>
      <c r="BZ969" s="11"/>
      <c r="CA969" s="11"/>
      <c r="CB969" s="11"/>
      <c r="CC969" s="11"/>
      <c r="CD969" s="11"/>
      <c r="CE969" s="11"/>
      <c r="CF969" s="11"/>
      <c r="CG969" s="11"/>
      <c r="CH969" s="11"/>
      <c r="CI969" s="11"/>
      <c r="CJ969" s="11"/>
      <c r="CK969" s="11"/>
      <c r="CL969" s="11"/>
    </row>
    <row r="970" s="1" customFormat="1" spans="2:90">
      <c r="B970" s="6"/>
      <c r="C970" s="1"/>
      <c r="D970" s="1"/>
      <c r="E970" s="7"/>
      <c r="F970" s="1"/>
      <c r="G970" s="1"/>
      <c r="H970" s="1"/>
      <c r="I970" s="7"/>
      <c r="J970" s="1"/>
      <c r="K970" s="1"/>
      <c r="L970" s="8"/>
      <c r="M970" s="7"/>
      <c r="N970" s="1"/>
      <c r="O970" s="1"/>
      <c r="P970" s="9"/>
      <c r="Q970" s="10"/>
      <c r="R970" s="10"/>
      <c r="S970" s="10"/>
      <c r="T970" s="10"/>
      <c r="U970" s="10"/>
      <c r="V970" s="10"/>
      <c r="W970" s="10"/>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11"/>
      <c r="BN970" s="11"/>
      <c r="BO970" s="11"/>
      <c r="BP970" s="11"/>
      <c r="BQ970" s="11"/>
      <c r="BR970" s="11"/>
      <c r="BS970" s="11"/>
      <c r="BT970" s="11"/>
      <c r="BU970" s="11"/>
      <c r="BV970" s="11"/>
      <c r="BW970" s="11"/>
      <c r="BX970" s="11"/>
      <c r="BY970" s="11"/>
      <c r="BZ970" s="11"/>
      <c r="CA970" s="11"/>
      <c r="CB970" s="11"/>
      <c r="CC970" s="11"/>
      <c r="CD970" s="11"/>
      <c r="CE970" s="11"/>
      <c r="CF970" s="11"/>
      <c r="CG970" s="11"/>
      <c r="CH970" s="11"/>
      <c r="CI970" s="11"/>
      <c r="CJ970" s="11"/>
      <c r="CK970" s="11"/>
      <c r="CL970" s="11"/>
    </row>
    <row r="971" s="1" customFormat="1" spans="2:90">
      <c r="B971" s="6"/>
      <c r="C971" s="1"/>
      <c r="D971" s="1"/>
      <c r="E971" s="7"/>
      <c r="F971" s="1"/>
      <c r="G971" s="1"/>
      <c r="H971" s="1"/>
      <c r="I971" s="7"/>
      <c r="J971" s="1"/>
      <c r="K971" s="1"/>
      <c r="L971" s="8"/>
      <c r="M971" s="7"/>
      <c r="N971" s="1"/>
      <c r="O971" s="1"/>
      <c r="P971" s="9"/>
      <c r="Q971" s="10"/>
      <c r="R971" s="10"/>
      <c r="S971" s="10"/>
      <c r="T971" s="10"/>
      <c r="U971" s="10"/>
      <c r="V971" s="10"/>
      <c r="W971" s="10"/>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c r="BS971" s="11"/>
      <c r="BT971" s="11"/>
      <c r="BU971" s="11"/>
      <c r="BV971" s="11"/>
      <c r="BW971" s="11"/>
      <c r="BX971" s="11"/>
      <c r="BY971" s="11"/>
      <c r="BZ971" s="11"/>
      <c r="CA971" s="11"/>
      <c r="CB971" s="11"/>
      <c r="CC971" s="11"/>
      <c r="CD971" s="11"/>
      <c r="CE971" s="11"/>
      <c r="CF971" s="11"/>
      <c r="CG971" s="11"/>
      <c r="CH971" s="11"/>
      <c r="CI971" s="11"/>
      <c r="CJ971" s="11"/>
      <c r="CK971" s="11"/>
      <c r="CL971" s="11"/>
    </row>
    <row r="972" s="1" customFormat="1" spans="2:90">
      <c r="B972" s="6"/>
      <c r="C972" s="1"/>
      <c r="D972" s="1"/>
      <c r="E972" s="7"/>
      <c r="F972" s="1"/>
      <c r="G972" s="1"/>
      <c r="H972" s="1"/>
      <c r="I972" s="7"/>
      <c r="J972" s="1"/>
      <c r="K972" s="1"/>
      <c r="L972" s="8"/>
      <c r="M972" s="7"/>
      <c r="N972" s="1"/>
      <c r="O972" s="1"/>
      <c r="P972" s="9"/>
      <c r="Q972" s="10"/>
      <c r="R972" s="10"/>
      <c r="S972" s="10"/>
      <c r="T972" s="10"/>
      <c r="U972" s="10"/>
      <c r="V972" s="10"/>
      <c r="W972" s="10"/>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c r="BS972" s="11"/>
      <c r="BT972" s="11"/>
      <c r="BU972" s="11"/>
      <c r="BV972" s="11"/>
      <c r="BW972" s="11"/>
      <c r="BX972" s="11"/>
      <c r="BY972" s="11"/>
      <c r="BZ972" s="11"/>
      <c r="CA972" s="11"/>
      <c r="CB972" s="11"/>
      <c r="CC972" s="11"/>
      <c r="CD972" s="11"/>
      <c r="CE972" s="11"/>
      <c r="CF972" s="11"/>
      <c r="CG972" s="11"/>
      <c r="CH972" s="11"/>
      <c r="CI972" s="11"/>
      <c r="CJ972" s="11"/>
      <c r="CK972" s="11"/>
      <c r="CL972" s="11"/>
    </row>
    <row r="973" s="1" customFormat="1" spans="2:90">
      <c r="B973" s="6"/>
      <c r="C973" s="1"/>
      <c r="D973" s="1"/>
      <c r="E973" s="7"/>
      <c r="F973" s="1"/>
      <c r="G973" s="1"/>
      <c r="H973" s="1"/>
      <c r="I973" s="7"/>
      <c r="J973" s="1"/>
      <c r="K973" s="1"/>
      <c r="L973" s="8"/>
      <c r="M973" s="7"/>
      <c r="N973" s="1"/>
      <c r="O973" s="1"/>
      <c r="P973" s="9"/>
      <c r="Q973" s="10"/>
      <c r="R973" s="10"/>
      <c r="S973" s="10"/>
      <c r="T973" s="10"/>
      <c r="U973" s="10"/>
      <c r="V973" s="10"/>
      <c r="W973" s="10"/>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11"/>
      <c r="BN973" s="11"/>
      <c r="BO973" s="11"/>
      <c r="BP973" s="11"/>
      <c r="BQ973" s="11"/>
      <c r="BR973" s="11"/>
      <c r="BS973" s="11"/>
      <c r="BT973" s="11"/>
      <c r="BU973" s="11"/>
      <c r="BV973" s="11"/>
      <c r="BW973" s="11"/>
      <c r="BX973" s="11"/>
      <c r="BY973" s="11"/>
      <c r="BZ973" s="11"/>
      <c r="CA973" s="11"/>
      <c r="CB973" s="11"/>
      <c r="CC973" s="11"/>
      <c r="CD973" s="11"/>
      <c r="CE973" s="11"/>
      <c r="CF973" s="11"/>
      <c r="CG973" s="11"/>
      <c r="CH973" s="11"/>
      <c r="CI973" s="11"/>
      <c r="CJ973" s="11"/>
      <c r="CK973" s="11"/>
      <c r="CL973" s="11"/>
    </row>
    <row r="974" s="1" customFormat="1" spans="2:90">
      <c r="B974" s="6"/>
      <c r="C974" s="1"/>
      <c r="D974" s="1"/>
      <c r="E974" s="7"/>
      <c r="F974" s="1"/>
      <c r="G974" s="1"/>
      <c r="H974" s="1"/>
      <c r="I974" s="7"/>
      <c r="J974" s="1"/>
      <c r="K974" s="1"/>
      <c r="L974" s="8"/>
      <c r="M974" s="7"/>
      <c r="N974" s="1"/>
      <c r="O974" s="1"/>
      <c r="P974" s="9"/>
      <c r="Q974" s="10"/>
      <c r="R974" s="10"/>
      <c r="S974" s="10"/>
      <c r="T974" s="10"/>
      <c r="U974" s="10"/>
      <c r="V974" s="10"/>
      <c r="W974" s="10"/>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11"/>
      <c r="BN974" s="11"/>
      <c r="BO974" s="11"/>
      <c r="BP974" s="11"/>
      <c r="BQ974" s="11"/>
      <c r="BR974" s="11"/>
      <c r="BS974" s="11"/>
      <c r="BT974" s="11"/>
      <c r="BU974" s="11"/>
      <c r="BV974" s="11"/>
      <c r="BW974" s="11"/>
      <c r="BX974" s="11"/>
      <c r="BY974" s="11"/>
      <c r="BZ974" s="11"/>
      <c r="CA974" s="11"/>
      <c r="CB974" s="11"/>
      <c r="CC974" s="11"/>
      <c r="CD974" s="11"/>
      <c r="CE974" s="11"/>
      <c r="CF974" s="11"/>
      <c r="CG974" s="11"/>
      <c r="CH974" s="11"/>
      <c r="CI974" s="11"/>
      <c r="CJ974" s="11"/>
      <c r="CK974" s="11"/>
      <c r="CL974" s="11"/>
    </row>
    <row r="975" s="1" customFormat="1" spans="2:90">
      <c r="B975" s="6"/>
      <c r="C975" s="1"/>
      <c r="D975" s="1"/>
      <c r="E975" s="7"/>
      <c r="F975" s="1"/>
      <c r="G975" s="1"/>
      <c r="H975" s="1"/>
      <c r="I975" s="7"/>
      <c r="J975" s="1"/>
      <c r="K975" s="1"/>
      <c r="L975" s="8"/>
      <c r="M975" s="7"/>
      <c r="N975" s="1"/>
      <c r="O975" s="1"/>
      <c r="P975" s="9"/>
      <c r="Q975" s="10"/>
      <c r="R975" s="10"/>
      <c r="S975" s="10"/>
      <c r="T975" s="10"/>
      <c r="U975" s="10"/>
      <c r="V975" s="10"/>
      <c r="W975" s="10"/>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11"/>
      <c r="BN975" s="11"/>
      <c r="BO975" s="11"/>
      <c r="BP975" s="11"/>
      <c r="BQ975" s="11"/>
      <c r="BR975" s="11"/>
      <c r="BS975" s="11"/>
      <c r="BT975" s="11"/>
      <c r="BU975" s="11"/>
      <c r="BV975" s="11"/>
      <c r="BW975" s="11"/>
      <c r="BX975" s="11"/>
      <c r="BY975" s="11"/>
      <c r="BZ975" s="11"/>
      <c r="CA975" s="11"/>
      <c r="CB975" s="11"/>
      <c r="CC975" s="11"/>
      <c r="CD975" s="11"/>
      <c r="CE975" s="11"/>
      <c r="CF975" s="11"/>
      <c r="CG975" s="11"/>
      <c r="CH975" s="11"/>
      <c r="CI975" s="11"/>
      <c r="CJ975" s="11"/>
      <c r="CK975" s="11"/>
      <c r="CL975" s="11"/>
    </row>
    <row r="976" s="1" customFormat="1" spans="2:90">
      <c r="B976" s="6"/>
      <c r="C976" s="1"/>
      <c r="D976" s="1"/>
      <c r="E976" s="7"/>
      <c r="F976" s="1"/>
      <c r="G976" s="1"/>
      <c r="H976" s="1"/>
      <c r="I976" s="7"/>
      <c r="J976" s="1"/>
      <c r="K976" s="1"/>
      <c r="L976" s="8"/>
      <c r="M976" s="7"/>
      <c r="N976" s="1"/>
      <c r="O976" s="1"/>
      <c r="P976" s="9"/>
      <c r="Q976" s="10"/>
      <c r="R976" s="10"/>
      <c r="S976" s="10"/>
      <c r="T976" s="10"/>
      <c r="U976" s="10"/>
      <c r="V976" s="10"/>
      <c r="W976" s="10"/>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c r="BS976" s="11"/>
      <c r="BT976" s="11"/>
      <c r="BU976" s="11"/>
      <c r="BV976" s="11"/>
      <c r="BW976" s="11"/>
      <c r="BX976" s="11"/>
      <c r="BY976" s="11"/>
      <c r="BZ976" s="11"/>
      <c r="CA976" s="11"/>
      <c r="CB976" s="11"/>
      <c r="CC976" s="11"/>
      <c r="CD976" s="11"/>
      <c r="CE976" s="11"/>
      <c r="CF976" s="11"/>
      <c r="CG976" s="11"/>
      <c r="CH976" s="11"/>
      <c r="CI976" s="11"/>
      <c r="CJ976" s="11"/>
      <c r="CK976" s="11"/>
      <c r="CL976" s="11"/>
    </row>
    <row r="977" s="1" customFormat="1" spans="2:90">
      <c r="B977" s="6"/>
      <c r="C977" s="1"/>
      <c r="D977" s="1"/>
      <c r="E977" s="7"/>
      <c r="F977" s="1"/>
      <c r="G977" s="1"/>
      <c r="H977" s="1"/>
      <c r="I977" s="7"/>
      <c r="J977" s="1"/>
      <c r="K977" s="1"/>
      <c r="L977" s="8"/>
      <c r="M977" s="7"/>
      <c r="N977" s="1"/>
      <c r="O977" s="1"/>
      <c r="P977" s="9"/>
      <c r="Q977" s="10"/>
      <c r="R977" s="10"/>
      <c r="S977" s="10"/>
      <c r="T977" s="10"/>
      <c r="U977" s="10"/>
      <c r="V977" s="10"/>
      <c r="W977" s="10"/>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11"/>
      <c r="BN977" s="11"/>
      <c r="BO977" s="11"/>
      <c r="BP977" s="11"/>
      <c r="BQ977" s="11"/>
      <c r="BR977" s="11"/>
      <c r="BS977" s="11"/>
      <c r="BT977" s="11"/>
      <c r="BU977" s="11"/>
      <c r="BV977" s="11"/>
      <c r="BW977" s="11"/>
      <c r="BX977" s="11"/>
      <c r="BY977" s="11"/>
      <c r="BZ977" s="11"/>
      <c r="CA977" s="11"/>
      <c r="CB977" s="11"/>
      <c r="CC977" s="11"/>
      <c r="CD977" s="11"/>
      <c r="CE977" s="11"/>
      <c r="CF977" s="11"/>
      <c r="CG977" s="11"/>
      <c r="CH977" s="11"/>
      <c r="CI977" s="11"/>
      <c r="CJ977" s="11"/>
      <c r="CK977" s="11"/>
      <c r="CL977" s="11"/>
    </row>
    <row r="978" s="1" customFormat="1" spans="2:90">
      <c r="B978" s="6"/>
      <c r="C978" s="1"/>
      <c r="D978" s="1"/>
      <c r="E978" s="7"/>
      <c r="F978" s="1"/>
      <c r="G978" s="1"/>
      <c r="H978" s="1"/>
      <c r="I978" s="7"/>
      <c r="J978" s="1"/>
      <c r="K978" s="1"/>
      <c r="L978" s="8"/>
      <c r="M978" s="7"/>
      <c r="N978" s="1"/>
      <c r="O978" s="1"/>
      <c r="P978" s="9"/>
      <c r="Q978" s="10"/>
      <c r="R978" s="10"/>
      <c r="S978" s="10"/>
      <c r="T978" s="10"/>
      <c r="U978" s="10"/>
      <c r="V978" s="10"/>
      <c r="W978" s="10"/>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c r="BS978" s="11"/>
      <c r="BT978" s="11"/>
      <c r="BU978" s="11"/>
      <c r="BV978" s="11"/>
      <c r="BW978" s="11"/>
      <c r="BX978" s="11"/>
      <c r="BY978" s="11"/>
      <c r="BZ978" s="11"/>
      <c r="CA978" s="11"/>
      <c r="CB978" s="11"/>
      <c r="CC978" s="11"/>
      <c r="CD978" s="11"/>
      <c r="CE978" s="11"/>
      <c r="CF978" s="11"/>
      <c r="CG978" s="11"/>
      <c r="CH978" s="11"/>
      <c r="CI978" s="11"/>
      <c r="CJ978" s="11"/>
      <c r="CK978" s="11"/>
      <c r="CL978" s="11"/>
    </row>
    <row r="979" s="1" customFormat="1" spans="2:90">
      <c r="B979" s="6"/>
      <c r="C979" s="1"/>
      <c r="D979" s="1"/>
      <c r="E979" s="7"/>
      <c r="F979" s="1"/>
      <c r="G979" s="1"/>
      <c r="H979" s="1"/>
      <c r="I979" s="7"/>
      <c r="J979" s="1"/>
      <c r="K979" s="1"/>
      <c r="L979" s="8"/>
      <c r="M979" s="7"/>
      <c r="N979" s="1"/>
      <c r="O979" s="1"/>
      <c r="P979" s="9"/>
      <c r="Q979" s="10"/>
      <c r="R979" s="10"/>
      <c r="S979" s="10"/>
      <c r="T979" s="10"/>
      <c r="U979" s="10"/>
      <c r="V979" s="10"/>
      <c r="W979" s="10"/>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11"/>
      <c r="BN979" s="11"/>
      <c r="BO979" s="11"/>
      <c r="BP979" s="11"/>
      <c r="BQ979" s="11"/>
      <c r="BR979" s="11"/>
      <c r="BS979" s="11"/>
      <c r="BT979" s="11"/>
      <c r="BU979" s="11"/>
      <c r="BV979" s="11"/>
      <c r="BW979" s="11"/>
      <c r="BX979" s="11"/>
      <c r="BY979" s="11"/>
      <c r="BZ979" s="11"/>
      <c r="CA979" s="11"/>
      <c r="CB979" s="11"/>
      <c r="CC979" s="11"/>
      <c r="CD979" s="11"/>
      <c r="CE979" s="11"/>
      <c r="CF979" s="11"/>
      <c r="CG979" s="11"/>
      <c r="CH979" s="11"/>
      <c r="CI979" s="11"/>
      <c r="CJ979" s="11"/>
      <c r="CK979" s="11"/>
      <c r="CL979" s="11"/>
    </row>
    <row r="980" s="1" customFormat="1" spans="2:90">
      <c r="B980" s="6"/>
      <c r="C980" s="1"/>
      <c r="D980" s="1"/>
      <c r="E980" s="7"/>
      <c r="F980" s="1"/>
      <c r="G980" s="1"/>
      <c r="H980" s="1"/>
      <c r="I980" s="7"/>
      <c r="J980" s="1"/>
      <c r="K980" s="1"/>
      <c r="L980" s="8"/>
      <c r="M980" s="7"/>
      <c r="N980" s="1"/>
      <c r="O980" s="1"/>
      <c r="P980" s="9"/>
      <c r="Q980" s="10"/>
      <c r="R980" s="10"/>
      <c r="S980" s="10"/>
      <c r="T980" s="10"/>
      <c r="U980" s="10"/>
      <c r="V980" s="10"/>
      <c r="W980" s="10"/>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11"/>
      <c r="BN980" s="11"/>
      <c r="BO980" s="11"/>
      <c r="BP980" s="11"/>
      <c r="BQ980" s="11"/>
      <c r="BR980" s="11"/>
      <c r="BS980" s="11"/>
      <c r="BT980" s="11"/>
      <c r="BU980" s="11"/>
      <c r="BV980" s="11"/>
      <c r="BW980" s="11"/>
      <c r="BX980" s="11"/>
      <c r="BY980" s="11"/>
      <c r="BZ980" s="11"/>
      <c r="CA980" s="11"/>
      <c r="CB980" s="11"/>
      <c r="CC980" s="11"/>
      <c r="CD980" s="11"/>
      <c r="CE980" s="11"/>
      <c r="CF980" s="11"/>
      <c r="CG980" s="11"/>
      <c r="CH980" s="11"/>
      <c r="CI980" s="11"/>
      <c r="CJ980" s="11"/>
      <c r="CK980" s="11"/>
      <c r="CL980" s="11"/>
    </row>
    <row r="981" s="1" customFormat="1" spans="2:90">
      <c r="B981" s="6"/>
      <c r="C981" s="1"/>
      <c r="D981" s="1"/>
      <c r="E981" s="7"/>
      <c r="F981" s="1"/>
      <c r="G981" s="1"/>
      <c r="H981" s="1"/>
      <c r="I981" s="7"/>
      <c r="J981" s="1"/>
      <c r="K981" s="1"/>
      <c r="L981" s="8"/>
      <c r="M981" s="7"/>
      <c r="N981" s="1"/>
      <c r="O981" s="1"/>
      <c r="P981" s="9"/>
      <c r="Q981" s="10"/>
      <c r="R981" s="10"/>
      <c r="S981" s="10"/>
      <c r="T981" s="10"/>
      <c r="U981" s="10"/>
      <c r="V981" s="10"/>
      <c r="W981" s="10"/>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c r="BS981" s="11"/>
      <c r="BT981" s="11"/>
      <c r="BU981" s="11"/>
      <c r="BV981" s="11"/>
      <c r="BW981" s="11"/>
      <c r="BX981" s="11"/>
      <c r="BY981" s="11"/>
      <c r="BZ981" s="11"/>
      <c r="CA981" s="11"/>
      <c r="CB981" s="11"/>
      <c r="CC981" s="11"/>
      <c r="CD981" s="11"/>
      <c r="CE981" s="11"/>
      <c r="CF981" s="11"/>
      <c r="CG981" s="11"/>
      <c r="CH981" s="11"/>
      <c r="CI981" s="11"/>
      <c r="CJ981" s="11"/>
      <c r="CK981" s="11"/>
      <c r="CL981" s="11"/>
    </row>
    <row r="982" s="1" customFormat="1" spans="2:90">
      <c r="B982" s="6"/>
      <c r="C982" s="1"/>
      <c r="D982" s="1"/>
      <c r="E982" s="7"/>
      <c r="F982" s="1"/>
      <c r="G982" s="1"/>
      <c r="H982" s="1"/>
      <c r="I982" s="7"/>
      <c r="J982" s="1"/>
      <c r="K982" s="1"/>
      <c r="L982" s="8"/>
      <c r="M982" s="7"/>
      <c r="N982" s="1"/>
      <c r="O982" s="1"/>
      <c r="P982" s="9"/>
      <c r="Q982" s="10"/>
      <c r="R982" s="10"/>
      <c r="S982" s="10"/>
      <c r="T982" s="10"/>
      <c r="U982" s="10"/>
      <c r="V982" s="10"/>
      <c r="W982" s="10"/>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c r="BS982" s="11"/>
      <c r="BT982" s="11"/>
      <c r="BU982" s="11"/>
      <c r="BV982" s="11"/>
      <c r="BW982" s="11"/>
      <c r="BX982" s="11"/>
      <c r="BY982" s="11"/>
      <c r="BZ982" s="11"/>
      <c r="CA982" s="11"/>
      <c r="CB982" s="11"/>
      <c r="CC982" s="11"/>
      <c r="CD982" s="11"/>
      <c r="CE982" s="11"/>
      <c r="CF982" s="11"/>
      <c r="CG982" s="11"/>
      <c r="CH982" s="11"/>
      <c r="CI982" s="11"/>
      <c r="CJ982" s="11"/>
      <c r="CK982" s="11"/>
      <c r="CL982" s="11"/>
    </row>
    <row r="983" s="1" customFormat="1" spans="2:90">
      <c r="B983" s="6"/>
      <c r="C983" s="1"/>
      <c r="D983" s="1"/>
      <c r="E983" s="7"/>
      <c r="F983" s="1"/>
      <c r="G983" s="1"/>
      <c r="H983" s="1"/>
      <c r="I983" s="7"/>
      <c r="J983" s="1"/>
      <c r="K983" s="1"/>
      <c r="L983" s="8"/>
      <c r="M983" s="7"/>
      <c r="N983" s="1"/>
      <c r="O983" s="1"/>
      <c r="P983" s="9"/>
      <c r="Q983" s="10"/>
      <c r="R983" s="10"/>
      <c r="S983" s="10"/>
      <c r="T983" s="10"/>
      <c r="U983" s="10"/>
      <c r="V983" s="10"/>
      <c r="W983" s="10"/>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c r="BS983" s="11"/>
      <c r="BT983" s="11"/>
      <c r="BU983" s="11"/>
      <c r="BV983" s="11"/>
      <c r="BW983" s="11"/>
      <c r="BX983" s="11"/>
      <c r="BY983" s="11"/>
      <c r="BZ983" s="11"/>
      <c r="CA983" s="11"/>
      <c r="CB983" s="11"/>
      <c r="CC983" s="11"/>
      <c r="CD983" s="11"/>
      <c r="CE983" s="11"/>
      <c r="CF983" s="11"/>
      <c r="CG983" s="11"/>
      <c r="CH983" s="11"/>
      <c r="CI983" s="11"/>
      <c r="CJ983" s="11"/>
      <c r="CK983" s="11"/>
      <c r="CL983" s="11"/>
    </row>
    <row r="984" s="1" customFormat="1" spans="2:90">
      <c r="B984" s="6"/>
      <c r="C984" s="1"/>
      <c r="D984" s="1"/>
      <c r="E984" s="7"/>
      <c r="F984" s="1"/>
      <c r="G984" s="1"/>
      <c r="H984" s="1"/>
      <c r="I984" s="7"/>
      <c r="J984" s="1"/>
      <c r="K984" s="1"/>
      <c r="L984" s="8"/>
      <c r="M984" s="7"/>
      <c r="N984" s="1"/>
      <c r="O984" s="1"/>
      <c r="P984" s="9"/>
      <c r="Q984" s="10"/>
      <c r="R984" s="10"/>
      <c r="S984" s="10"/>
      <c r="T984" s="10"/>
      <c r="U984" s="10"/>
      <c r="V984" s="10"/>
      <c r="W984" s="10"/>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c r="BS984" s="11"/>
      <c r="BT984" s="11"/>
      <c r="BU984" s="11"/>
      <c r="BV984" s="11"/>
      <c r="BW984" s="11"/>
      <c r="BX984" s="11"/>
      <c r="BY984" s="11"/>
      <c r="BZ984" s="11"/>
      <c r="CA984" s="11"/>
      <c r="CB984" s="11"/>
      <c r="CC984" s="11"/>
      <c r="CD984" s="11"/>
      <c r="CE984" s="11"/>
      <c r="CF984" s="11"/>
      <c r="CG984" s="11"/>
      <c r="CH984" s="11"/>
      <c r="CI984" s="11"/>
      <c r="CJ984" s="11"/>
      <c r="CK984" s="11"/>
      <c r="CL984" s="11"/>
    </row>
    <row r="985" s="1" customFormat="1" spans="2:90">
      <c r="B985" s="6"/>
      <c r="C985" s="1"/>
      <c r="D985" s="1"/>
      <c r="E985" s="7"/>
      <c r="F985" s="1"/>
      <c r="G985" s="1"/>
      <c r="H985" s="1"/>
      <c r="I985" s="7"/>
      <c r="J985" s="1"/>
      <c r="K985" s="1"/>
      <c r="L985" s="8"/>
      <c r="M985" s="7"/>
      <c r="N985" s="1"/>
      <c r="O985" s="1"/>
      <c r="P985" s="9"/>
      <c r="Q985" s="10"/>
      <c r="R985" s="10"/>
      <c r="S985" s="10"/>
      <c r="T985" s="10"/>
      <c r="U985" s="10"/>
      <c r="V985" s="10"/>
      <c r="W985" s="10"/>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11"/>
      <c r="BN985" s="11"/>
      <c r="BO985" s="11"/>
      <c r="BP985" s="11"/>
      <c r="BQ985" s="11"/>
      <c r="BR985" s="11"/>
      <c r="BS985" s="11"/>
      <c r="BT985" s="11"/>
      <c r="BU985" s="11"/>
      <c r="BV985" s="11"/>
      <c r="BW985" s="11"/>
      <c r="BX985" s="11"/>
      <c r="BY985" s="11"/>
      <c r="BZ985" s="11"/>
      <c r="CA985" s="11"/>
      <c r="CB985" s="11"/>
      <c r="CC985" s="11"/>
      <c r="CD985" s="11"/>
      <c r="CE985" s="11"/>
      <c r="CF985" s="11"/>
      <c r="CG985" s="11"/>
      <c r="CH985" s="11"/>
      <c r="CI985" s="11"/>
      <c r="CJ985" s="11"/>
      <c r="CK985" s="11"/>
      <c r="CL985" s="11"/>
    </row>
    <row r="986" s="1" customFormat="1" spans="2:90">
      <c r="B986" s="6"/>
      <c r="C986" s="1"/>
      <c r="D986" s="1"/>
      <c r="E986" s="7"/>
      <c r="F986" s="1"/>
      <c r="G986" s="1"/>
      <c r="H986" s="1"/>
      <c r="I986" s="7"/>
      <c r="J986" s="1"/>
      <c r="K986" s="1"/>
      <c r="L986" s="8"/>
      <c r="M986" s="7"/>
      <c r="N986" s="1"/>
      <c r="O986" s="1"/>
      <c r="P986" s="9"/>
      <c r="Q986" s="10"/>
      <c r="R986" s="10"/>
      <c r="S986" s="10"/>
      <c r="T986" s="10"/>
      <c r="U986" s="10"/>
      <c r="V986" s="10"/>
      <c r="W986" s="10"/>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11"/>
      <c r="BN986" s="11"/>
      <c r="BO986" s="11"/>
      <c r="BP986" s="11"/>
      <c r="BQ986" s="11"/>
      <c r="BR986" s="11"/>
      <c r="BS986" s="11"/>
      <c r="BT986" s="11"/>
      <c r="BU986" s="11"/>
      <c r="BV986" s="11"/>
      <c r="BW986" s="11"/>
      <c r="BX986" s="11"/>
      <c r="BY986" s="11"/>
      <c r="BZ986" s="11"/>
      <c r="CA986" s="11"/>
      <c r="CB986" s="11"/>
      <c r="CC986" s="11"/>
      <c r="CD986" s="11"/>
      <c r="CE986" s="11"/>
      <c r="CF986" s="11"/>
      <c r="CG986" s="11"/>
      <c r="CH986" s="11"/>
      <c r="CI986" s="11"/>
      <c r="CJ986" s="11"/>
      <c r="CK986" s="11"/>
      <c r="CL986" s="11"/>
    </row>
    <row r="987" s="1" customFormat="1" spans="2:90">
      <c r="B987" s="6"/>
      <c r="C987" s="1"/>
      <c r="D987" s="1"/>
      <c r="E987" s="7"/>
      <c r="F987" s="1"/>
      <c r="G987" s="1"/>
      <c r="H987" s="1"/>
      <c r="I987" s="7"/>
      <c r="J987" s="1"/>
      <c r="K987" s="1"/>
      <c r="L987" s="8"/>
      <c r="M987" s="7"/>
      <c r="N987" s="1"/>
      <c r="O987" s="1"/>
      <c r="P987" s="9"/>
      <c r="Q987" s="10"/>
      <c r="R987" s="10"/>
      <c r="S987" s="10"/>
      <c r="T987" s="10"/>
      <c r="U987" s="10"/>
      <c r="V987" s="10"/>
      <c r="W987" s="10"/>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11"/>
      <c r="BN987" s="11"/>
      <c r="BO987" s="11"/>
      <c r="BP987" s="11"/>
      <c r="BQ987" s="11"/>
      <c r="BR987" s="11"/>
      <c r="BS987" s="11"/>
      <c r="BT987" s="11"/>
      <c r="BU987" s="11"/>
      <c r="BV987" s="11"/>
      <c r="BW987" s="11"/>
      <c r="BX987" s="11"/>
      <c r="BY987" s="11"/>
      <c r="BZ987" s="11"/>
      <c r="CA987" s="11"/>
      <c r="CB987" s="11"/>
      <c r="CC987" s="11"/>
      <c r="CD987" s="11"/>
      <c r="CE987" s="11"/>
      <c r="CF987" s="11"/>
      <c r="CG987" s="11"/>
      <c r="CH987" s="11"/>
      <c r="CI987" s="11"/>
      <c r="CJ987" s="11"/>
      <c r="CK987" s="11"/>
      <c r="CL987" s="11"/>
    </row>
    <row r="988" s="1" customFormat="1" spans="2:90">
      <c r="B988" s="6"/>
      <c r="C988" s="1"/>
      <c r="D988" s="1"/>
      <c r="E988" s="7"/>
      <c r="F988" s="1"/>
      <c r="G988" s="1"/>
      <c r="H988" s="1"/>
      <c r="I988" s="7"/>
      <c r="J988" s="1"/>
      <c r="K988" s="1"/>
      <c r="L988" s="8"/>
      <c r="M988" s="7"/>
      <c r="N988" s="1"/>
      <c r="O988" s="1"/>
      <c r="P988" s="9"/>
      <c r="Q988" s="10"/>
      <c r="R988" s="10"/>
      <c r="S988" s="10"/>
      <c r="T988" s="10"/>
      <c r="U988" s="10"/>
      <c r="V988" s="10"/>
      <c r="W988" s="10"/>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11"/>
      <c r="BN988" s="11"/>
      <c r="BO988" s="11"/>
      <c r="BP988" s="11"/>
      <c r="BQ988" s="11"/>
      <c r="BR988" s="11"/>
      <c r="BS988" s="11"/>
      <c r="BT988" s="11"/>
      <c r="BU988" s="11"/>
      <c r="BV988" s="11"/>
      <c r="BW988" s="11"/>
      <c r="BX988" s="11"/>
      <c r="BY988" s="11"/>
      <c r="BZ988" s="11"/>
      <c r="CA988" s="11"/>
      <c r="CB988" s="11"/>
      <c r="CC988" s="11"/>
      <c r="CD988" s="11"/>
      <c r="CE988" s="11"/>
      <c r="CF988" s="11"/>
      <c r="CG988" s="11"/>
      <c r="CH988" s="11"/>
      <c r="CI988" s="11"/>
      <c r="CJ988" s="11"/>
      <c r="CK988" s="11"/>
      <c r="CL988" s="11"/>
    </row>
    <row r="989" s="1" customFormat="1" spans="2:90">
      <c r="B989" s="6"/>
      <c r="C989" s="1"/>
      <c r="D989" s="1"/>
      <c r="E989" s="7"/>
      <c r="F989" s="1"/>
      <c r="G989" s="1"/>
      <c r="H989" s="1"/>
      <c r="I989" s="7"/>
      <c r="J989" s="1"/>
      <c r="K989" s="1"/>
      <c r="L989" s="8"/>
      <c r="M989" s="7"/>
      <c r="N989" s="1"/>
      <c r="O989" s="1"/>
      <c r="P989" s="9"/>
      <c r="Q989" s="10"/>
      <c r="R989" s="10"/>
      <c r="S989" s="10"/>
      <c r="T989" s="10"/>
      <c r="U989" s="10"/>
      <c r="V989" s="10"/>
      <c r="W989" s="10"/>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11"/>
      <c r="BN989" s="11"/>
      <c r="BO989" s="11"/>
      <c r="BP989" s="11"/>
      <c r="BQ989" s="11"/>
      <c r="BR989" s="11"/>
      <c r="BS989" s="11"/>
      <c r="BT989" s="11"/>
      <c r="BU989" s="11"/>
      <c r="BV989" s="11"/>
      <c r="BW989" s="11"/>
      <c r="BX989" s="11"/>
      <c r="BY989" s="11"/>
      <c r="BZ989" s="11"/>
      <c r="CA989" s="11"/>
      <c r="CB989" s="11"/>
      <c r="CC989" s="11"/>
      <c r="CD989" s="11"/>
      <c r="CE989" s="11"/>
      <c r="CF989" s="11"/>
      <c r="CG989" s="11"/>
      <c r="CH989" s="11"/>
      <c r="CI989" s="11"/>
      <c r="CJ989" s="11"/>
      <c r="CK989" s="11"/>
      <c r="CL989" s="11"/>
    </row>
    <row r="990" s="1" customFormat="1" spans="2:90">
      <c r="B990" s="6"/>
      <c r="C990" s="1"/>
      <c r="D990" s="1"/>
      <c r="E990" s="7"/>
      <c r="F990" s="1"/>
      <c r="G990" s="1"/>
      <c r="H990" s="1"/>
      <c r="I990" s="7"/>
      <c r="J990" s="1"/>
      <c r="K990" s="1"/>
      <c r="L990" s="8"/>
      <c r="M990" s="7"/>
      <c r="N990" s="1"/>
      <c r="O990" s="1"/>
      <c r="P990" s="9"/>
      <c r="Q990" s="10"/>
      <c r="R990" s="10"/>
      <c r="S990" s="10"/>
      <c r="T990" s="10"/>
      <c r="U990" s="10"/>
      <c r="V990" s="10"/>
      <c r="W990" s="10"/>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11"/>
      <c r="BN990" s="11"/>
      <c r="BO990" s="11"/>
      <c r="BP990" s="11"/>
      <c r="BQ990" s="11"/>
      <c r="BR990" s="11"/>
      <c r="BS990" s="11"/>
      <c r="BT990" s="11"/>
      <c r="BU990" s="11"/>
      <c r="BV990" s="11"/>
      <c r="BW990" s="11"/>
      <c r="BX990" s="11"/>
      <c r="BY990" s="11"/>
      <c r="BZ990" s="11"/>
      <c r="CA990" s="11"/>
      <c r="CB990" s="11"/>
      <c r="CC990" s="11"/>
      <c r="CD990" s="11"/>
      <c r="CE990" s="11"/>
      <c r="CF990" s="11"/>
      <c r="CG990" s="11"/>
      <c r="CH990" s="11"/>
      <c r="CI990" s="11"/>
      <c r="CJ990" s="11"/>
      <c r="CK990" s="11"/>
      <c r="CL990" s="11"/>
    </row>
    <row r="991" s="1" customFormat="1" spans="2:90">
      <c r="B991" s="6"/>
      <c r="C991" s="1"/>
      <c r="D991" s="1"/>
      <c r="E991" s="7"/>
      <c r="F991" s="1"/>
      <c r="G991" s="1"/>
      <c r="H991" s="1"/>
      <c r="I991" s="7"/>
      <c r="J991" s="1"/>
      <c r="K991" s="1"/>
      <c r="L991" s="8"/>
      <c r="M991" s="7"/>
      <c r="N991" s="1"/>
      <c r="O991" s="1"/>
      <c r="P991" s="9"/>
      <c r="Q991" s="10"/>
      <c r="R991" s="10"/>
      <c r="S991" s="10"/>
      <c r="T991" s="10"/>
      <c r="U991" s="10"/>
      <c r="V991" s="10"/>
      <c r="W991" s="10"/>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11"/>
      <c r="BN991" s="11"/>
      <c r="BO991" s="11"/>
      <c r="BP991" s="11"/>
      <c r="BQ991" s="11"/>
      <c r="BR991" s="11"/>
      <c r="BS991" s="11"/>
      <c r="BT991" s="11"/>
      <c r="BU991" s="11"/>
      <c r="BV991" s="11"/>
      <c r="BW991" s="11"/>
      <c r="BX991" s="11"/>
      <c r="BY991" s="11"/>
      <c r="BZ991" s="11"/>
      <c r="CA991" s="11"/>
      <c r="CB991" s="11"/>
      <c r="CC991" s="11"/>
      <c r="CD991" s="11"/>
      <c r="CE991" s="11"/>
      <c r="CF991" s="11"/>
      <c r="CG991" s="11"/>
      <c r="CH991" s="11"/>
      <c r="CI991" s="11"/>
      <c r="CJ991" s="11"/>
      <c r="CK991" s="11"/>
      <c r="CL991" s="11"/>
    </row>
    <row r="992" s="1" customFormat="1" spans="2:90">
      <c r="B992" s="6"/>
      <c r="C992" s="1"/>
      <c r="D992" s="1"/>
      <c r="E992" s="7"/>
      <c r="F992" s="1"/>
      <c r="G992" s="1"/>
      <c r="H992" s="1"/>
      <c r="I992" s="7"/>
      <c r="J992" s="1"/>
      <c r="K992" s="1"/>
      <c r="L992" s="8"/>
      <c r="M992" s="7"/>
      <c r="N992" s="1"/>
      <c r="O992" s="1"/>
      <c r="P992" s="9"/>
      <c r="Q992" s="10"/>
      <c r="R992" s="10"/>
      <c r="S992" s="10"/>
      <c r="T992" s="10"/>
      <c r="U992" s="10"/>
      <c r="V992" s="10"/>
      <c r="W992" s="10"/>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11"/>
      <c r="BN992" s="11"/>
      <c r="BO992" s="11"/>
      <c r="BP992" s="11"/>
      <c r="BQ992" s="11"/>
      <c r="BR992" s="11"/>
      <c r="BS992" s="11"/>
      <c r="BT992" s="11"/>
      <c r="BU992" s="11"/>
      <c r="BV992" s="11"/>
      <c r="BW992" s="11"/>
      <c r="BX992" s="11"/>
      <c r="BY992" s="11"/>
      <c r="BZ992" s="11"/>
      <c r="CA992" s="11"/>
      <c r="CB992" s="11"/>
      <c r="CC992" s="11"/>
      <c r="CD992" s="11"/>
      <c r="CE992" s="11"/>
      <c r="CF992" s="11"/>
      <c r="CG992" s="11"/>
      <c r="CH992" s="11"/>
      <c r="CI992" s="11"/>
      <c r="CJ992" s="11"/>
      <c r="CK992" s="11"/>
      <c r="CL992" s="11"/>
    </row>
    <row r="993" s="1" customFormat="1" spans="2:90">
      <c r="B993" s="6"/>
      <c r="C993" s="1"/>
      <c r="D993" s="1"/>
      <c r="E993" s="7"/>
      <c r="F993" s="1"/>
      <c r="G993" s="1"/>
      <c r="H993" s="1"/>
      <c r="I993" s="7"/>
      <c r="J993" s="1"/>
      <c r="K993" s="1"/>
      <c r="L993" s="8"/>
      <c r="M993" s="7"/>
      <c r="N993" s="1"/>
      <c r="O993" s="1"/>
      <c r="P993" s="9"/>
      <c r="Q993" s="10"/>
      <c r="R993" s="10"/>
      <c r="S993" s="10"/>
      <c r="T993" s="10"/>
      <c r="U993" s="10"/>
      <c r="V993" s="10"/>
      <c r="W993" s="10"/>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11"/>
      <c r="BN993" s="11"/>
      <c r="BO993" s="11"/>
      <c r="BP993" s="11"/>
      <c r="BQ993" s="11"/>
      <c r="BR993" s="11"/>
      <c r="BS993" s="11"/>
      <c r="BT993" s="11"/>
      <c r="BU993" s="11"/>
      <c r="BV993" s="11"/>
      <c r="BW993" s="11"/>
      <c r="BX993" s="11"/>
      <c r="BY993" s="11"/>
      <c r="BZ993" s="11"/>
      <c r="CA993" s="11"/>
      <c r="CB993" s="11"/>
      <c r="CC993" s="11"/>
      <c r="CD993" s="11"/>
      <c r="CE993" s="11"/>
      <c r="CF993" s="11"/>
      <c r="CG993" s="11"/>
      <c r="CH993" s="11"/>
      <c r="CI993" s="11"/>
      <c r="CJ993" s="11"/>
      <c r="CK993" s="11"/>
      <c r="CL993" s="11"/>
    </row>
    <row r="994" s="1" customFormat="1" spans="2:90">
      <c r="B994" s="6"/>
      <c r="C994" s="1"/>
      <c r="D994" s="1"/>
      <c r="E994" s="7"/>
      <c r="F994" s="1"/>
      <c r="G994" s="1"/>
      <c r="H994" s="1"/>
      <c r="I994" s="7"/>
      <c r="J994" s="1"/>
      <c r="K994" s="1"/>
      <c r="L994" s="8"/>
      <c r="M994" s="7"/>
      <c r="N994" s="1"/>
      <c r="O994" s="1"/>
      <c r="P994" s="9"/>
      <c r="Q994" s="10"/>
      <c r="R994" s="10"/>
      <c r="S994" s="10"/>
      <c r="T994" s="10"/>
      <c r="U994" s="10"/>
      <c r="V994" s="10"/>
      <c r="W994" s="10"/>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c r="BS994" s="11"/>
      <c r="BT994" s="11"/>
      <c r="BU994" s="11"/>
      <c r="BV994" s="11"/>
      <c r="BW994" s="11"/>
      <c r="BX994" s="11"/>
      <c r="BY994" s="11"/>
      <c r="BZ994" s="11"/>
      <c r="CA994" s="11"/>
      <c r="CB994" s="11"/>
      <c r="CC994" s="11"/>
      <c r="CD994" s="11"/>
      <c r="CE994" s="11"/>
      <c r="CF994" s="11"/>
      <c r="CG994" s="11"/>
      <c r="CH994" s="11"/>
      <c r="CI994" s="11"/>
      <c r="CJ994" s="11"/>
      <c r="CK994" s="11"/>
      <c r="CL994" s="11"/>
    </row>
    <row r="995" s="1" customFormat="1" spans="2:90">
      <c r="B995" s="6"/>
      <c r="C995" s="1"/>
      <c r="D995" s="1"/>
      <c r="E995" s="7"/>
      <c r="F995" s="1"/>
      <c r="G995" s="1"/>
      <c r="H995" s="1"/>
      <c r="I995" s="7"/>
      <c r="J995" s="1"/>
      <c r="K995" s="1"/>
      <c r="L995" s="8"/>
      <c r="M995" s="7"/>
      <c r="N995" s="1"/>
      <c r="O995" s="1"/>
      <c r="P995" s="9"/>
      <c r="Q995" s="10"/>
      <c r="R995" s="10"/>
      <c r="S995" s="10"/>
      <c r="T995" s="10"/>
      <c r="U995" s="10"/>
      <c r="V995" s="10"/>
      <c r="W995" s="10"/>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c r="BS995" s="11"/>
      <c r="BT995" s="11"/>
      <c r="BU995" s="11"/>
      <c r="BV995" s="11"/>
      <c r="BW995" s="11"/>
      <c r="BX995" s="11"/>
      <c r="BY995" s="11"/>
      <c r="BZ995" s="11"/>
      <c r="CA995" s="11"/>
      <c r="CB995" s="11"/>
      <c r="CC995" s="11"/>
      <c r="CD995" s="11"/>
      <c r="CE995" s="11"/>
      <c r="CF995" s="11"/>
      <c r="CG995" s="11"/>
      <c r="CH995" s="11"/>
      <c r="CI995" s="11"/>
      <c r="CJ995" s="11"/>
      <c r="CK995" s="11"/>
      <c r="CL995" s="11"/>
    </row>
    <row r="996" s="1" customFormat="1" spans="2:90">
      <c r="B996" s="6"/>
      <c r="C996" s="1"/>
      <c r="D996" s="1"/>
      <c r="E996" s="7"/>
      <c r="F996" s="1"/>
      <c r="G996" s="1"/>
      <c r="H996" s="1"/>
      <c r="I996" s="7"/>
      <c r="J996" s="1"/>
      <c r="K996" s="1"/>
      <c r="L996" s="8"/>
      <c r="M996" s="7"/>
      <c r="N996" s="1"/>
      <c r="O996" s="1"/>
      <c r="P996" s="9"/>
      <c r="Q996" s="10"/>
      <c r="R996" s="10"/>
      <c r="S996" s="10"/>
      <c r="T996" s="10"/>
      <c r="U996" s="10"/>
      <c r="V996" s="10"/>
      <c r="W996" s="10"/>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c r="BS996" s="11"/>
      <c r="BT996" s="11"/>
      <c r="BU996" s="11"/>
      <c r="BV996" s="11"/>
      <c r="BW996" s="11"/>
      <c r="BX996" s="11"/>
      <c r="BY996" s="11"/>
      <c r="BZ996" s="11"/>
      <c r="CA996" s="11"/>
      <c r="CB996" s="11"/>
      <c r="CC996" s="11"/>
      <c r="CD996" s="11"/>
      <c r="CE996" s="11"/>
      <c r="CF996" s="11"/>
      <c r="CG996" s="11"/>
      <c r="CH996" s="11"/>
      <c r="CI996" s="11"/>
      <c r="CJ996" s="11"/>
      <c r="CK996" s="11"/>
      <c r="CL996" s="11"/>
    </row>
    <row r="997" s="1" customFormat="1" spans="2:90">
      <c r="B997" s="6"/>
      <c r="C997" s="1"/>
      <c r="D997" s="1"/>
      <c r="E997" s="7"/>
      <c r="F997" s="1"/>
      <c r="G997" s="1"/>
      <c r="H997" s="1"/>
      <c r="I997" s="7"/>
      <c r="J997" s="1"/>
      <c r="K997" s="1"/>
      <c r="L997" s="8"/>
      <c r="M997" s="7"/>
      <c r="N997" s="1"/>
      <c r="O997" s="1"/>
      <c r="P997" s="9"/>
      <c r="Q997" s="10"/>
      <c r="R997" s="10"/>
      <c r="S997" s="10"/>
      <c r="T997" s="10"/>
      <c r="U997" s="10"/>
      <c r="V997" s="10"/>
      <c r="W997" s="10"/>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c r="BS997" s="11"/>
      <c r="BT997" s="11"/>
      <c r="BU997" s="11"/>
      <c r="BV997" s="11"/>
      <c r="BW997" s="11"/>
      <c r="BX997" s="11"/>
      <c r="BY997" s="11"/>
      <c r="BZ997" s="11"/>
      <c r="CA997" s="11"/>
      <c r="CB997" s="11"/>
      <c r="CC997" s="11"/>
      <c r="CD997" s="11"/>
      <c r="CE997" s="11"/>
      <c r="CF997" s="11"/>
      <c r="CG997" s="11"/>
      <c r="CH997" s="11"/>
      <c r="CI997" s="11"/>
      <c r="CJ997" s="11"/>
      <c r="CK997" s="11"/>
      <c r="CL997" s="11"/>
    </row>
    <row r="998" s="1" customFormat="1" spans="2:90">
      <c r="B998" s="6"/>
      <c r="C998" s="1"/>
      <c r="D998" s="1"/>
      <c r="E998" s="7"/>
      <c r="F998" s="1"/>
      <c r="G998" s="1"/>
      <c r="H998" s="1"/>
      <c r="I998" s="7"/>
      <c r="J998" s="1"/>
      <c r="K998" s="1"/>
      <c r="L998" s="8"/>
      <c r="M998" s="7"/>
      <c r="N998" s="1"/>
      <c r="O998" s="1"/>
      <c r="P998" s="9"/>
      <c r="Q998" s="10"/>
      <c r="R998" s="10"/>
      <c r="S998" s="10"/>
      <c r="T998" s="10"/>
      <c r="U998" s="10"/>
      <c r="V998" s="10"/>
      <c r="W998" s="10"/>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11"/>
      <c r="BN998" s="11"/>
      <c r="BO998" s="11"/>
      <c r="BP998" s="11"/>
      <c r="BQ998" s="11"/>
      <c r="BR998" s="11"/>
      <c r="BS998" s="11"/>
      <c r="BT998" s="11"/>
      <c r="BU998" s="11"/>
      <c r="BV998" s="11"/>
      <c r="BW998" s="11"/>
      <c r="BX998" s="11"/>
      <c r="BY998" s="11"/>
      <c r="BZ998" s="11"/>
      <c r="CA998" s="11"/>
      <c r="CB998" s="11"/>
      <c r="CC998" s="11"/>
      <c r="CD998" s="11"/>
      <c r="CE998" s="11"/>
      <c r="CF998" s="11"/>
      <c r="CG998" s="11"/>
      <c r="CH998" s="11"/>
      <c r="CI998" s="11"/>
      <c r="CJ998" s="11"/>
      <c r="CK998" s="11"/>
      <c r="CL998" s="11"/>
    </row>
    <row r="999" s="1" customFormat="1" spans="2:90">
      <c r="B999" s="6"/>
      <c r="C999" s="1"/>
      <c r="D999" s="1"/>
      <c r="E999" s="7"/>
      <c r="F999" s="1"/>
      <c r="G999" s="1"/>
      <c r="H999" s="1"/>
      <c r="I999" s="7"/>
      <c r="J999" s="1"/>
      <c r="K999" s="1"/>
      <c r="L999" s="8"/>
      <c r="M999" s="7"/>
      <c r="N999" s="1"/>
      <c r="O999" s="1"/>
      <c r="P999" s="9"/>
      <c r="Q999" s="10"/>
      <c r="R999" s="10"/>
      <c r="S999" s="10"/>
      <c r="T999" s="10"/>
      <c r="U999" s="10"/>
      <c r="V999" s="10"/>
      <c r="W999" s="10"/>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11"/>
      <c r="BN999" s="11"/>
      <c r="BO999" s="11"/>
      <c r="BP999" s="11"/>
      <c r="BQ999" s="11"/>
      <c r="BR999" s="11"/>
      <c r="BS999" s="11"/>
      <c r="BT999" s="11"/>
      <c r="BU999" s="11"/>
      <c r="BV999" s="11"/>
      <c r="BW999" s="11"/>
      <c r="BX999" s="11"/>
      <c r="BY999" s="11"/>
      <c r="BZ999" s="11"/>
      <c r="CA999" s="11"/>
      <c r="CB999" s="11"/>
      <c r="CC999" s="11"/>
      <c r="CD999" s="11"/>
      <c r="CE999" s="11"/>
      <c r="CF999" s="11"/>
      <c r="CG999" s="11"/>
      <c r="CH999" s="11"/>
      <c r="CI999" s="11"/>
      <c r="CJ999" s="11"/>
      <c r="CK999" s="11"/>
      <c r="CL999" s="11"/>
    </row>
    <row r="1000" s="1" customFormat="1" spans="2:90">
      <c r="B1000" s="6"/>
      <c r="C1000" s="1"/>
      <c r="D1000" s="1"/>
      <c r="E1000" s="7"/>
      <c r="F1000" s="1"/>
      <c r="G1000" s="1"/>
      <c r="H1000" s="1"/>
      <c r="I1000" s="7"/>
      <c r="J1000" s="1"/>
      <c r="K1000" s="1"/>
      <c r="L1000" s="8"/>
      <c r="M1000" s="7"/>
      <c r="N1000" s="1"/>
      <c r="O1000" s="1"/>
      <c r="P1000" s="9"/>
      <c r="Q1000" s="10"/>
      <c r="R1000" s="10"/>
      <c r="S1000" s="10"/>
      <c r="T1000" s="10"/>
      <c r="U1000" s="10"/>
      <c r="V1000" s="10"/>
      <c r="W1000" s="10"/>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11"/>
      <c r="BN1000" s="11"/>
      <c r="BO1000" s="11"/>
      <c r="BP1000" s="11"/>
      <c r="BQ1000" s="11"/>
      <c r="BR1000" s="11"/>
      <c r="BS1000" s="11"/>
      <c r="BT1000" s="11"/>
      <c r="BU1000" s="11"/>
      <c r="BV1000" s="11"/>
      <c r="BW1000" s="11"/>
      <c r="BX1000" s="11"/>
      <c r="BY1000" s="11"/>
      <c r="BZ1000" s="11"/>
      <c r="CA1000" s="11"/>
      <c r="CB1000" s="11"/>
      <c r="CC1000" s="11"/>
      <c r="CD1000" s="11"/>
      <c r="CE1000" s="11"/>
      <c r="CF1000" s="11"/>
      <c r="CG1000" s="11"/>
      <c r="CH1000" s="11"/>
      <c r="CI1000" s="11"/>
      <c r="CJ1000" s="11"/>
      <c r="CK1000" s="11"/>
      <c r="CL1000" s="11"/>
    </row>
    <row r="1001" s="1" customFormat="1" spans="2:90">
      <c r="B1001" s="6"/>
      <c r="C1001" s="1"/>
      <c r="D1001" s="1"/>
      <c r="E1001" s="7"/>
      <c r="F1001" s="1"/>
      <c r="G1001" s="1"/>
      <c r="H1001" s="1"/>
      <c r="I1001" s="7"/>
      <c r="J1001" s="1"/>
      <c r="K1001" s="1"/>
      <c r="L1001" s="8"/>
      <c r="M1001" s="7"/>
      <c r="N1001" s="1"/>
      <c r="O1001" s="1"/>
      <c r="P1001" s="9"/>
      <c r="Q1001" s="10"/>
      <c r="R1001" s="10"/>
      <c r="S1001" s="10"/>
      <c r="T1001" s="10"/>
      <c r="U1001" s="10"/>
      <c r="V1001" s="10"/>
      <c r="W1001" s="10"/>
      <c r="X1001" s="11"/>
      <c r="Y1001" s="11"/>
      <c r="Z1001" s="11"/>
      <c r="AA1001" s="11"/>
      <c r="AB1001" s="11"/>
      <c r="AC1001" s="11"/>
      <c r="AD1001" s="11"/>
      <c r="AE1001" s="11"/>
      <c r="AF1001" s="11"/>
      <c r="AG1001" s="11"/>
      <c r="AH1001" s="11"/>
      <c r="AI1001" s="11"/>
      <c r="AJ1001" s="11"/>
      <c r="AK1001" s="11"/>
      <c r="AL1001" s="11"/>
      <c r="AM1001" s="11"/>
      <c r="AN1001" s="11"/>
      <c r="AO1001" s="11"/>
      <c r="AP1001" s="11"/>
      <c r="AQ1001" s="11"/>
      <c r="AR1001" s="11"/>
      <c r="AS1001" s="11"/>
      <c r="AT1001" s="11"/>
      <c r="AU1001" s="11"/>
      <c r="AV1001" s="11"/>
      <c r="AW1001" s="11"/>
      <c r="AX1001" s="11"/>
      <c r="AY1001" s="11"/>
      <c r="AZ1001" s="11"/>
      <c r="BA1001" s="11"/>
      <c r="BB1001" s="11"/>
      <c r="BC1001" s="11"/>
      <c r="BD1001" s="11"/>
      <c r="BE1001" s="11"/>
      <c r="BF1001" s="11"/>
      <c r="BG1001" s="11"/>
      <c r="BH1001" s="11"/>
      <c r="BI1001" s="11"/>
      <c r="BJ1001" s="11"/>
      <c r="BK1001" s="11"/>
      <c r="BL1001" s="11"/>
      <c r="BM1001" s="11"/>
      <c r="BN1001" s="11"/>
      <c r="BO1001" s="11"/>
      <c r="BP1001" s="11"/>
      <c r="BQ1001" s="11"/>
      <c r="BR1001" s="11"/>
      <c r="BS1001" s="11"/>
      <c r="BT1001" s="11"/>
      <c r="BU1001" s="11"/>
      <c r="BV1001" s="11"/>
      <c r="BW1001" s="11"/>
      <c r="BX1001" s="11"/>
      <c r="BY1001" s="11"/>
      <c r="BZ1001" s="11"/>
      <c r="CA1001" s="11"/>
      <c r="CB1001" s="11"/>
      <c r="CC1001" s="11"/>
      <c r="CD1001" s="11"/>
      <c r="CE1001" s="11"/>
      <c r="CF1001" s="11"/>
      <c r="CG1001" s="11"/>
      <c r="CH1001" s="11"/>
      <c r="CI1001" s="11"/>
      <c r="CJ1001" s="11"/>
      <c r="CK1001" s="11"/>
      <c r="CL1001" s="11"/>
    </row>
    <row r="1002" s="1" customFormat="1" spans="2:90">
      <c r="B1002" s="6"/>
      <c r="C1002" s="1"/>
      <c r="D1002" s="1"/>
      <c r="E1002" s="7"/>
      <c r="F1002" s="1"/>
      <c r="G1002" s="1"/>
      <c r="H1002" s="1"/>
      <c r="I1002" s="7"/>
      <c r="J1002" s="1"/>
      <c r="K1002" s="1"/>
      <c r="L1002" s="8"/>
      <c r="M1002" s="7"/>
      <c r="N1002" s="1"/>
      <c r="O1002" s="1"/>
      <c r="P1002" s="9"/>
      <c r="Q1002" s="10"/>
      <c r="R1002" s="10"/>
      <c r="S1002" s="10"/>
      <c r="T1002" s="10"/>
      <c r="U1002" s="10"/>
      <c r="V1002" s="10"/>
      <c r="W1002" s="10"/>
      <c r="X1002" s="11"/>
      <c r="Y1002" s="11"/>
      <c r="Z1002" s="11"/>
      <c r="AA1002" s="11"/>
      <c r="AB1002" s="11"/>
      <c r="AC1002" s="11"/>
      <c r="AD1002" s="11"/>
      <c r="AE1002" s="11"/>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c r="BC1002" s="11"/>
      <c r="BD1002" s="11"/>
      <c r="BE1002" s="11"/>
      <c r="BF1002" s="11"/>
      <c r="BG1002" s="11"/>
      <c r="BH1002" s="11"/>
      <c r="BI1002" s="11"/>
      <c r="BJ1002" s="11"/>
      <c r="BK1002" s="11"/>
      <c r="BL1002" s="11"/>
      <c r="BM1002" s="11"/>
      <c r="BN1002" s="11"/>
      <c r="BO1002" s="11"/>
      <c r="BP1002" s="11"/>
      <c r="BQ1002" s="11"/>
      <c r="BR1002" s="11"/>
      <c r="BS1002" s="11"/>
      <c r="BT1002" s="11"/>
      <c r="BU1002" s="11"/>
      <c r="BV1002" s="11"/>
      <c r="BW1002" s="11"/>
      <c r="BX1002" s="11"/>
      <c r="BY1002" s="11"/>
      <c r="BZ1002" s="11"/>
      <c r="CA1002" s="11"/>
      <c r="CB1002" s="11"/>
      <c r="CC1002" s="11"/>
      <c r="CD1002" s="11"/>
      <c r="CE1002" s="11"/>
      <c r="CF1002" s="11"/>
      <c r="CG1002" s="11"/>
      <c r="CH1002" s="11"/>
      <c r="CI1002" s="11"/>
      <c r="CJ1002" s="11"/>
      <c r="CK1002" s="11"/>
      <c r="CL1002" s="11"/>
    </row>
    <row r="1003" s="1" customFormat="1" spans="2:90">
      <c r="B1003" s="6"/>
      <c r="C1003" s="1"/>
      <c r="D1003" s="1"/>
      <c r="E1003" s="7"/>
      <c r="F1003" s="1"/>
      <c r="G1003" s="1"/>
      <c r="H1003" s="1"/>
      <c r="I1003" s="7"/>
      <c r="J1003" s="1"/>
      <c r="K1003" s="1"/>
      <c r="L1003" s="8"/>
      <c r="M1003" s="7"/>
      <c r="N1003" s="1"/>
      <c r="O1003" s="1"/>
      <c r="P1003" s="9"/>
      <c r="Q1003" s="10"/>
      <c r="R1003" s="10"/>
      <c r="S1003" s="10"/>
      <c r="T1003" s="10"/>
      <c r="U1003" s="10"/>
      <c r="V1003" s="10"/>
      <c r="W1003" s="10"/>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c r="BC1003" s="11"/>
      <c r="BD1003" s="11"/>
      <c r="BE1003" s="11"/>
      <c r="BF1003" s="11"/>
      <c r="BG1003" s="11"/>
      <c r="BH1003" s="11"/>
      <c r="BI1003" s="11"/>
      <c r="BJ1003" s="11"/>
      <c r="BK1003" s="11"/>
      <c r="BL1003" s="11"/>
      <c r="BM1003" s="11"/>
      <c r="BN1003" s="11"/>
      <c r="BO1003" s="11"/>
      <c r="BP1003" s="11"/>
      <c r="BQ1003" s="11"/>
      <c r="BR1003" s="11"/>
      <c r="BS1003" s="11"/>
      <c r="BT1003" s="11"/>
      <c r="BU1003" s="11"/>
      <c r="BV1003" s="11"/>
      <c r="BW1003" s="11"/>
      <c r="BX1003" s="11"/>
      <c r="BY1003" s="11"/>
      <c r="BZ1003" s="11"/>
      <c r="CA1003" s="11"/>
      <c r="CB1003" s="11"/>
      <c r="CC1003" s="11"/>
      <c r="CD1003" s="11"/>
      <c r="CE1003" s="11"/>
      <c r="CF1003" s="11"/>
      <c r="CG1003" s="11"/>
      <c r="CH1003" s="11"/>
      <c r="CI1003" s="11"/>
      <c r="CJ1003" s="11"/>
      <c r="CK1003" s="11"/>
      <c r="CL1003" s="11"/>
    </row>
    <row r="1004" s="1" customFormat="1" spans="2:90">
      <c r="B1004" s="6"/>
      <c r="C1004" s="1"/>
      <c r="D1004" s="1"/>
      <c r="E1004" s="7"/>
      <c r="F1004" s="1"/>
      <c r="G1004" s="1"/>
      <c r="H1004" s="1"/>
      <c r="I1004" s="7"/>
      <c r="J1004" s="1"/>
      <c r="K1004" s="1"/>
      <c r="L1004" s="8"/>
      <c r="M1004" s="7"/>
      <c r="N1004" s="1"/>
      <c r="O1004" s="1"/>
      <c r="P1004" s="9"/>
      <c r="Q1004" s="10"/>
      <c r="R1004" s="10"/>
      <c r="S1004" s="10"/>
      <c r="T1004" s="10"/>
      <c r="U1004" s="10"/>
      <c r="V1004" s="10"/>
      <c r="W1004" s="10"/>
      <c r="X1004" s="11"/>
      <c r="Y1004" s="11"/>
      <c r="Z1004" s="11"/>
      <c r="AA1004" s="11"/>
      <c r="AB1004" s="11"/>
      <c r="AC1004" s="11"/>
      <c r="AD1004" s="11"/>
      <c r="AE1004" s="11"/>
      <c r="AF1004" s="11"/>
      <c r="AG1004" s="11"/>
      <c r="AH1004" s="11"/>
      <c r="AI1004" s="11"/>
      <c r="AJ1004" s="11"/>
      <c r="AK1004" s="11"/>
      <c r="AL1004" s="11"/>
      <c r="AM1004" s="11"/>
      <c r="AN1004" s="11"/>
      <c r="AO1004" s="11"/>
      <c r="AP1004" s="11"/>
      <c r="AQ1004" s="11"/>
      <c r="AR1004" s="11"/>
      <c r="AS1004" s="11"/>
      <c r="AT1004" s="11"/>
      <c r="AU1004" s="11"/>
      <c r="AV1004" s="11"/>
      <c r="AW1004" s="11"/>
      <c r="AX1004" s="11"/>
      <c r="AY1004" s="11"/>
      <c r="AZ1004" s="11"/>
      <c r="BA1004" s="11"/>
      <c r="BB1004" s="11"/>
      <c r="BC1004" s="11"/>
      <c r="BD1004" s="11"/>
      <c r="BE1004" s="11"/>
      <c r="BF1004" s="11"/>
      <c r="BG1004" s="11"/>
      <c r="BH1004" s="11"/>
      <c r="BI1004" s="11"/>
      <c r="BJ1004" s="11"/>
      <c r="BK1004" s="11"/>
      <c r="BL1004" s="11"/>
      <c r="BM1004" s="11"/>
      <c r="BN1004" s="11"/>
      <c r="BO1004" s="11"/>
      <c r="BP1004" s="11"/>
      <c r="BQ1004" s="11"/>
      <c r="BR1004" s="11"/>
      <c r="BS1004" s="11"/>
      <c r="BT1004" s="11"/>
      <c r="BU1004" s="11"/>
      <c r="BV1004" s="11"/>
      <c r="BW1004" s="11"/>
      <c r="BX1004" s="11"/>
      <c r="BY1004" s="11"/>
      <c r="BZ1004" s="11"/>
      <c r="CA1004" s="11"/>
      <c r="CB1004" s="11"/>
      <c r="CC1004" s="11"/>
      <c r="CD1004" s="11"/>
      <c r="CE1004" s="11"/>
      <c r="CF1004" s="11"/>
      <c r="CG1004" s="11"/>
      <c r="CH1004" s="11"/>
      <c r="CI1004" s="11"/>
      <c r="CJ1004" s="11"/>
      <c r="CK1004" s="11"/>
      <c r="CL1004" s="11"/>
    </row>
    <row r="1005" s="1" customFormat="1" spans="2:90">
      <c r="B1005" s="6"/>
      <c r="C1005" s="1"/>
      <c r="D1005" s="1"/>
      <c r="E1005" s="7"/>
      <c r="F1005" s="1"/>
      <c r="G1005" s="1"/>
      <c r="H1005" s="1"/>
      <c r="I1005" s="7"/>
      <c r="J1005" s="1"/>
      <c r="K1005" s="1"/>
      <c r="L1005" s="8"/>
      <c r="M1005" s="7"/>
      <c r="N1005" s="1"/>
      <c r="O1005" s="1"/>
      <c r="P1005" s="9"/>
      <c r="Q1005" s="10"/>
      <c r="R1005" s="10"/>
      <c r="S1005" s="10"/>
      <c r="T1005" s="10"/>
      <c r="U1005" s="10"/>
      <c r="V1005" s="10"/>
      <c r="W1005" s="10"/>
      <c r="X1005" s="11"/>
      <c r="Y1005" s="11"/>
      <c r="Z1005" s="11"/>
      <c r="AA1005" s="11"/>
      <c r="AB1005" s="11"/>
      <c r="AC1005" s="11"/>
      <c r="AD1005" s="11"/>
      <c r="AE1005" s="11"/>
      <c r="AF1005" s="11"/>
      <c r="AG1005" s="11"/>
      <c r="AH1005" s="11"/>
      <c r="AI1005" s="11"/>
      <c r="AJ1005" s="11"/>
      <c r="AK1005" s="11"/>
      <c r="AL1005" s="11"/>
      <c r="AM1005" s="11"/>
      <c r="AN1005" s="11"/>
      <c r="AO1005" s="11"/>
      <c r="AP1005" s="11"/>
      <c r="AQ1005" s="11"/>
      <c r="AR1005" s="11"/>
      <c r="AS1005" s="11"/>
      <c r="AT1005" s="11"/>
      <c r="AU1005" s="11"/>
      <c r="AV1005" s="11"/>
      <c r="AW1005" s="11"/>
      <c r="AX1005" s="11"/>
      <c r="AY1005" s="11"/>
      <c r="AZ1005" s="11"/>
      <c r="BA1005" s="11"/>
      <c r="BB1005" s="11"/>
      <c r="BC1005" s="11"/>
      <c r="BD1005" s="11"/>
      <c r="BE1005" s="11"/>
      <c r="BF1005" s="11"/>
      <c r="BG1005" s="11"/>
      <c r="BH1005" s="11"/>
      <c r="BI1005" s="11"/>
      <c r="BJ1005" s="11"/>
      <c r="BK1005" s="11"/>
      <c r="BL1005" s="11"/>
      <c r="BM1005" s="11"/>
      <c r="BN1005" s="11"/>
      <c r="BO1005" s="11"/>
      <c r="BP1005" s="11"/>
      <c r="BQ1005" s="11"/>
      <c r="BR1005" s="11"/>
      <c r="BS1005" s="11"/>
      <c r="BT1005" s="11"/>
      <c r="BU1005" s="11"/>
      <c r="BV1005" s="11"/>
      <c r="BW1005" s="11"/>
      <c r="BX1005" s="11"/>
      <c r="BY1005" s="11"/>
      <c r="BZ1005" s="11"/>
      <c r="CA1005" s="11"/>
      <c r="CB1005" s="11"/>
      <c r="CC1005" s="11"/>
      <c r="CD1005" s="11"/>
      <c r="CE1005" s="11"/>
      <c r="CF1005" s="11"/>
      <c r="CG1005" s="11"/>
      <c r="CH1005" s="11"/>
      <c r="CI1005" s="11"/>
      <c r="CJ1005" s="11"/>
      <c r="CK1005" s="11"/>
      <c r="CL1005" s="11"/>
    </row>
    <row r="1006" s="1" customFormat="1" spans="2:90">
      <c r="B1006" s="6"/>
      <c r="C1006" s="1"/>
      <c r="D1006" s="1"/>
      <c r="E1006" s="7"/>
      <c r="F1006" s="1"/>
      <c r="G1006" s="1"/>
      <c r="H1006" s="1"/>
      <c r="I1006" s="7"/>
      <c r="J1006" s="1"/>
      <c r="K1006" s="1"/>
      <c r="L1006" s="8"/>
      <c r="M1006" s="7"/>
      <c r="N1006" s="1"/>
      <c r="O1006" s="1"/>
      <c r="P1006" s="9"/>
      <c r="Q1006" s="10"/>
      <c r="R1006" s="10"/>
      <c r="S1006" s="10"/>
      <c r="T1006" s="10"/>
      <c r="U1006" s="10"/>
      <c r="V1006" s="10"/>
      <c r="W1006" s="10"/>
      <c r="X1006" s="11"/>
      <c r="Y1006" s="11"/>
      <c r="Z1006" s="11"/>
      <c r="AA1006" s="11"/>
      <c r="AB1006" s="11"/>
      <c r="AC1006" s="11"/>
      <c r="AD1006" s="11"/>
      <c r="AE1006" s="11"/>
      <c r="AF1006" s="11"/>
      <c r="AG1006" s="11"/>
      <c r="AH1006" s="11"/>
      <c r="AI1006" s="11"/>
      <c r="AJ1006" s="11"/>
      <c r="AK1006" s="11"/>
      <c r="AL1006" s="11"/>
      <c r="AM1006" s="11"/>
      <c r="AN1006" s="11"/>
      <c r="AO1006" s="11"/>
      <c r="AP1006" s="11"/>
      <c r="AQ1006" s="11"/>
      <c r="AR1006" s="11"/>
      <c r="AS1006" s="11"/>
      <c r="AT1006" s="11"/>
      <c r="AU1006" s="11"/>
      <c r="AV1006" s="11"/>
      <c r="AW1006" s="11"/>
      <c r="AX1006" s="11"/>
      <c r="AY1006" s="11"/>
      <c r="AZ1006" s="11"/>
      <c r="BA1006" s="11"/>
      <c r="BB1006" s="11"/>
      <c r="BC1006" s="11"/>
      <c r="BD1006" s="11"/>
      <c r="BE1006" s="11"/>
      <c r="BF1006" s="11"/>
      <c r="BG1006" s="11"/>
      <c r="BH1006" s="11"/>
      <c r="BI1006" s="11"/>
      <c r="BJ1006" s="11"/>
      <c r="BK1006" s="11"/>
      <c r="BL1006" s="11"/>
      <c r="BM1006" s="11"/>
      <c r="BN1006" s="11"/>
      <c r="BO1006" s="11"/>
      <c r="BP1006" s="11"/>
      <c r="BQ1006" s="11"/>
      <c r="BR1006" s="11"/>
      <c r="BS1006" s="11"/>
      <c r="BT1006" s="11"/>
      <c r="BU1006" s="11"/>
      <c r="BV1006" s="11"/>
      <c r="BW1006" s="11"/>
      <c r="BX1006" s="11"/>
      <c r="BY1006" s="11"/>
      <c r="BZ1006" s="11"/>
      <c r="CA1006" s="11"/>
      <c r="CB1006" s="11"/>
      <c r="CC1006" s="11"/>
      <c r="CD1006" s="11"/>
      <c r="CE1006" s="11"/>
      <c r="CF1006" s="11"/>
      <c r="CG1006" s="11"/>
      <c r="CH1006" s="11"/>
      <c r="CI1006" s="11"/>
      <c r="CJ1006" s="11"/>
      <c r="CK1006" s="11"/>
      <c r="CL1006" s="11"/>
    </row>
    <row r="1007" s="1" customFormat="1" spans="2:90">
      <c r="B1007" s="6"/>
      <c r="C1007" s="1"/>
      <c r="D1007" s="1"/>
      <c r="E1007" s="7"/>
      <c r="F1007" s="1"/>
      <c r="G1007" s="1"/>
      <c r="H1007" s="1"/>
      <c r="I1007" s="7"/>
      <c r="J1007" s="1"/>
      <c r="K1007" s="1"/>
      <c r="L1007" s="8"/>
      <c r="M1007" s="7"/>
      <c r="N1007" s="1"/>
      <c r="O1007" s="1"/>
      <c r="P1007" s="9"/>
      <c r="Q1007" s="10"/>
      <c r="R1007" s="10"/>
      <c r="S1007" s="10"/>
      <c r="T1007" s="10"/>
      <c r="U1007" s="10"/>
      <c r="V1007" s="10"/>
      <c r="W1007" s="10"/>
      <c r="X1007" s="11"/>
      <c r="Y1007" s="11"/>
      <c r="Z1007" s="11"/>
      <c r="AA1007" s="11"/>
      <c r="AB1007" s="11"/>
      <c r="AC1007" s="11"/>
      <c r="AD1007" s="11"/>
      <c r="AE1007" s="11"/>
      <c r="AF1007" s="11"/>
      <c r="AG1007" s="1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c r="BH1007" s="11"/>
      <c r="BI1007" s="11"/>
      <c r="BJ1007" s="11"/>
      <c r="BK1007" s="11"/>
      <c r="BL1007" s="11"/>
      <c r="BM1007" s="11"/>
      <c r="BN1007" s="11"/>
      <c r="BO1007" s="11"/>
      <c r="BP1007" s="11"/>
      <c r="BQ1007" s="11"/>
      <c r="BR1007" s="11"/>
      <c r="BS1007" s="11"/>
      <c r="BT1007" s="11"/>
      <c r="BU1007" s="11"/>
      <c r="BV1007" s="11"/>
      <c r="BW1007" s="11"/>
      <c r="BX1007" s="11"/>
      <c r="BY1007" s="11"/>
      <c r="BZ1007" s="11"/>
      <c r="CA1007" s="11"/>
      <c r="CB1007" s="11"/>
      <c r="CC1007" s="11"/>
      <c r="CD1007" s="11"/>
      <c r="CE1007" s="11"/>
      <c r="CF1007" s="11"/>
      <c r="CG1007" s="11"/>
      <c r="CH1007" s="11"/>
      <c r="CI1007" s="11"/>
      <c r="CJ1007" s="11"/>
      <c r="CK1007" s="11"/>
      <c r="CL1007" s="11"/>
    </row>
    <row r="1008" s="1" customFormat="1" spans="2:90">
      <c r="B1008" s="6"/>
      <c r="C1008" s="1"/>
      <c r="D1008" s="1"/>
      <c r="E1008" s="7"/>
      <c r="F1008" s="1"/>
      <c r="G1008" s="1"/>
      <c r="H1008" s="1"/>
      <c r="I1008" s="7"/>
      <c r="J1008" s="1"/>
      <c r="K1008" s="1"/>
      <c r="L1008" s="8"/>
      <c r="M1008" s="7"/>
      <c r="N1008" s="1"/>
      <c r="O1008" s="1"/>
      <c r="P1008" s="9"/>
      <c r="Q1008" s="10"/>
      <c r="R1008" s="10"/>
      <c r="S1008" s="10"/>
      <c r="T1008" s="10"/>
      <c r="U1008" s="10"/>
      <c r="V1008" s="10"/>
      <c r="W1008" s="10"/>
      <c r="X1008" s="11"/>
      <c r="Y1008" s="11"/>
      <c r="Z1008" s="11"/>
      <c r="AA1008" s="11"/>
      <c r="AB1008" s="11"/>
      <c r="AC1008" s="11"/>
      <c r="AD1008" s="11"/>
      <c r="AE1008" s="11"/>
      <c r="AF1008" s="11"/>
      <c r="AG1008" s="1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c r="BH1008" s="11"/>
      <c r="BI1008" s="11"/>
      <c r="BJ1008" s="11"/>
      <c r="BK1008" s="11"/>
      <c r="BL1008" s="11"/>
      <c r="BM1008" s="11"/>
      <c r="BN1008" s="11"/>
      <c r="BO1008" s="11"/>
      <c r="BP1008" s="11"/>
      <c r="BQ1008" s="11"/>
      <c r="BR1008" s="11"/>
      <c r="BS1008" s="11"/>
      <c r="BT1008" s="11"/>
      <c r="BU1008" s="11"/>
      <c r="BV1008" s="11"/>
      <c r="BW1008" s="11"/>
      <c r="BX1008" s="11"/>
      <c r="BY1008" s="11"/>
      <c r="BZ1008" s="11"/>
      <c r="CA1008" s="11"/>
      <c r="CB1008" s="11"/>
      <c r="CC1008" s="11"/>
      <c r="CD1008" s="11"/>
      <c r="CE1008" s="11"/>
      <c r="CF1008" s="11"/>
      <c r="CG1008" s="11"/>
      <c r="CH1008" s="11"/>
      <c r="CI1008" s="11"/>
      <c r="CJ1008" s="11"/>
      <c r="CK1008" s="11"/>
      <c r="CL1008" s="11"/>
    </row>
    <row r="1009" s="1" customFormat="1" spans="2:90">
      <c r="B1009" s="6"/>
      <c r="C1009" s="1"/>
      <c r="D1009" s="1"/>
      <c r="E1009" s="7"/>
      <c r="F1009" s="1"/>
      <c r="G1009" s="1"/>
      <c r="H1009" s="1"/>
      <c r="I1009" s="7"/>
      <c r="J1009" s="1"/>
      <c r="K1009" s="1"/>
      <c r="L1009" s="8"/>
      <c r="M1009" s="7"/>
      <c r="N1009" s="1"/>
      <c r="O1009" s="1"/>
      <c r="P1009" s="9"/>
      <c r="Q1009" s="10"/>
      <c r="R1009" s="10"/>
      <c r="S1009" s="10"/>
      <c r="T1009" s="10"/>
      <c r="U1009" s="10"/>
      <c r="V1009" s="10"/>
      <c r="W1009" s="10"/>
      <c r="X1009" s="11"/>
      <c r="Y1009" s="11"/>
      <c r="Z1009" s="11"/>
      <c r="AA1009" s="11"/>
      <c r="AB1009" s="11"/>
      <c r="AC1009" s="11"/>
      <c r="AD1009" s="11"/>
      <c r="AE1009" s="11"/>
      <c r="AF1009" s="11"/>
      <c r="AG1009" s="11"/>
      <c r="AH1009" s="11"/>
      <c r="AI1009" s="11"/>
      <c r="AJ1009" s="11"/>
      <c r="AK1009" s="11"/>
      <c r="AL1009" s="11"/>
      <c r="AM1009" s="11"/>
      <c r="AN1009" s="11"/>
      <c r="AO1009" s="11"/>
      <c r="AP1009" s="11"/>
      <c r="AQ1009" s="11"/>
      <c r="AR1009" s="11"/>
      <c r="AS1009" s="11"/>
      <c r="AT1009" s="11"/>
      <c r="AU1009" s="11"/>
      <c r="AV1009" s="11"/>
      <c r="AW1009" s="11"/>
      <c r="AX1009" s="11"/>
      <c r="AY1009" s="11"/>
      <c r="AZ1009" s="11"/>
      <c r="BA1009" s="11"/>
      <c r="BB1009" s="11"/>
      <c r="BC1009" s="11"/>
      <c r="BD1009" s="11"/>
      <c r="BE1009" s="11"/>
      <c r="BF1009" s="11"/>
      <c r="BG1009" s="11"/>
      <c r="BH1009" s="11"/>
      <c r="BI1009" s="11"/>
      <c r="BJ1009" s="11"/>
      <c r="BK1009" s="11"/>
      <c r="BL1009" s="11"/>
      <c r="BM1009" s="11"/>
      <c r="BN1009" s="11"/>
      <c r="BO1009" s="11"/>
      <c r="BP1009" s="11"/>
      <c r="BQ1009" s="11"/>
      <c r="BR1009" s="11"/>
      <c r="BS1009" s="11"/>
      <c r="BT1009" s="11"/>
      <c r="BU1009" s="11"/>
      <c r="BV1009" s="11"/>
      <c r="BW1009" s="11"/>
      <c r="BX1009" s="11"/>
      <c r="BY1009" s="11"/>
      <c r="BZ1009" s="11"/>
      <c r="CA1009" s="11"/>
      <c r="CB1009" s="11"/>
      <c r="CC1009" s="11"/>
      <c r="CD1009" s="11"/>
      <c r="CE1009" s="11"/>
      <c r="CF1009" s="11"/>
      <c r="CG1009" s="11"/>
      <c r="CH1009" s="11"/>
      <c r="CI1009" s="11"/>
      <c r="CJ1009" s="11"/>
      <c r="CK1009" s="11"/>
      <c r="CL1009" s="11"/>
    </row>
    <row r="1010" s="1" customFormat="1" spans="2:90">
      <c r="B1010" s="6"/>
      <c r="C1010" s="1"/>
      <c r="D1010" s="1"/>
      <c r="E1010" s="7"/>
      <c r="F1010" s="1"/>
      <c r="G1010" s="1"/>
      <c r="H1010" s="1"/>
      <c r="I1010" s="7"/>
      <c r="J1010" s="1"/>
      <c r="K1010" s="1"/>
      <c r="L1010" s="8"/>
      <c r="M1010" s="7"/>
      <c r="N1010" s="1"/>
      <c r="O1010" s="1"/>
      <c r="P1010" s="9"/>
      <c r="Q1010" s="10"/>
      <c r="R1010" s="10"/>
      <c r="S1010" s="10"/>
      <c r="T1010" s="10"/>
      <c r="U1010" s="10"/>
      <c r="V1010" s="10"/>
      <c r="W1010" s="10"/>
      <c r="X1010" s="11"/>
      <c r="Y1010" s="11"/>
      <c r="Z1010" s="11"/>
      <c r="AA1010" s="11"/>
      <c r="AB1010" s="11"/>
      <c r="AC1010" s="11"/>
      <c r="AD1010" s="11"/>
      <c r="AE1010" s="11"/>
      <c r="AF1010" s="11"/>
      <c r="AG1010" s="11"/>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c r="BH1010" s="11"/>
      <c r="BI1010" s="11"/>
      <c r="BJ1010" s="11"/>
      <c r="BK1010" s="11"/>
      <c r="BL1010" s="11"/>
      <c r="BM1010" s="11"/>
      <c r="BN1010" s="11"/>
      <c r="BO1010" s="11"/>
      <c r="BP1010" s="11"/>
      <c r="BQ1010" s="11"/>
      <c r="BR1010" s="11"/>
      <c r="BS1010" s="11"/>
      <c r="BT1010" s="11"/>
      <c r="BU1010" s="11"/>
      <c r="BV1010" s="11"/>
      <c r="BW1010" s="11"/>
      <c r="BX1010" s="11"/>
      <c r="BY1010" s="11"/>
      <c r="BZ1010" s="11"/>
      <c r="CA1010" s="11"/>
      <c r="CB1010" s="11"/>
      <c r="CC1010" s="11"/>
      <c r="CD1010" s="11"/>
      <c r="CE1010" s="11"/>
      <c r="CF1010" s="11"/>
      <c r="CG1010" s="11"/>
      <c r="CH1010" s="11"/>
      <c r="CI1010" s="11"/>
      <c r="CJ1010" s="11"/>
      <c r="CK1010" s="11"/>
      <c r="CL1010" s="11"/>
    </row>
    <row r="1011" s="1" customFormat="1" spans="2:90">
      <c r="B1011" s="6"/>
      <c r="C1011" s="1"/>
      <c r="D1011" s="1"/>
      <c r="E1011" s="7"/>
      <c r="F1011" s="1"/>
      <c r="G1011" s="1"/>
      <c r="H1011" s="1"/>
      <c r="I1011" s="7"/>
      <c r="J1011" s="1"/>
      <c r="K1011" s="1"/>
      <c r="L1011" s="8"/>
      <c r="M1011" s="7"/>
      <c r="N1011" s="1"/>
      <c r="O1011" s="1"/>
      <c r="P1011" s="9"/>
      <c r="Q1011" s="10"/>
      <c r="R1011" s="10"/>
      <c r="S1011" s="10"/>
      <c r="T1011" s="10"/>
      <c r="U1011" s="10"/>
      <c r="V1011" s="10"/>
      <c r="W1011" s="10"/>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c r="BH1011" s="11"/>
      <c r="BI1011" s="11"/>
      <c r="BJ1011" s="11"/>
      <c r="BK1011" s="11"/>
      <c r="BL1011" s="11"/>
      <c r="BM1011" s="11"/>
      <c r="BN1011" s="11"/>
      <c r="BO1011" s="11"/>
      <c r="BP1011" s="11"/>
      <c r="BQ1011" s="11"/>
      <c r="BR1011" s="11"/>
      <c r="BS1011" s="11"/>
      <c r="BT1011" s="11"/>
      <c r="BU1011" s="11"/>
      <c r="BV1011" s="11"/>
      <c r="BW1011" s="11"/>
      <c r="BX1011" s="11"/>
      <c r="BY1011" s="11"/>
      <c r="BZ1011" s="11"/>
      <c r="CA1011" s="11"/>
      <c r="CB1011" s="11"/>
      <c r="CC1011" s="11"/>
      <c r="CD1011" s="11"/>
      <c r="CE1011" s="11"/>
      <c r="CF1011" s="11"/>
      <c r="CG1011" s="11"/>
      <c r="CH1011" s="11"/>
      <c r="CI1011" s="11"/>
      <c r="CJ1011" s="11"/>
      <c r="CK1011" s="11"/>
      <c r="CL1011" s="11"/>
    </row>
    <row r="1012" s="1" customFormat="1" spans="2:90">
      <c r="B1012" s="6"/>
      <c r="C1012" s="1"/>
      <c r="D1012" s="1"/>
      <c r="E1012" s="7"/>
      <c r="F1012" s="1"/>
      <c r="G1012" s="1"/>
      <c r="H1012" s="1"/>
      <c r="I1012" s="7"/>
      <c r="J1012" s="1"/>
      <c r="K1012" s="1"/>
      <c r="L1012" s="8"/>
      <c r="M1012" s="7"/>
      <c r="N1012" s="1"/>
      <c r="O1012" s="1"/>
      <c r="P1012" s="9"/>
      <c r="Q1012" s="10"/>
      <c r="R1012" s="10"/>
      <c r="S1012" s="10"/>
      <c r="T1012" s="10"/>
      <c r="U1012" s="10"/>
      <c r="V1012" s="10"/>
      <c r="W1012" s="10"/>
      <c r="X1012" s="11"/>
      <c r="Y1012" s="11"/>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c r="BH1012" s="11"/>
      <c r="BI1012" s="11"/>
      <c r="BJ1012" s="11"/>
      <c r="BK1012" s="11"/>
      <c r="BL1012" s="11"/>
      <c r="BM1012" s="11"/>
      <c r="BN1012" s="11"/>
      <c r="BO1012" s="11"/>
      <c r="BP1012" s="11"/>
      <c r="BQ1012" s="11"/>
      <c r="BR1012" s="11"/>
      <c r="BS1012" s="11"/>
      <c r="BT1012" s="11"/>
      <c r="BU1012" s="11"/>
      <c r="BV1012" s="11"/>
      <c r="BW1012" s="11"/>
      <c r="BX1012" s="11"/>
      <c r="BY1012" s="11"/>
      <c r="BZ1012" s="11"/>
      <c r="CA1012" s="11"/>
      <c r="CB1012" s="11"/>
      <c r="CC1012" s="11"/>
      <c r="CD1012" s="11"/>
      <c r="CE1012" s="11"/>
      <c r="CF1012" s="11"/>
      <c r="CG1012" s="11"/>
      <c r="CH1012" s="11"/>
      <c r="CI1012" s="11"/>
      <c r="CJ1012" s="11"/>
      <c r="CK1012" s="11"/>
      <c r="CL1012" s="11"/>
    </row>
    <row r="1013" s="1" customFormat="1" spans="2:90">
      <c r="B1013" s="6"/>
      <c r="C1013" s="1"/>
      <c r="D1013" s="1"/>
      <c r="E1013" s="7"/>
      <c r="F1013" s="1"/>
      <c r="G1013" s="1"/>
      <c r="H1013" s="1"/>
      <c r="I1013" s="7"/>
      <c r="J1013" s="1"/>
      <c r="K1013" s="1"/>
      <c r="L1013" s="8"/>
      <c r="M1013" s="7"/>
      <c r="N1013" s="1"/>
      <c r="O1013" s="1"/>
      <c r="P1013" s="9"/>
      <c r="Q1013" s="10"/>
      <c r="R1013" s="10"/>
      <c r="S1013" s="10"/>
      <c r="T1013" s="10"/>
      <c r="U1013" s="10"/>
      <c r="V1013" s="10"/>
      <c r="W1013" s="10"/>
      <c r="X1013" s="11"/>
      <c r="Y1013" s="11"/>
      <c r="Z1013" s="11"/>
      <c r="AA1013" s="11"/>
      <c r="AB1013" s="11"/>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c r="BH1013" s="11"/>
      <c r="BI1013" s="11"/>
      <c r="BJ1013" s="11"/>
      <c r="BK1013" s="11"/>
      <c r="BL1013" s="11"/>
      <c r="BM1013" s="11"/>
      <c r="BN1013" s="11"/>
      <c r="BO1013" s="11"/>
      <c r="BP1013" s="11"/>
      <c r="BQ1013" s="11"/>
      <c r="BR1013" s="11"/>
      <c r="BS1013" s="11"/>
      <c r="BT1013" s="11"/>
      <c r="BU1013" s="11"/>
      <c r="BV1013" s="11"/>
      <c r="BW1013" s="11"/>
      <c r="BX1013" s="11"/>
      <c r="BY1013" s="11"/>
      <c r="BZ1013" s="11"/>
      <c r="CA1013" s="11"/>
      <c r="CB1013" s="11"/>
      <c r="CC1013" s="11"/>
      <c r="CD1013" s="11"/>
      <c r="CE1013" s="11"/>
      <c r="CF1013" s="11"/>
      <c r="CG1013" s="11"/>
      <c r="CH1013" s="11"/>
      <c r="CI1013" s="11"/>
      <c r="CJ1013" s="11"/>
      <c r="CK1013" s="11"/>
      <c r="CL1013" s="11"/>
    </row>
    <row r="1014" s="1" customFormat="1" spans="2:90">
      <c r="B1014" s="6"/>
      <c r="C1014" s="1"/>
      <c r="D1014" s="1"/>
      <c r="E1014" s="7"/>
      <c r="F1014" s="1"/>
      <c r="G1014" s="1"/>
      <c r="H1014" s="1"/>
      <c r="I1014" s="7"/>
      <c r="J1014" s="1"/>
      <c r="K1014" s="1"/>
      <c r="L1014" s="8"/>
      <c r="M1014" s="7"/>
      <c r="N1014" s="1"/>
      <c r="O1014" s="1"/>
      <c r="P1014" s="9"/>
      <c r="Q1014" s="10"/>
      <c r="R1014" s="10"/>
      <c r="S1014" s="10"/>
      <c r="T1014" s="10"/>
      <c r="U1014" s="10"/>
      <c r="V1014" s="10"/>
      <c r="W1014" s="10"/>
      <c r="X1014" s="11"/>
      <c r="Y1014" s="11"/>
      <c r="Z1014" s="11"/>
      <c r="AA1014" s="11"/>
      <c r="AB1014" s="11"/>
      <c r="AC1014" s="11"/>
      <c r="AD1014" s="11"/>
      <c r="AE1014" s="11"/>
      <c r="AF1014" s="11"/>
      <c r="AG1014" s="11"/>
      <c r="AH1014" s="11"/>
      <c r="AI1014" s="11"/>
      <c r="AJ1014" s="11"/>
      <c r="AK1014" s="11"/>
      <c r="AL1014" s="11"/>
      <c r="AM1014" s="11"/>
      <c r="AN1014" s="11"/>
      <c r="AO1014" s="11"/>
      <c r="AP1014" s="11"/>
      <c r="AQ1014" s="11"/>
      <c r="AR1014" s="11"/>
      <c r="AS1014" s="11"/>
      <c r="AT1014" s="11"/>
      <c r="AU1014" s="11"/>
      <c r="AV1014" s="11"/>
      <c r="AW1014" s="11"/>
      <c r="AX1014" s="11"/>
      <c r="AY1014" s="11"/>
      <c r="AZ1014" s="11"/>
      <c r="BA1014" s="11"/>
      <c r="BB1014" s="11"/>
      <c r="BC1014" s="11"/>
      <c r="BD1014" s="11"/>
      <c r="BE1014" s="11"/>
      <c r="BF1014" s="11"/>
      <c r="BG1014" s="11"/>
      <c r="BH1014" s="11"/>
      <c r="BI1014" s="11"/>
      <c r="BJ1014" s="11"/>
      <c r="BK1014" s="11"/>
      <c r="BL1014" s="11"/>
      <c r="BM1014" s="11"/>
      <c r="BN1014" s="11"/>
      <c r="BO1014" s="11"/>
      <c r="BP1014" s="11"/>
      <c r="BQ1014" s="11"/>
      <c r="BR1014" s="11"/>
      <c r="BS1014" s="11"/>
      <c r="BT1014" s="11"/>
      <c r="BU1014" s="11"/>
      <c r="BV1014" s="11"/>
      <c r="BW1014" s="11"/>
      <c r="BX1014" s="11"/>
      <c r="BY1014" s="11"/>
      <c r="BZ1014" s="11"/>
      <c r="CA1014" s="11"/>
      <c r="CB1014" s="11"/>
      <c r="CC1014" s="11"/>
      <c r="CD1014" s="11"/>
      <c r="CE1014" s="11"/>
      <c r="CF1014" s="11"/>
      <c r="CG1014" s="11"/>
      <c r="CH1014" s="11"/>
      <c r="CI1014" s="11"/>
      <c r="CJ1014" s="11"/>
      <c r="CK1014" s="11"/>
      <c r="CL1014" s="11"/>
    </row>
    <row r="1015" s="1" customFormat="1" spans="2:90">
      <c r="B1015" s="6"/>
      <c r="C1015" s="1"/>
      <c r="D1015" s="1"/>
      <c r="E1015" s="7"/>
      <c r="F1015" s="1"/>
      <c r="G1015" s="1"/>
      <c r="H1015" s="1"/>
      <c r="I1015" s="7"/>
      <c r="J1015" s="1"/>
      <c r="K1015" s="1"/>
      <c r="L1015" s="8"/>
      <c r="M1015" s="7"/>
      <c r="N1015" s="1"/>
      <c r="O1015" s="1"/>
      <c r="P1015" s="9"/>
      <c r="Q1015" s="10"/>
      <c r="R1015" s="10"/>
      <c r="S1015" s="10"/>
      <c r="T1015" s="10"/>
      <c r="U1015" s="10"/>
      <c r="V1015" s="10"/>
      <c r="W1015" s="10"/>
      <c r="X1015" s="11"/>
      <c r="Y1015" s="11"/>
      <c r="Z1015" s="11"/>
      <c r="AA1015" s="11"/>
      <c r="AB1015" s="11"/>
      <c r="AC1015" s="11"/>
      <c r="AD1015" s="11"/>
      <c r="AE1015" s="11"/>
      <c r="AF1015" s="11"/>
      <c r="AG1015" s="11"/>
      <c r="AH1015" s="11"/>
      <c r="AI1015" s="11"/>
      <c r="AJ1015" s="11"/>
      <c r="AK1015" s="11"/>
      <c r="AL1015" s="11"/>
      <c r="AM1015" s="11"/>
      <c r="AN1015" s="11"/>
      <c r="AO1015" s="11"/>
      <c r="AP1015" s="11"/>
      <c r="AQ1015" s="11"/>
      <c r="AR1015" s="11"/>
      <c r="AS1015" s="11"/>
      <c r="AT1015" s="11"/>
      <c r="AU1015" s="11"/>
      <c r="AV1015" s="11"/>
      <c r="AW1015" s="11"/>
      <c r="AX1015" s="11"/>
      <c r="AY1015" s="11"/>
      <c r="AZ1015" s="11"/>
      <c r="BA1015" s="11"/>
      <c r="BB1015" s="11"/>
      <c r="BC1015" s="11"/>
      <c r="BD1015" s="11"/>
      <c r="BE1015" s="11"/>
      <c r="BF1015" s="11"/>
      <c r="BG1015" s="11"/>
      <c r="BH1015" s="11"/>
      <c r="BI1015" s="11"/>
      <c r="BJ1015" s="11"/>
      <c r="BK1015" s="11"/>
      <c r="BL1015" s="11"/>
      <c r="BM1015" s="11"/>
      <c r="BN1015" s="11"/>
      <c r="BO1015" s="11"/>
      <c r="BP1015" s="11"/>
      <c r="BQ1015" s="11"/>
      <c r="BR1015" s="11"/>
      <c r="BS1015" s="11"/>
      <c r="BT1015" s="11"/>
      <c r="BU1015" s="11"/>
      <c r="BV1015" s="11"/>
      <c r="BW1015" s="11"/>
      <c r="BX1015" s="11"/>
      <c r="BY1015" s="11"/>
      <c r="BZ1015" s="11"/>
      <c r="CA1015" s="11"/>
      <c r="CB1015" s="11"/>
      <c r="CC1015" s="11"/>
      <c r="CD1015" s="11"/>
      <c r="CE1015" s="11"/>
      <c r="CF1015" s="11"/>
      <c r="CG1015" s="11"/>
      <c r="CH1015" s="11"/>
      <c r="CI1015" s="11"/>
      <c r="CJ1015" s="11"/>
      <c r="CK1015" s="11"/>
      <c r="CL1015" s="11"/>
    </row>
    <row r="1016" s="1" customFormat="1" spans="2:90">
      <c r="B1016" s="6"/>
      <c r="C1016" s="1"/>
      <c r="D1016" s="1"/>
      <c r="E1016" s="7"/>
      <c r="F1016" s="1"/>
      <c r="G1016" s="1"/>
      <c r="H1016" s="1"/>
      <c r="I1016" s="7"/>
      <c r="J1016" s="1"/>
      <c r="K1016" s="1"/>
      <c r="L1016" s="8"/>
      <c r="M1016" s="7"/>
      <c r="N1016" s="1"/>
      <c r="O1016" s="1"/>
      <c r="P1016" s="9"/>
      <c r="Q1016" s="10"/>
      <c r="R1016" s="10"/>
      <c r="S1016" s="10"/>
      <c r="T1016" s="10"/>
      <c r="U1016" s="10"/>
      <c r="V1016" s="10"/>
      <c r="W1016" s="10"/>
      <c r="X1016" s="11"/>
      <c r="Y1016" s="11"/>
      <c r="Z1016" s="11"/>
      <c r="AA1016" s="11"/>
      <c r="AB1016" s="11"/>
      <c r="AC1016" s="11"/>
      <c r="AD1016" s="11"/>
      <c r="AE1016" s="11"/>
      <c r="AF1016" s="11"/>
      <c r="AG1016" s="11"/>
      <c r="AH1016" s="11"/>
      <c r="AI1016" s="11"/>
      <c r="AJ1016" s="11"/>
      <c r="AK1016" s="11"/>
      <c r="AL1016" s="11"/>
      <c r="AM1016" s="11"/>
      <c r="AN1016" s="11"/>
      <c r="AO1016" s="11"/>
      <c r="AP1016" s="11"/>
      <c r="AQ1016" s="11"/>
      <c r="AR1016" s="11"/>
      <c r="AS1016" s="11"/>
      <c r="AT1016" s="11"/>
      <c r="AU1016" s="11"/>
      <c r="AV1016" s="11"/>
      <c r="AW1016" s="11"/>
      <c r="AX1016" s="11"/>
      <c r="AY1016" s="11"/>
      <c r="AZ1016" s="11"/>
      <c r="BA1016" s="11"/>
      <c r="BB1016" s="11"/>
      <c r="BC1016" s="11"/>
      <c r="BD1016" s="11"/>
      <c r="BE1016" s="11"/>
      <c r="BF1016" s="11"/>
      <c r="BG1016" s="11"/>
      <c r="BH1016" s="11"/>
      <c r="BI1016" s="11"/>
      <c r="BJ1016" s="11"/>
      <c r="BK1016" s="11"/>
      <c r="BL1016" s="11"/>
      <c r="BM1016" s="11"/>
      <c r="BN1016" s="11"/>
      <c r="BO1016" s="11"/>
      <c r="BP1016" s="11"/>
      <c r="BQ1016" s="11"/>
      <c r="BR1016" s="11"/>
      <c r="BS1016" s="11"/>
      <c r="BT1016" s="11"/>
      <c r="BU1016" s="11"/>
      <c r="BV1016" s="11"/>
      <c r="BW1016" s="11"/>
      <c r="BX1016" s="11"/>
      <c r="BY1016" s="11"/>
      <c r="BZ1016" s="11"/>
      <c r="CA1016" s="11"/>
      <c r="CB1016" s="11"/>
      <c r="CC1016" s="11"/>
      <c r="CD1016" s="11"/>
      <c r="CE1016" s="11"/>
      <c r="CF1016" s="11"/>
      <c r="CG1016" s="11"/>
      <c r="CH1016" s="11"/>
      <c r="CI1016" s="11"/>
      <c r="CJ1016" s="11"/>
      <c r="CK1016" s="11"/>
      <c r="CL1016" s="11"/>
    </row>
    <row r="1017" s="1" customFormat="1" spans="2:90">
      <c r="B1017" s="6"/>
      <c r="C1017" s="1"/>
      <c r="D1017" s="1"/>
      <c r="E1017" s="7"/>
      <c r="F1017" s="1"/>
      <c r="G1017" s="1"/>
      <c r="H1017" s="1"/>
      <c r="I1017" s="7"/>
      <c r="J1017" s="1"/>
      <c r="K1017" s="1"/>
      <c r="L1017" s="8"/>
      <c r="M1017" s="7"/>
      <c r="N1017" s="1"/>
      <c r="O1017" s="1"/>
      <c r="P1017" s="9"/>
      <c r="Q1017" s="10"/>
      <c r="R1017" s="10"/>
      <c r="S1017" s="10"/>
      <c r="T1017" s="10"/>
      <c r="U1017" s="10"/>
      <c r="V1017" s="10"/>
      <c r="W1017" s="10"/>
      <c r="X1017" s="11"/>
      <c r="Y1017" s="11"/>
      <c r="Z1017" s="11"/>
      <c r="AA1017" s="11"/>
      <c r="AB1017" s="11"/>
      <c r="AC1017" s="11"/>
      <c r="AD1017" s="11"/>
      <c r="AE1017" s="11"/>
      <c r="AF1017" s="11"/>
      <c r="AG1017" s="11"/>
      <c r="AH1017" s="11"/>
      <c r="AI1017" s="11"/>
      <c r="AJ1017" s="11"/>
      <c r="AK1017" s="11"/>
      <c r="AL1017" s="11"/>
      <c r="AM1017" s="11"/>
      <c r="AN1017" s="11"/>
      <c r="AO1017" s="11"/>
      <c r="AP1017" s="11"/>
      <c r="AQ1017" s="11"/>
      <c r="AR1017" s="11"/>
      <c r="AS1017" s="11"/>
      <c r="AT1017" s="11"/>
      <c r="AU1017" s="11"/>
      <c r="AV1017" s="11"/>
      <c r="AW1017" s="11"/>
      <c r="AX1017" s="11"/>
      <c r="AY1017" s="11"/>
      <c r="AZ1017" s="11"/>
      <c r="BA1017" s="11"/>
      <c r="BB1017" s="11"/>
      <c r="BC1017" s="11"/>
      <c r="BD1017" s="11"/>
      <c r="BE1017" s="11"/>
      <c r="BF1017" s="11"/>
      <c r="BG1017" s="11"/>
      <c r="BH1017" s="11"/>
      <c r="BI1017" s="11"/>
      <c r="BJ1017" s="11"/>
      <c r="BK1017" s="11"/>
      <c r="BL1017" s="11"/>
      <c r="BM1017" s="11"/>
      <c r="BN1017" s="11"/>
      <c r="BO1017" s="11"/>
      <c r="BP1017" s="11"/>
      <c r="BQ1017" s="11"/>
      <c r="BR1017" s="11"/>
      <c r="BS1017" s="11"/>
      <c r="BT1017" s="11"/>
      <c r="BU1017" s="11"/>
      <c r="BV1017" s="11"/>
      <c r="BW1017" s="11"/>
      <c r="BX1017" s="11"/>
      <c r="BY1017" s="11"/>
      <c r="BZ1017" s="11"/>
      <c r="CA1017" s="11"/>
      <c r="CB1017" s="11"/>
      <c r="CC1017" s="11"/>
      <c r="CD1017" s="11"/>
      <c r="CE1017" s="11"/>
      <c r="CF1017" s="11"/>
      <c r="CG1017" s="11"/>
      <c r="CH1017" s="11"/>
      <c r="CI1017" s="11"/>
      <c r="CJ1017" s="11"/>
      <c r="CK1017" s="11"/>
      <c r="CL1017" s="11"/>
    </row>
    <row r="1018" s="1" customFormat="1" spans="2:90">
      <c r="B1018" s="6"/>
      <c r="C1018" s="1"/>
      <c r="D1018" s="1"/>
      <c r="E1018" s="7"/>
      <c r="F1018" s="1"/>
      <c r="G1018" s="1"/>
      <c r="H1018" s="1"/>
      <c r="I1018" s="7"/>
      <c r="J1018" s="1"/>
      <c r="K1018" s="1"/>
      <c r="L1018" s="8"/>
      <c r="M1018" s="7"/>
      <c r="N1018" s="1"/>
      <c r="O1018" s="1"/>
      <c r="P1018" s="9"/>
      <c r="Q1018" s="10"/>
      <c r="R1018" s="10"/>
      <c r="S1018" s="10"/>
      <c r="T1018" s="10"/>
      <c r="U1018" s="10"/>
      <c r="V1018" s="10"/>
      <c r="W1018" s="10"/>
      <c r="X1018" s="11"/>
      <c r="Y1018" s="11"/>
      <c r="Z1018" s="11"/>
      <c r="AA1018" s="11"/>
      <c r="AB1018" s="11"/>
      <c r="AC1018" s="11"/>
      <c r="AD1018" s="11"/>
      <c r="AE1018" s="11"/>
      <c r="AF1018" s="11"/>
      <c r="AG1018" s="11"/>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c r="BH1018" s="11"/>
      <c r="BI1018" s="11"/>
      <c r="BJ1018" s="11"/>
      <c r="BK1018" s="11"/>
      <c r="BL1018" s="11"/>
      <c r="BM1018" s="11"/>
      <c r="BN1018" s="11"/>
      <c r="BO1018" s="11"/>
      <c r="BP1018" s="11"/>
      <c r="BQ1018" s="11"/>
      <c r="BR1018" s="11"/>
      <c r="BS1018" s="11"/>
      <c r="BT1018" s="11"/>
      <c r="BU1018" s="11"/>
      <c r="BV1018" s="11"/>
      <c r="BW1018" s="11"/>
      <c r="BX1018" s="11"/>
      <c r="BY1018" s="11"/>
      <c r="BZ1018" s="11"/>
      <c r="CA1018" s="11"/>
      <c r="CB1018" s="11"/>
      <c r="CC1018" s="11"/>
      <c r="CD1018" s="11"/>
      <c r="CE1018" s="11"/>
      <c r="CF1018" s="11"/>
      <c r="CG1018" s="11"/>
      <c r="CH1018" s="11"/>
      <c r="CI1018" s="11"/>
      <c r="CJ1018" s="11"/>
      <c r="CK1018" s="11"/>
      <c r="CL1018" s="11"/>
    </row>
    <row r="1019" s="1" customFormat="1" spans="2:90">
      <c r="B1019" s="6"/>
      <c r="C1019" s="1"/>
      <c r="D1019" s="1"/>
      <c r="E1019" s="7"/>
      <c r="F1019" s="1"/>
      <c r="G1019" s="1"/>
      <c r="H1019" s="1"/>
      <c r="I1019" s="7"/>
      <c r="J1019" s="1"/>
      <c r="K1019" s="1"/>
      <c r="L1019" s="8"/>
      <c r="M1019" s="7"/>
      <c r="N1019" s="1"/>
      <c r="O1019" s="1"/>
      <c r="P1019" s="9"/>
      <c r="Q1019" s="10"/>
      <c r="R1019" s="10"/>
      <c r="S1019" s="10"/>
      <c r="T1019" s="10"/>
      <c r="U1019" s="10"/>
      <c r="V1019" s="10"/>
      <c r="W1019" s="10"/>
      <c r="X1019" s="11"/>
      <c r="Y1019" s="11"/>
      <c r="Z1019" s="11"/>
      <c r="AA1019" s="11"/>
      <c r="AB1019" s="11"/>
      <c r="AC1019" s="11"/>
      <c r="AD1019" s="11"/>
      <c r="AE1019" s="11"/>
      <c r="AF1019" s="11"/>
      <c r="AG1019" s="11"/>
      <c r="AH1019" s="11"/>
      <c r="AI1019" s="11"/>
      <c r="AJ1019" s="11"/>
      <c r="AK1019" s="11"/>
      <c r="AL1019" s="11"/>
      <c r="AM1019" s="11"/>
      <c r="AN1019" s="11"/>
      <c r="AO1019" s="11"/>
      <c r="AP1019" s="11"/>
      <c r="AQ1019" s="11"/>
      <c r="AR1019" s="11"/>
      <c r="AS1019" s="11"/>
      <c r="AT1019" s="11"/>
      <c r="AU1019" s="11"/>
      <c r="AV1019" s="11"/>
      <c r="AW1019" s="11"/>
      <c r="AX1019" s="11"/>
      <c r="AY1019" s="11"/>
      <c r="AZ1019" s="11"/>
      <c r="BA1019" s="11"/>
      <c r="BB1019" s="11"/>
      <c r="BC1019" s="11"/>
      <c r="BD1019" s="11"/>
      <c r="BE1019" s="11"/>
      <c r="BF1019" s="11"/>
      <c r="BG1019" s="11"/>
      <c r="BH1019" s="11"/>
      <c r="BI1019" s="11"/>
      <c r="BJ1019" s="11"/>
      <c r="BK1019" s="11"/>
      <c r="BL1019" s="11"/>
      <c r="BM1019" s="11"/>
      <c r="BN1019" s="11"/>
      <c r="BO1019" s="11"/>
      <c r="BP1019" s="11"/>
      <c r="BQ1019" s="11"/>
      <c r="BR1019" s="11"/>
      <c r="BS1019" s="11"/>
      <c r="BT1019" s="11"/>
      <c r="BU1019" s="11"/>
      <c r="BV1019" s="11"/>
      <c r="BW1019" s="11"/>
      <c r="BX1019" s="11"/>
      <c r="BY1019" s="11"/>
      <c r="BZ1019" s="11"/>
      <c r="CA1019" s="11"/>
      <c r="CB1019" s="11"/>
      <c r="CC1019" s="11"/>
      <c r="CD1019" s="11"/>
      <c r="CE1019" s="11"/>
      <c r="CF1019" s="11"/>
      <c r="CG1019" s="11"/>
      <c r="CH1019" s="11"/>
      <c r="CI1019" s="11"/>
      <c r="CJ1019" s="11"/>
      <c r="CK1019" s="11"/>
      <c r="CL1019" s="11"/>
    </row>
    <row r="1020" s="1" customFormat="1" spans="2:90">
      <c r="B1020" s="6"/>
      <c r="C1020" s="1"/>
      <c r="D1020" s="1"/>
      <c r="E1020" s="7"/>
      <c r="F1020" s="1"/>
      <c r="G1020" s="1"/>
      <c r="H1020" s="1"/>
      <c r="I1020" s="7"/>
      <c r="J1020" s="1"/>
      <c r="K1020" s="1"/>
      <c r="L1020" s="8"/>
      <c r="M1020" s="7"/>
      <c r="N1020" s="1"/>
      <c r="O1020" s="1"/>
      <c r="P1020" s="9"/>
      <c r="Q1020" s="10"/>
      <c r="R1020" s="10"/>
      <c r="S1020" s="10"/>
      <c r="T1020" s="10"/>
      <c r="U1020" s="10"/>
      <c r="V1020" s="10"/>
      <c r="W1020" s="10"/>
      <c r="X1020" s="11"/>
      <c r="Y1020" s="11"/>
      <c r="Z1020" s="11"/>
      <c r="AA1020" s="11"/>
      <c r="AB1020" s="11"/>
      <c r="AC1020" s="11"/>
      <c r="AD1020" s="11"/>
      <c r="AE1020" s="11"/>
      <c r="AF1020" s="11"/>
      <c r="AG1020" s="11"/>
      <c r="AH1020" s="11"/>
      <c r="AI1020" s="11"/>
      <c r="AJ1020" s="11"/>
      <c r="AK1020" s="11"/>
      <c r="AL1020" s="11"/>
      <c r="AM1020" s="11"/>
      <c r="AN1020" s="11"/>
      <c r="AO1020" s="11"/>
      <c r="AP1020" s="11"/>
      <c r="AQ1020" s="11"/>
      <c r="AR1020" s="11"/>
      <c r="AS1020" s="11"/>
      <c r="AT1020" s="11"/>
      <c r="AU1020" s="11"/>
      <c r="AV1020" s="11"/>
      <c r="AW1020" s="11"/>
      <c r="AX1020" s="11"/>
      <c r="AY1020" s="11"/>
      <c r="AZ1020" s="11"/>
      <c r="BA1020" s="11"/>
      <c r="BB1020" s="11"/>
      <c r="BC1020" s="11"/>
      <c r="BD1020" s="11"/>
      <c r="BE1020" s="11"/>
      <c r="BF1020" s="11"/>
      <c r="BG1020" s="11"/>
      <c r="BH1020" s="11"/>
      <c r="BI1020" s="11"/>
      <c r="BJ1020" s="11"/>
      <c r="BK1020" s="11"/>
      <c r="BL1020" s="11"/>
      <c r="BM1020" s="11"/>
      <c r="BN1020" s="11"/>
      <c r="BO1020" s="11"/>
      <c r="BP1020" s="11"/>
      <c r="BQ1020" s="11"/>
      <c r="BR1020" s="11"/>
      <c r="BS1020" s="11"/>
      <c r="BT1020" s="11"/>
      <c r="BU1020" s="11"/>
      <c r="BV1020" s="11"/>
      <c r="BW1020" s="11"/>
      <c r="BX1020" s="11"/>
      <c r="BY1020" s="11"/>
      <c r="BZ1020" s="11"/>
      <c r="CA1020" s="11"/>
      <c r="CB1020" s="11"/>
      <c r="CC1020" s="11"/>
      <c r="CD1020" s="11"/>
      <c r="CE1020" s="11"/>
      <c r="CF1020" s="11"/>
      <c r="CG1020" s="11"/>
      <c r="CH1020" s="11"/>
      <c r="CI1020" s="11"/>
      <c r="CJ1020" s="11"/>
      <c r="CK1020" s="11"/>
      <c r="CL1020" s="11"/>
    </row>
    <row r="1021" s="1" customFormat="1" spans="2:90">
      <c r="B1021" s="6"/>
      <c r="C1021" s="1"/>
      <c r="D1021" s="1"/>
      <c r="E1021" s="7"/>
      <c r="F1021" s="1"/>
      <c r="G1021" s="1"/>
      <c r="H1021" s="1"/>
      <c r="I1021" s="7"/>
      <c r="J1021" s="1"/>
      <c r="K1021" s="1"/>
      <c r="L1021" s="8"/>
      <c r="M1021" s="7"/>
      <c r="N1021" s="1"/>
      <c r="O1021" s="1"/>
      <c r="P1021" s="9"/>
      <c r="Q1021" s="10"/>
      <c r="R1021" s="10"/>
      <c r="S1021" s="10"/>
      <c r="T1021" s="10"/>
      <c r="U1021" s="10"/>
      <c r="V1021" s="10"/>
      <c r="W1021" s="10"/>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c r="BH1021" s="11"/>
      <c r="BI1021" s="11"/>
      <c r="BJ1021" s="11"/>
      <c r="BK1021" s="11"/>
      <c r="BL1021" s="11"/>
      <c r="BM1021" s="11"/>
      <c r="BN1021" s="11"/>
      <c r="BO1021" s="11"/>
      <c r="BP1021" s="11"/>
      <c r="BQ1021" s="11"/>
      <c r="BR1021" s="11"/>
      <c r="BS1021" s="11"/>
      <c r="BT1021" s="11"/>
      <c r="BU1021" s="11"/>
      <c r="BV1021" s="11"/>
      <c r="BW1021" s="11"/>
      <c r="BX1021" s="11"/>
      <c r="BY1021" s="11"/>
      <c r="BZ1021" s="11"/>
      <c r="CA1021" s="11"/>
      <c r="CB1021" s="11"/>
      <c r="CC1021" s="11"/>
      <c r="CD1021" s="11"/>
      <c r="CE1021" s="11"/>
      <c r="CF1021" s="11"/>
      <c r="CG1021" s="11"/>
      <c r="CH1021" s="11"/>
      <c r="CI1021" s="11"/>
      <c r="CJ1021" s="11"/>
      <c r="CK1021" s="11"/>
      <c r="CL1021" s="11"/>
    </row>
    <row r="1022" s="1" customFormat="1" spans="2:90">
      <c r="B1022" s="6"/>
      <c r="C1022" s="1"/>
      <c r="D1022" s="1"/>
      <c r="E1022" s="7"/>
      <c r="F1022" s="1"/>
      <c r="G1022" s="1"/>
      <c r="H1022" s="1"/>
      <c r="I1022" s="7"/>
      <c r="J1022" s="1"/>
      <c r="K1022" s="1"/>
      <c r="L1022" s="8"/>
      <c r="M1022" s="7"/>
      <c r="N1022" s="1"/>
      <c r="O1022" s="1"/>
      <c r="P1022" s="9"/>
      <c r="Q1022" s="10"/>
      <c r="R1022" s="10"/>
      <c r="S1022" s="10"/>
      <c r="T1022" s="10"/>
      <c r="U1022" s="10"/>
      <c r="V1022" s="10"/>
      <c r="W1022" s="10"/>
      <c r="X1022" s="11"/>
      <c r="Y1022" s="11"/>
      <c r="Z1022" s="11"/>
      <c r="AA1022" s="11"/>
      <c r="AB1022" s="11"/>
      <c r="AC1022" s="11"/>
      <c r="AD1022" s="11"/>
      <c r="AE1022" s="11"/>
      <c r="AF1022" s="11"/>
      <c r="AG1022" s="11"/>
      <c r="AH1022" s="11"/>
      <c r="AI1022" s="11"/>
      <c r="AJ1022" s="11"/>
      <c r="AK1022" s="11"/>
      <c r="AL1022" s="11"/>
      <c r="AM1022" s="11"/>
      <c r="AN1022" s="11"/>
      <c r="AO1022" s="11"/>
      <c r="AP1022" s="11"/>
      <c r="AQ1022" s="11"/>
      <c r="AR1022" s="11"/>
      <c r="AS1022" s="11"/>
      <c r="AT1022" s="11"/>
      <c r="AU1022" s="11"/>
      <c r="AV1022" s="11"/>
      <c r="AW1022" s="11"/>
      <c r="AX1022" s="11"/>
      <c r="AY1022" s="11"/>
      <c r="AZ1022" s="11"/>
      <c r="BA1022" s="11"/>
      <c r="BB1022" s="11"/>
      <c r="BC1022" s="11"/>
      <c r="BD1022" s="11"/>
      <c r="BE1022" s="11"/>
      <c r="BF1022" s="11"/>
      <c r="BG1022" s="11"/>
      <c r="BH1022" s="11"/>
      <c r="BI1022" s="11"/>
      <c r="BJ1022" s="11"/>
      <c r="BK1022" s="11"/>
      <c r="BL1022" s="11"/>
      <c r="BM1022" s="11"/>
      <c r="BN1022" s="11"/>
      <c r="BO1022" s="11"/>
      <c r="BP1022" s="11"/>
      <c r="BQ1022" s="11"/>
      <c r="BR1022" s="11"/>
      <c r="BS1022" s="11"/>
      <c r="BT1022" s="11"/>
      <c r="BU1022" s="11"/>
      <c r="BV1022" s="11"/>
      <c r="BW1022" s="11"/>
      <c r="BX1022" s="11"/>
      <c r="BY1022" s="11"/>
      <c r="BZ1022" s="11"/>
      <c r="CA1022" s="11"/>
      <c r="CB1022" s="11"/>
      <c r="CC1022" s="11"/>
      <c r="CD1022" s="11"/>
      <c r="CE1022" s="11"/>
      <c r="CF1022" s="11"/>
      <c r="CG1022" s="11"/>
      <c r="CH1022" s="11"/>
      <c r="CI1022" s="11"/>
      <c r="CJ1022" s="11"/>
      <c r="CK1022" s="11"/>
      <c r="CL1022" s="11"/>
    </row>
    <row r="1023" s="1" customFormat="1" spans="2:90">
      <c r="B1023" s="6"/>
      <c r="C1023" s="1"/>
      <c r="D1023" s="1"/>
      <c r="E1023" s="7"/>
      <c r="F1023" s="1"/>
      <c r="G1023" s="1"/>
      <c r="H1023" s="1"/>
      <c r="I1023" s="7"/>
      <c r="J1023" s="1"/>
      <c r="K1023" s="1"/>
      <c r="L1023" s="8"/>
      <c r="M1023" s="7"/>
      <c r="N1023" s="1"/>
      <c r="O1023" s="1"/>
      <c r="P1023" s="9"/>
      <c r="Q1023" s="10"/>
      <c r="R1023" s="10"/>
      <c r="S1023" s="10"/>
      <c r="T1023" s="10"/>
      <c r="U1023" s="10"/>
      <c r="V1023" s="10"/>
      <c r="W1023" s="10"/>
      <c r="X1023" s="11"/>
      <c r="Y1023" s="11"/>
      <c r="Z1023" s="11"/>
      <c r="AA1023" s="11"/>
      <c r="AB1023" s="11"/>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c r="BH1023" s="11"/>
      <c r="BI1023" s="11"/>
      <c r="BJ1023" s="11"/>
      <c r="BK1023" s="11"/>
      <c r="BL1023" s="11"/>
      <c r="BM1023" s="11"/>
      <c r="BN1023" s="11"/>
      <c r="BO1023" s="11"/>
      <c r="BP1023" s="11"/>
      <c r="BQ1023" s="11"/>
      <c r="BR1023" s="11"/>
      <c r="BS1023" s="11"/>
      <c r="BT1023" s="11"/>
      <c r="BU1023" s="11"/>
      <c r="BV1023" s="11"/>
      <c r="BW1023" s="11"/>
      <c r="BX1023" s="11"/>
      <c r="BY1023" s="11"/>
      <c r="BZ1023" s="11"/>
      <c r="CA1023" s="11"/>
      <c r="CB1023" s="11"/>
      <c r="CC1023" s="11"/>
      <c r="CD1023" s="11"/>
      <c r="CE1023" s="11"/>
      <c r="CF1023" s="11"/>
      <c r="CG1023" s="11"/>
      <c r="CH1023" s="11"/>
      <c r="CI1023" s="11"/>
      <c r="CJ1023" s="11"/>
      <c r="CK1023" s="11"/>
      <c r="CL1023" s="11"/>
    </row>
    <row r="1024" s="1" customFormat="1" spans="2:90">
      <c r="B1024" s="6"/>
      <c r="C1024" s="1"/>
      <c r="D1024" s="1"/>
      <c r="E1024" s="7"/>
      <c r="F1024" s="1"/>
      <c r="G1024" s="1"/>
      <c r="H1024" s="1"/>
      <c r="I1024" s="7"/>
      <c r="J1024" s="1"/>
      <c r="K1024" s="1"/>
      <c r="L1024" s="8"/>
      <c r="M1024" s="7"/>
      <c r="N1024" s="1"/>
      <c r="O1024" s="1"/>
      <c r="P1024" s="9"/>
      <c r="Q1024" s="10"/>
      <c r="R1024" s="10"/>
      <c r="S1024" s="10"/>
      <c r="T1024" s="10"/>
      <c r="U1024" s="10"/>
      <c r="V1024" s="10"/>
      <c r="W1024" s="10"/>
      <c r="X1024" s="11"/>
      <c r="Y1024" s="11"/>
      <c r="Z1024" s="11"/>
      <c r="AA1024" s="11"/>
      <c r="AB1024" s="11"/>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c r="BH1024" s="11"/>
      <c r="BI1024" s="11"/>
      <c r="BJ1024" s="11"/>
      <c r="BK1024" s="11"/>
      <c r="BL1024" s="11"/>
      <c r="BM1024" s="11"/>
      <c r="BN1024" s="11"/>
      <c r="BO1024" s="11"/>
      <c r="BP1024" s="11"/>
      <c r="BQ1024" s="11"/>
      <c r="BR1024" s="11"/>
      <c r="BS1024" s="11"/>
      <c r="BT1024" s="11"/>
      <c r="BU1024" s="11"/>
      <c r="BV1024" s="11"/>
      <c r="BW1024" s="11"/>
      <c r="BX1024" s="11"/>
      <c r="BY1024" s="11"/>
      <c r="BZ1024" s="11"/>
      <c r="CA1024" s="11"/>
      <c r="CB1024" s="11"/>
      <c r="CC1024" s="11"/>
      <c r="CD1024" s="11"/>
      <c r="CE1024" s="11"/>
      <c r="CF1024" s="11"/>
      <c r="CG1024" s="11"/>
      <c r="CH1024" s="11"/>
      <c r="CI1024" s="11"/>
      <c r="CJ1024" s="11"/>
      <c r="CK1024" s="11"/>
      <c r="CL1024" s="11"/>
    </row>
    <row r="1025" s="1" customFormat="1" spans="2:90">
      <c r="B1025" s="6"/>
      <c r="C1025" s="1"/>
      <c r="D1025" s="1"/>
      <c r="E1025" s="7"/>
      <c r="F1025" s="1"/>
      <c r="G1025" s="1"/>
      <c r="H1025" s="1"/>
      <c r="I1025" s="7"/>
      <c r="J1025" s="1"/>
      <c r="K1025" s="1"/>
      <c r="L1025" s="8"/>
      <c r="M1025" s="7"/>
      <c r="N1025" s="1"/>
      <c r="O1025" s="1"/>
      <c r="P1025" s="9"/>
      <c r="Q1025" s="10"/>
      <c r="R1025" s="10"/>
      <c r="S1025" s="10"/>
      <c r="T1025" s="10"/>
      <c r="U1025" s="10"/>
      <c r="V1025" s="10"/>
      <c r="W1025" s="10"/>
      <c r="X1025" s="11"/>
      <c r="Y1025" s="11"/>
      <c r="Z1025" s="11"/>
      <c r="AA1025" s="11"/>
      <c r="AB1025" s="11"/>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c r="BH1025" s="11"/>
      <c r="BI1025" s="11"/>
      <c r="BJ1025" s="11"/>
      <c r="BK1025" s="11"/>
      <c r="BL1025" s="11"/>
      <c r="BM1025" s="11"/>
      <c r="BN1025" s="11"/>
      <c r="BO1025" s="11"/>
      <c r="BP1025" s="11"/>
      <c r="BQ1025" s="11"/>
      <c r="BR1025" s="11"/>
      <c r="BS1025" s="11"/>
      <c r="BT1025" s="11"/>
      <c r="BU1025" s="11"/>
      <c r="BV1025" s="11"/>
      <c r="BW1025" s="11"/>
      <c r="BX1025" s="11"/>
      <c r="BY1025" s="11"/>
      <c r="BZ1025" s="11"/>
      <c r="CA1025" s="11"/>
      <c r="CB1025" s="11"/>
      <c r="CC1025" s="11"/>
      <c r="CD1025" s="11"/>
      <c r="CE1025" s="11"/>
      <c r="CF1025" s="11"/>
      <c r="CG1025" s="11"/>
      <c r="CH1025" s="11"/>
      <c r="CI1025" s="11"/>
      <c r="CJ1025" s="11"/>
      <c r="CK1025" s="11"/>
      <c r="CL1025" s="11"/>
    </row>
    <row r="1026" s="1" customFormat="1" spans="2:90">
      <c r="B1026" s="6"/>
      <c r="C1026" s="1"/>
      <c r="D1026" s="1"/>
      <c r="E1026" s="7"/>
      <c r="F1026" s="1"/>
      <c r="G1026" s="1"/>
      <c r="H1026" s="1"/>
      <c r="I1026" s="7"/>
      <c r="J1026" s="1"/>
      <c r="K1026" s="1"/>
      <c r="L1026" s="8"/>
      <c r="M1026" s="7"/>
      <c r="N1026" s="1"/>
      <c r="O1026" s="1"/>
      <c r="P1026" s="9"/>
      <c r="Q1026" s="10"/>
      <c r="R1026" s="10"/>
      <c r="S1026" s="10"/>
      <c r="T1026" s="10"/>
      <c r="U1026" s="10"/>
      <c r="V1026" s="10"/>
      <c r="W1026" s="10"/>
      <c r="X1026" s="11"/>
      <c r="Y1026" s="11"/>
      <c r="Z1026" s="11"/>
      <c r="AA1026" s="11"/>
      <c r="AB1026" s="11"/>
      <c r="AC1026" s="11"/>
      <c r="AD1026" s="11"/>
      <c r="AE1026" s="11"/>
      <c r="AF1026" s="11"/>
      <c r="AG1026" s="11"/>
      <c r="AH1026" s="11"/>
      <c r="AI1026" s="11"/>
      <c r="AJ1026" s="11"/>
      <c r="AK1026" s="11"/>
      <c r="AL1026" s="11"/>
      <c r="AM1026" s="11"/>
      <c r="AN1026" s="11"/>
      <c r="AO1026" s="11"/>
      <c r="AP1026" s="11"/>
      <c r="AQ1026" s="11"/>
      <c r="AR1026" s="11"/>
      <c r="AS1026" s="11"/>
      <c r="AT1026" s="11"/>
      <c r="AU1026" s="11"/>
      <c r="AV1026" s="11"/>
      <c r="AW1026" s="11"/>
      <c r="AX1026" s="11"/>
      <c r="AY1026" s="11"/>
      <c r="AZ1026" s="11"/>
      <c r="BA1026" s="11"/>
      <c r="BB1026" s="11"/>
      <c r="BC1026" s="11"/>
      <c r="BD1026" s="11"/>
      <c r="BE1026" s="11"/>
      <c r="BF1026" s="11"/>
      <c r="BG1026" s="11"/>
      <c r="BH1026" s="11"/>
      <c r="BI1026" s="11"/>
      <c r="BJ1026" s="11"/>
      <c r="BK1026" s="11"/>
      <c r="BL1026" s="11"/>
      <c r="BM1026" s="11"/>
      <c r="BN1026" s="11"/>
      <c r="BO1026" s="11"/>
      <c r="BP1026" s="11"/>
      <c r="BQ1026" s="11"/>
      <c r="BR1026" s="11"/>
      <c r="BS1026" s="11"/>
      <c r="BT1026" s="11"/>
      <c r="BU1026" s="11"/>
      <c r="BV1026" s="11"/>
      <c r="BW1026" s="11"/>
      <c r="BX1026" s="11"/>
      <c r="BY1026" s="11"/>
      <c r="BZ1026" s="11"/>
      <c r="CA1026" s="11"/>
      <c r="CB1026" s="11"/>
      <c r="CC1026" s="11"/>
      <c r="CD1026" s="11"/>
      <c r="CE1026" s="11"/>
      <c r="CF1026" s="11"/>
      <c r="CG1026" s="11"/>
      <c r="CH1026" s="11"/>
      <c r="CI1026" s="11"/>
      <c r="CJ1026" s="11"/>
      <c r="CK1026" s="11"/>
      <c r="CL1026" s="11"/>
    </row>
    <row r="1027" s="1" customFormat="1" spans="2:90">
      <c r="B1027" s="6"/>
      <c r="C1027" s="1"/>
      <c r="D1027" s="1"/>
      <c r="E1027" s="7"/>
      <c r="F1027" s="1"/>
      <c r="G1027" s="1"/>
      <c r="H1027" s="1"/>
      <c r="I1027" s="7"/>
      <c r="J1027" s="1"/>
      <c r="K1027" s="1"/>
      <c r="L1027" s="8"/>
      <c r="M1027" s="7"/>
      <c r="N1027" s="1"/>
      <c r="O1027" s="1"/>
      <c r="P1027" s="9"/>
      <c r="Q1027" s="10"/>
      <c r="R1027" s="10"/>
      <c r="S1027" s="10"/>
      <c r="T1027" s="10"/>
      <c r="U1027" s="10"/>
      <c r="V1027" s="10"/>
      <c r="W1027" s="10"/>
      <c r="X1027" s="11"/>
      <c r="Y1027" s="11"/>
      <c r="Z1027" s="11"/>
      <c r="AA1027" s="11"/>
      <c r="AB1027" s="11"/>
      <c r="AC1027" s="11"/>
      <c r="AD1027" s="11"/>
      <c r="AE1027" s="11"/>
      <c r="AF1027" s="11"/>
      <c r="AG1027" s="11"/>
      <c r="AH1027" s="11"/>
      <c r="AI1027" s="11"/>
      <c r="AJ1027" s="11"/>
      <c r="AK1027" s="11"/>
      <c r="AL1027" s="11"/>
      <c r="AM1027" s="11"/>
      <c r="AN1027" s="11"/>
      <c r="AO1027" s="11"/>
      <c r="AP1027" s="11"/>
      <c r="AQ1027" s="11"/>
      <c r="AR1027" s="11"/>
      <c r="AS1027" s="11"/>
      <c r="AT1027" s="11"/>
      <c r="AU1027" s="11"/>
      <c r="AV1027" s="11"/>
      <c r="AW1027" s="11"/>
      <c r="AX1027" s="11"/>
      <c r="AY1027" s="11"/>
      <c r="AZ1027" s="11"/>
      <c r="BA1027" s="11"/>
      <c r="BB1027" s="11"/>
      <c r="BC1027" s="11"/>
      <c r="BD1027" s="11"/>
      <c r="BE1027" s="11"/>
      <c r="BF1027" s="11"/>
      <c r="BG1027" s="11"/>
      <c r="BH1027" s="11"/>
      <c r="BI1027" s="11"/>
      <c r="BJ1027" s="11"/>
      <c r="BK1027" s="11"/>
      <c r="BL1027" s="11"/>
      <c r="BM1027" s="11"/>
      <c r="BN1027" s="11"/>
      <c r="BO1027" s="11"/>
      <c r="BP1027" s="11"/>
      <c r="BQ1027" s="11"/>
      <c r="BR1027" s="11"/>
      <c r="BS1027" s="11"/>
      <c r="BT1027" s="11"/>
      <c r="BU1027" s="11"/>
      <c r="BV1027" s="11"/>
      <c r="BW1027" s="11"/>
      <c r="BX1027" s="11"/>
      <c r="BY1027" s="11"/>
      <c r="BZ1027" s="11"/>
      <c r="CA1027" s="11"/>
      <c r="CB1027" s="11"/>
      <c r="CC1027" s="11"/>
      <c r="CD1027" s="11"/>
      <c r="CE1027" s="11"/>
      <c r="CF1027" s="11"/>
      <c r="CG1027" s="11"/>
      <c r="CH1027" s="11"/>
      <c r="CI1027" s="11"/>
      <c r="CJ1027" s="11"/>
      <c r="CK1027" s="11"/>
      <c r="CL1027" s="11"/>
    </row>
    <row r="1028" s="1" customFormat="1" spans="2:90">
      <c r="B1028" s="6"/>
      <c r="C1028" s="1"/>
      <c r="D1028" s="1"/>
      <c r="E1028" s="7"/>
      <c r="F1028" s="1"/>
      <c r="G1028" s="1"/>
      <c r="H1028" s="1"/>
      <c r="I1028" s="7"/>
      <c r="J1028" s="1"/>
      <c r="K1028" s="1"/>
      <c r="L1028" s="8"/>
      <c r="M1028" s="7"/>
      <c r="N1028" s="1"/>
      <c r="O1028" s="1"/>
      <c r="P1028" s="9"/>
      <c r="Q1028" s="10"/>
      <c r="R1028" s="10"/>
      <c r="S1028" s="10"/>
      <c r="T1028" s="10"/>
      <c r="U1028" s="10"/>
      <c r="V1028" s="10"/>
      <c r="W1028" s="10"/>
      <c r="X1028" s="11"/>
      <c r="Y1028" s="11"/>
      <c r="Z1028" s="11"/>
      <c r="AA1028" s="11"/>
      <c r="AB1028" s="11"/>
      <c r="AC1028" s="11"/>
      <c r="AD1028" s="11"/>
      <c r="AE1028" s="11"/>
      <c r="AF1028" s="11"/>
      <c r="AG1028" s="11"/>
      <c r="AH1028" s="11"/>
      <c r="AI1028" s="11"/>
      <c r="AJ1028" s="11"/>
      <c r="AK1028" s="11"/>
      <c r="AL1028" s="11"/>
      <c r="AM1028" s="11"/>
      <c r="AN1028" s="11"/>
      <c r="AO1028" s="11"/>
      <c r="AP1028" s="11"/>
      <c r="AQ1028" s="11"/>
      <c r="AR1028" s="11"/>
      <c r="AS1028" s="11"/>
      <c r="AT1028" s="11"/>
      <c r="AU1028" s="11"/>
      <c r="AV1028" s="11"/>
      <c r="AW1028" s="11"/>
      <c r="AX1028" s="11"/>
      <c r="AY1028" s="11"/>
      <c r="AZ1028" s="11"/>
      <c r="BA1028" s="11"/>
      <c r="BB1028" s="11"/>
      <c r="BC1028" s="11"/>
      <c r="BD1028" s="11"/>
      <c r="BE1028" s="11"/>
      <c r="BF1028" s="11"/>
      <c r="BG1028" s="11"/>
      <c r="BH1028" s="11"/>
      <c r="BI1028" s="11"/>
      <c r="BJ1028" s="11"/>
      <c r="BK1028" s="11"/>
      <c r="BL1028" s="11"/>
      <c r="BM1028" s="11"/>
      <c r="BN1028" s="11"/>
      <c r="BO1028" s="11"/>
      <c r="BP1028" s="11"/>
      <c r="BQ1028" s="11"/>
      <c r="BR1028" s="11"/>
      <c r="BS1028" s="11"/>
      <c r="BT1028" s="11"/>
      <c r="BU1028" s="11"/>
      <c r="BV1028" s="11"/>
      <c r="BW1028" s="11"/>
      <c r="BX1028" s="11"/>
      <c r="BY1028" s="11"/>
      <c r="BZ1028" s="11"/>
      <c r="CA1028" s="11"/>
      <c r="CB1028" s="11"/>
      <c r="CC1028" s="11"/>
      <c r="CD1028" s="11"/>
      <c r="CE1028" s="11"/>
      <c r="CF1028" s="11"/>
      <c r="CG1028" s="11"/>
      <c r="CH1028" s="11"/>
      <c r="CI1028" s="11"/>
      <c r="CJ1028" s="11"/>
      <c r="CK1028" s="11"/>
      <c r="CL1028" s="11"/>
    </row>
    <row r="1029" s="1" customFormat="1" spans="2:90">
      <c r="B1029" s="6"/>
      <c r="C1029" s="1"/>
      <c r="D1029" s="1"/>
      <c r="E1029" s="7"/>
      <c r="F1029" s="1"/>
      <c r="G1029" s="1"/>
      <c r="H1029" s="1"/>
      <c r="I1029" s="7"/>
      <c r="J1029" s="1"/>
      <c r="K1029" s="1"/>
      <c r="L1029" s="8"/>
      <c r="M1029" s="7"/>
      <c r="N1029" s="1"/>
      <c r="O1029" s="1"/>
      <c r="P1029" s="9"/>
      <c r="Q1029" s="10"/>
      <c r="R1029" s="10"/>
      <c r="S1029" s="10"/>
      <c r="T1029" s="10"/>
      <c r="U1029" s="10"/>
      <c r="V1029" s="10"/>
      <c r="W1029" s="10"/>
      <c r="X1029" s="11"/>
      <c r="Y1029" s="11"/>
      <c r="Z1029" s="11"/>
      <c r="AA1029" s="11"/>
      <c r="AB1029" s="11"/>
      <c r="AC1029" s="11"/>
      <c r="AD1029" s="11"/>
      <c r="AE1029" s="11"/>
      <c r="AF1029" s="11"/>
      <c r="AG1029" s="11"/>
      <c r="AH1029" s="11"/>
      <c r="AI1029" s="11"/>
      <c r="AJ1029" s="11"/>
      <c r="AK1029" s="11"/>
      <c r="AL1029" s="11"/>
      <c r="AM1029" s="11"/>
      <c r="AN1029" s="11"/>
      <c r="AO1029" s="11"/>
      <c r="AP1029" s="11"/>
      <c r="AQ1029" s="11"/>
      <c r="AR1029" s="11"/>
      <c r="AS1029" s="11"/>
      <c r="AT1029" s="11"/>
      <c r="AU1029" s="11"/>
      <c r="AV1029" s="11"/>
      <c r="AW1029" s="11"/>
      <c r="AX1029" s="11"/>
      <c r="AY1029" s="11"/>
      <c r="AZ1029" s="11"/>
      <c r="BA1029" s="11"/>
      <c r="BB1029" s="11"/>
      <c r="BC1029" s="11"/>
      <c r="BD1029" s="11"/>
      <c r="BE1029" s="11"/>
      <c r="BF1029" s="11"/>
      <c r="BG1029" s="11"/>
      <c r="BH1029" s="11"/>
      <c r="BI1029" s="11"/>
      <c r="BJ1029" s="11"/>
      <c r="BK1029" s="11"/>
      <c r="BL1029" s="11"/>
      <c r="BM1029" s="11"/>
      <c r="BN1029" s="11"/>
      <c r="BO1029" s="11"/>
      <c r="BP1029" s="11"/>
      <c r="BQ1029" s="11"/>
      <c r="BR1029" s="11"/>
      <c r="BS1029" s="11"/>
      <c r="BT1029" s="11"/>
      <c r="BU1029" s="11"/>
      <c r="BV1029" s="11"/>
      <c r="BW1029" s="11"/>
      <c r="BX1029" s="11"/>
      <c r="BY1029" s="11"/>
      <c r="BZ1029" s="11"/>
      <c r="CA1029" s="11"/>
      <c r="CB1029" s="11"/>
      <c r="CC1029" s="11"/>
      <c r="CD1029" s="11"/>
      <c r="CE1029" s="11"/>
      <c r="CF1029" s="11"/>
      <c r="CG1029" s="11"/>
      <c r="CH1029" s="11"/>
      <c r="CI1029" s="11"/>
      <c r="CJ1029" s="11"/>
      <c r="CK1029" s="11"/>
      <c r="CL1029" s="11"/>
    </row>
    <row r="1030" s="1" customFormat="1" spans="2:90">
      <c r="B1030" s="6"/>
      <c r="C1030" s="1"/>
      <c r="D1030" s="1"/>
      <c r="E1030" s="7"/>
      <c r="F1030" s="1"/>
      <c r="G1030" s="1"/>
      <c r="H1030" s="1"/>
      <c r="I1030" s="7"/>
      <c r="J1030" s="1"/>
      <c r="K1030" s="1"/>
      <c r="L1030" s="8"/>
      <c r="M1030" s="7"/>
      <c r="N1030" s="1"/>
      <c r="O1030" s="1"/>
      <c r="P1030" s="9"/>
      <c r="Q1030" s="10"/>
      <c r="R1030" s="10"/>
      <c r="S1030" s="10"/>
      <c r="T1030" s="10"/>
      <c r="U1030" s="10"/>
      <c r="V1030" s="10"/>
      <c r="W1030" s="10"/>
      <c r="X1030" s="11"/>
      <c r="Y1030" s="11"/>
      <c r="Z1030" s="11"/>
      <c r="AA1030" s="11"/>
      <c r="AB1030" s="11"/>
      <c r="AC1030" s="11"/>
      <c r="AD1030" s="11"/>
      <c r="AE1030" s="11"/>
      <c r="AF1030" s="11"/>
      <c r="AG1030" s="11"/>
      <c r="AH1030" s="11"/>
      <c r="AI1030" s="11"/>
      <c r="AJ1030" s="11"/>
      <c r="AK1030" s="11"/>
      <c r="AL1030" s="11"/>
      <c r="AM1030" s="11"/>
      <c r="AN1030" s="11"/>
      <c r="AO1030" s="11"/>
      <c r="AP1030" s="11"/>
      <c r="AQ1030" s="11"/>
      <c r="AR1030" s="11"/>
      <c r="AS1030" s="11"/>
      <c r="AT1030" s="11"/>
      <c r="AU1030" s="11"/>
      <c r="AV1030" s="11"/>
      <c r="AW1030" s="11"/>
      <c r="AX1030" s="11"/>
      <c r="AY1030" s="11"/>
      <c r="AZ1030" s="11"/>
      <c r="BA1030" s="11"/>
      <c r="BB1030" s="11"/>
      <c r="BC1030" s="11"/>
      <c r="BD1030" s="11"/>
      <c r="BE1030" s="11"/>
      <c r="BF1030" s="11"/>
      <c r="BG1030" s="11"/>
      <c r="BH1030" s="11"/>
      <c r="BI1030" s="11"/>
      <c r="BJ1030" s="11"/>
      <c r="BK1030" s="11"/>
      <c r="BL1030" s="11"/>
      <c r="BM1030" s="11"/>
      <c r="BN1030" s="11"/>
      <c r="BO1030" s="11"/>
      <c r="BP1030" s="11"/>
      <c r="BQ1030" s="11"/>
      <c r="BR1030" s="11"/>
      <c r="BS1030" s="11"/>
      <c r="BT1030" s="11"/>
      <c r="BU1030" s="11"/>
      <c r="BV1030" s="11"/>
      <c r="BW1030" s="11"/>
      <c r="BX1030" s="11"/>
      <c r="BY1030" s="11"/>
      <c r="BZ1030" s="11"/>
      <c r="CA1030" s="11"/>
      <c r="CB1030" s="11"/>
      <c r="CC1030" s="11"/>
      <c r="CD1030" s="11"/>
      <c r="CE1030" s="11"/>
      <c r="CF1030" s="11"/>
      <c r="CG1030" s="11"/>
      <c r="CH1030" s="11"/>
      <c r="CI1030" s="11"/>
      <c r="CJ1030" s="11"/>
      <c r="CK1030" s="11"/>
      <c r="CL1030" s="11"/>
    </row>
    <row r="1031" s="1" customFormat="1" spans="2:90">
      <c r="B1031" s="6"/>
      <c r="C1031" s="1"/>
      <c r="D1031" s="1"/>
      <c r="E1031" s="7"/>
      <c r="F1031" s="1"/>
      <c r="G1031" s="1"/>
      <c r="H1031" s="1"/>
      <c r="I1031" s="7"/>
      <c r="J1031" s="1"/>
      <c r="K1031" s="1"/>
      <c r="L1031" s="8"/>
      <c r="M1031" s="7"/>
      <c r="N1031" s="1"/>
      <c r="O1031" s="1"/>
      <c r="P1031" s="9"/>
      <c r="Q1031" s="10"/>
      <c r="R1031" s="10"/>
      <c r="S1031" s="10"/>
      <c r="T1031" s="10"/>
      <c r="U1031" s="10"/>
      <c r="V1031" s="10"/>
      <c r="W1031" s="10"/>
      <c r="X1031" s="11"/>
      <c r="Y1031" s="11"/>
      <c r="Z1031" s="11"/>
      <c r="AA1031" s="11"/>
      <c r="AB1031" s="11"/>
      <c r="AC1031" s="11"/>
      <c r="AD1031" s="11"/>
      <c r="AE1031" s="11"/>
      <c r="AF1031" s="11"/>
      <c r="AG1031" s="11"/>
      <c r="AH1031" s="11"/>
      <c r="AI1031" s="11"/>
      <c r="AJ1031" s="11"/>
      <c r="AK1031" s="11"/>
      <c r="AL1031" s="11"/>
      <c r="AM1031" s="11"/>
      <c r="AN1031" s="11"/>
      <c r="AO1031" s="11"/>
      <c r="AP1031" s="11"/>
      <c r="AQ1031" s="11"/>
      <c r="AR1031" s="11"/>
      <c r="AS1031" s="11"/>
      <c r="AT1031" s="11"/>
      <c r="AU1031" s="11"/>
      <c r="AV1031" s="11"/>
      <c r="AW1031" s="11"/>
      <c r="AX1031" s="11"/>
      <c r="AY1031" s="11"/>
      <c r="AZ1031" s="11"/>
      <c r="BA1031" s="11"/>
      <c r="BB1031" s="11"/>
      <c r="BC1031" s="11"/>
      <c r="BD1031" s="11"/>
      <c r="BE1031" s="11"/>
      <c r="BF1031" s="11"/>
      <c r="BG1031" s="11"/>
      <c r="BH1031" s="11"/>
      <c r="BI1031" s="11"/>
      <c r="BJ1031" s="11"/>
      <c r="BK1031" s="11"/>
      <c r="BL1031" s="11"/>
      <c r="BM1031" s="11"/>
      <c r="BN1031" s="11"/>
      <c r="BO1031" s="11"/>
      <c r="BP1031" s="11"/>
      <c r="BQ1031" s="11"/>
      <c r="BR1031" s="11"/>
      <c r="BS1031" s="11"/>
      <c r="BT1031" s="11"/>
      <c r="BU1031" s="11"/>
      <c r="BV1031" s="11"/>
      <c r="BW1031" s="11"/>
      <c r="BX1031" s="11"/>
      <c r="BY1031" s="11"/>
      <c r="BZ1031" s="11"/>
      <c r="CA1031" s="11"/>
      <c r="CB1031" s="11"/>
      <c r="CC1031" s="11"/>
      <c r="CD1031" s="11"/>
      <c r="CE1031" s="11"/>
      <c r="CF1031" s="11"/>
      <c r="CG1031" s="11"/>
      <c r="CH1031" s="11"/>
      <c r="CI1031" s="11"/>
      <c r="CJ1031" s="11"/>
      <c r="CK1031" s="11"/>
      <c r="CL1031" s="11"/>
    </row>
    <row r="1032" s="1" customFormat="1" spans="2:90">
      <c r="B1032" s="6"/>
      <c r="C1032" s="1"/>
      <c r="D1032" s="1"/>
      <c r="E1032" s="7"/>
      <c r="F1032" s="1"/>
      <c r="G1032" s="1"/>
      <c r="H1032" s="1"/>
      <c r="I1032" s="7"/>
      <c r="J1032" s="1"/>
      <c r="K1032" s="1"/>
      <c r="L1032" s="8"/>
      <c r="M1032" s="7"/>
      <c r="N1032" s="1"/>
      <c r="O1032" s="1"/>
      <c r="P1032" s="9"/>
      <c r="Q1032" s="10"/>
      <c r="R1032" s="10"/>
      <c r="S1032" s="10"/>
      <c r="T1032" s="10"/>
      <c r="U1032" s="10"/>
      <c r="V1032" s="10"/>
      <c r="W1032" s="10"/>
      <c r="X1032" s="11"/>
      <c r="Y1032" s="11"/>
      <c r="Z1032" s="11"/>
      <c r="AA1032" s="11"/>
      <c r="AB1032" s="11"/>
      <c r="AC1032" s="11"/>
      <c r="AD1032" s="11"/>
      <c r="AE1032" s="11"/>
      <c r="AF1032" s="11"/>
      <c r="AG1032" s="11"/>
      <c r="AH1032" s="11"/>
      <c r="AI1032" s="11"/>
      <c r="AJ1032" s="11"/>
      <c r="AK1032" s="11"/>
      <c r="AL1032" s="11"/>
      <c r="AM1032" s="11"/>
      <c r="AN1032" s="11"/>
      <c r="AO1032" s="11"/>
      <c r="AP1032" s="11"/>
      <c r="AQ1032" s="11"/>
      <c r="AR1032" s="11"/>
      <c r="AS1032" s="11"/>
      <c r="AT1032" s="11"/>
      <c r="AU1032" s="11"/>
      <c r="AV1032" s="11"/>
      <c r="AW1032" s="11"/>
      <c r="AX1032" s="11"/>
      <c r="AY1032" s="11"/>
      <c r="AZ1032" s="11"/>
      <c r="BA1032" s="11"/>
      <c r="BB1032" s="11"/>
      <c r="BC1032" s="11"/>
      <c r="BD1032" s="11"/>
      <c r="BE1032" s="11"/>
      <c r="BF1032" s="11"/>
      <c r="BG1032" s="11"/>
      <c r="BH1032" s="11"/>
      <c r="BI1032" s="11"/>
      <c r="BJ1032" s="11"/>
      <c r="BK1032" s="11"/>
      <c r="BL1032" s="11"/>
      <c r="BM1032" s="11"/>
      <c r="BN1032" s="11"/>
      <c r="BO1032" s="11"/>
      <c r="BP1032" s="11"/>
      <c r="BQ1032" s="11"/>
      <c r="BR1032" s="11"/>
      <c r="BS1032" s="11"/>
      <c r="BT1032" s="11"/>
      <c r="BU1032" s="11"/>
      <c r="BV1032" s="11"/>
      <c r="BW1032" s="11"/>
      <c r="BX1032" s="11"/>
      <c r="BY1032" s="11"/>
      <c r="BZ1032" s="11"/>
      <c r="CA1032" s="11"/>
      <c r="CB1032" s="11"/>
      <c r="CC1032" s="11"/>
      <c r="CD1032" s="11"/>
      <c r="CE1032" s="11"/>
      <c r="CF1032" s="11"/>
      <c r="CG1032" s="11"/>
      <c r="CH1032" s="11"/>
      <c r="CI1032" s="11"/>
      <c r="CJ1032" s="11"/>
      <c r="CK1032" s="11"/>
      <c r="CL1032" s="11"/>
    </row>
    <row r="1033" s="1" customFormat="1" spans="2:90">
      <c r="B1033" s="6"/>
      <c r="C1033" s="1"/>
      <c r="D1033" s="1"/>
      <c r="E1033" s="7"/>
      <c r="F1033" s="1"/>
      <c r="G1033" s="1"/>
      <c r="H1033" s="1"/>
      <c r="I1033" s="7"/>
      <c r="J1033" s="1"/>
      <c r="K1033" s="1"/>
      <c r="L1033" s="8"/>
      <c r="M1033" s="7"/>
      <c r="N1033" s="1"/>
      <c r="O1033" s="1"/>
      <c r="P1033" s="9"/>
      <c r="Q1033" s="10"/>
      <c r="R1033" s="10"/>
      <c r="S1033" s="10"/>
      <c r="T1033" s="10"/>
      <c r="U1033" s="10"/>
      <c r="V1033" s="10"/>
      <c r="W1033" s="10"/>
      <c r="X1033" s="11"/>
      <c r="Y1033" s="11"/>
      <c r="Z1033" s="11"/>
      <c r="AA1033" s="11"/>
      <c r="AB1033" s="11"/>
      <c r="AC1033" s="11"/>
      <c r="AD1033" s="11"/>
      <c r="AE1033" s="11"/>
      <c r="AF1033" s="11"/>
      <c r="AG1033" s="11"/>
      <c r="AH1033" s="11"/>
      <c r="AI1033" s="11"/>
      <c r="AJ1033" s="11"/>
      <c r="AK1033" s="11"/>
      <c r="AL1033" s="11"/>
      <c r="AM1033" s="11"/>
      <c r="AN1033" s="11"/>
      <c r="AO1033" s="11"/>
      <c r="AP1033" s="11"/>
      <c r="AQ1033" s="11"/>
      <c r="AR1033" s="11"/>
      <c r="AS1033" s="11"/>
      <c r="AT1033" s="11"/>
      <c r="AU1033" s="11"/>
      <c r="AV1033" s="11"/>
      <c r="AW1033" s="11"/>
      <c r="AX1033" s="11"/>
      <c r="AY1033" s="11"/>
      <c r="AZ1033" s="11"/>
      <c r="BA1033" s="11"/>
      <c r="BB1033" s="11"/>
      <c r="BC1033" s="11"/>
      <c r="BD1033" s="11"/>
      <c r="BE1033" s="11"/>
      <c r="BF1033" s="11"/>
      <c r="BG1033" s="11"/>
      <c r="BH1033" s="11"/>
      <c r="BI1033" s="11"/>
      <c r="BJ1033" s="11"/>
      <c r="BK1033" s="11"/>
      <c r="BL1033" s="11"/>
      <c r="BM1033" s="11"/>
      <c r="BN1033" s="11"/>
      <c r="BO1033" s="11"/>
      <c r="BP1033" s="11"/>
      <c r="BQ1033" s="11"/>
      <c r="BR1033" s="11"/>
      <c r="BS1033" s="11"/>
      <c r="BT1033" s="11"/>
      <c r="BU1033" s="11"/>
      <c r="BV1033" s="11"/>
      <c r="BW1033" s="11"/>
      <c r="BX1033" s="11"/>
      <c r="BY1033" s="11"/>
      <c r="BZ1033" s="11"/>
      <c r="CA1033" s="11"/>
      <c r="CB1033" s="11"/>
      <c r="CC1033" s="11"/>
      <c r="CD1033" s="11"/>
      <c r="CE1033" s="11"/>
      <c r="CF1033" s="11"/>
      <c r="CG1033" s="11"/>
      <c r="CH1033" s="11"/>
      <c r="CI1033" s="11"/>
      <c r="CJ1033" s="11"/>
      <c r="CK1033" s="11"/>
      <c r="CL1033" s="11"/>
    </row>
    <row r="1034" s="1" customFormat="1" spans="2:90">
      <c r="B1034" s="6"/>
      <c r="C1034" s="1"/>
      <c r="D1034" s="1"/>
      <c r="E1034" s="7"/>
      <c r="F1034" s="1"/>
      <c r="G1034" s="1"/>
      <c r="H1034" s="1"/>
      <c r="I1034" s="7"/>
      <c r="J1034" s="1"/>
      <c r="K1034" s="1"/>
      <c r="L1034" s="8"/>
      <c r="M1034" s="7"/>
      <c r="N1034" s="1"/>
      <c r="O1034" s="1"/>
      <c r="P1034" s="9"/>
      <c r="Q1034" s="10"/>
      <c r="R1034" s="10"/>
      <c r="S1034" s="10"/>
      <c r="T1034" s="10"/>
      <c r="U1034" s="10"/>
      <c r="V1034" s="10"/>
      <c r="W1034" s="10"/>
      <c r="X1034" s="11"/>
      <c r="Y1034" s="11"/>
      <c r="Z1034" s="11"/>
      <c r="AA1034" s="11"/>
      <c r="AB1034" s="11"/>
      <c r="AC1034" s="11"/>
      <c r="AD1034" s="11"/>
      <c r="AE1034" s="11"/>
      <c r="AF1034" s="11"/>
      <c r="AG1034" s="11"/>
      <c r="AH1034" s="11"/>
      <c r="AI1034" s="11"/>
      <c r="AJ1034" s="11"/>
      <c r="AK1034" s="11"/>
      <c r="AL1034" s="11"/>
      <c r="AM1034" s="11"/>
      <c r="AN1034" s="11"/>
      <c r="AO1034" s="11"/>
      <c r="AP1034" s="11"/>
      <c r="AQ1034" s="11"/>
      <c r="AR1034" s="11"/>
      <c r="AS1034" s="11"/>
      <c r="AT1034" s="11"/>
      <c r="AU1034" s="11"/>
      <c r="AV1034" s="11"/>
      <c r="AW1034" s="11"/>
      <c r="AX1034" s="11"/>
      <c r="AY1034" s="11"/>
      <c r="AZ1034" s="11"/>
      <c r="BA1034" s="11"/>
      <c r="BB1034" s="11"/>
      <c r="BC1034" s="11"/>
      <c r="BD1034" s="11"/>
      <c r="BE1034" s="11"/>
      <c r="BF1034" s="11"/>
      <c r="BG1034" s="11"/>
      <c r="BH1034" s="11"/>
      <c r="BI1034" s="11"/>
      <c r="BJ1034" s="11"/>
      <c r="BK1034" s="11"/>
      <c r="BL1034" s="11"/>
      <c r="BM1034" s="11"/>
      <c r="BN1034" s="11"/>
      <c r="BO1034" s="11"/>
      <c r="BP1034" s="11"/>
      <c r="BQ1034" s="11"/>
      <c r="BR1034" s="11"/>
      <c r="BS1034" s="11"/>
      <c r="BT1034" s="11"/>
      <c r="BU1034" s="11"/>
      <c r="BV1034" s="11"/>
      <c r="BW1034" s="11"/>
      <c r="BX1034" s="11"/>
      <c r="BY1034" s="11"/>
      <c r="BZ1034" s="11"/>
      <c r="CA1034" s="11"/>
      <c r="CB1034" s="11"/>
      <c r="CC1034" s="11"/>
      <c r="CD1034" s="11"/>
      <c r="CE1034" s="11"/>
      <c r="CF1034" s="11"/>
      <c r="CG1034" s="11"/>
      <c r="CH1034" s="11"/>
      <c r="CI1034" s="11"/>
      <c r="CJ1034" s="11"/>
      <c r="CK1034" s="11"/>
      <c r="CL1034" s="11"/>
    </row>
    <row r="1035" s="1" customFormat="1" spans="2:90">
      <c r="B1035" s="6"/>
      <c r="C1035" s="1"/>
      <c r="D1035" s="1"/>
      <c r="E1035" s="7"/>
      <c r="F1035" s="1"/>
      <c r="G1035" s="1"/>
      <c r="H1035" s="1"/>
      <c r="I1035" s="7"/>
      <c r="J1035" s="1"/>
      <c r="K1035" s="1"/>
      <c r="L1035" s="8"/>
      <c r="M1035" s="7"/>
      <c r="N1035" s="1"/>
      <c r="O1035" s="1"/>
      <c r="P1035" s="9"/>
      <c r="Q1035" s="10"/>
      <c r="R1035" s="10"/>
      <c r="S1035" s="10"/>
      <c r="T1035" s="10"/>
      <c r="U1035" s="10"/>
      <c r="V1035" s="10"/>
      <c r="W1035" s="10"/>
      <c r="X1035" s="11"/>
      <c r="Y1035" s="11"/>
      <c r="Z1035" s="11"/>
      <c r="AA1035" s="11"/>
      <c r="AB1035" s="11"/>
      <c r="AC1035" s="11"/>
      <c r="AD1035" s="11"/>
      <c r="AE1035" s="11"/>
      <c r="AF1035" s="11"/>
      <c r="AG1035" s="11"/>
      <c r="AH1035" s="11"/>
      <c r="AI1035" s="11"/>
      <c r="AJ1035" s="11"/>
      <c r="AK1035" s="11"/>
      <c r="AL1035" s="11"/>
      <c r="AM1035" s="11"/>
      <c r="AN1035" s="11"/>
      <c r="AO1035" s="11"/>
      <c r="AP1035" s="11"/>
      <c r="AQ1035" s="11"/>
      <c r="AR1035" s="11"/>
      <c r="AS1035" s="11"/>
      <c r="AT1035" s="11"/>
      <c r="AU1035" s="11"/>
      <c r="AV1035" s="11"/>
      <c r="AW1035" s="11"/>
      <c r="AX1035" s="11"/>
      <c r="AY1035" s="11"/>
      <c r="AZ1035" s="11"/>
      <c r="BA1035" s="11"/>
      <c r="BB1035" s="11"/>
      <c r="BC1035" s="11"/>
      <c r="BD1035" s="11"/>
      <c r="BE1035" s="11"/>
      <c r="BF1035" s="11"/>
      <c r="BG1035" s="11"/>
      <c r="BH1035" s="11"/>
      <c r="BI1035" s="11"/>
      <c r="BJ1035" s="11"/>
      <c r="BK1035" s="11"/>
      <c r="BL1035" s="11"/>
      <c r="BM1035" s="11"/>
      <c r="BN1035" s="11"/>
      <c r="BO1035" s="11"/>
      <c r="BP1035" s="11"/>
      <c r="BQ1035" s="11"/>
      <c r="BR1035" s="11"/>
      <c r="BS1035" s="11"/>
      <c r="BT1035" s="11"/>
      <c r="BU1035" s="11"/>
      <c r="BV1035" s="11"/>
      <c r="BW1035" s="11"/>
      <c r="BX1035" s="11"/>
      <c r="BY1035" s="11"/>
      <c r="BZ1035" s="11"/>
      <c r="CA1035" s="11"/>
      <c r="CB1035" s="11"/>
      <c r="CC1035" s="11"/>
      <c r="CD1035" s="11"/>
      <c r="CE1035" s="11"/>
      <c r="CF1035" s="11"/>
      <c r="CG1035" s="11"/>
      <c r="CH1035" s="11"/>
      <c r="CI1035" s="11"/>
      <c r="CJ1035" s="11"/>
      <c r="CK1035" s="11"/>
      <c r="CL1035" s="11"/>
    </row>
    <row r="1036" s="1" customFormat="1" spans="2:90">
      <c r="B1036" s="6"/>
      <c r="C1036" s="1"/>
      <c r="D1036" s="1"/>
      <c r="E1036" s="7"/>
      <c r="F1036" s="1"/>
      <c r="G1036" s="1"/>
      <c r="H1036" s="1"/>
      <c r="I1036" s="7"/>
      <c r="J1036" s="1"/>
      <c r="K1036" s="1"/>
      <c r="L1036" s="8"/>
      <c r="M1036" s="7"/>
      <c r="N1036" s="1"/>
      <c r="O1036" s="1"/>
      <c r="P1036" s="9"/>
      <c r="Q1036" s="10"/>
      <c r="R1036" s="10"/>
      <c r="S1036" s="10"/>
      <c r="T1036" s="10"/>
      <c r="U1036" s="10"/>
      <c r="V1036" s="10"/>
      <c r="W1036" s="10"/>
      <c r="X1036" s="11"/>
      <c r="Y1036" s="11"/>
      <c r="Z1036" s="11"/>
      <c r="AA1036" s="11"/>
      <c r="AB1036" s="11"/>
      <c r="AC1036" s="11"/>
      <c r="AD1036" s="11"/>
      <c r="AE1036" s="11"/>
      <c r="AF1036" s="11"/>
      <c r="AG1036" s="11"/>
      <c r="AH1036" s="11"/>
      <c r="AI1036" s="11"/>
      <c r="AJ1036" s="11"/>
      <c r="AK1036" s="11"/>
      <c r="AL1036" s="11"/>
      <c r="AM1036" s="11"/>
      <c r="AN1036" s="11"/>
      <c r="AO1036" s="11"/>
      <c r="AP1036" s="11"/>
      <c r="AQ1036" s="11"/>
      <c r="AR1036" s="11"/>
      <c r="AS1036" s="11"/>
      <c r="AT1036" s="11"/>
      <c r="AU1036" s="11"/>
      <c r="AV1036" s="11"/>
      <c r="AW1036" s="11"/>
      <c r="AX1036" s="11"/>
      <c r="AY1036" s="11"/>
      <c r="AZ1036" s="11"/>
      <c r="BA1036" s="11"/>
      <c r="BB1036" s="11"/>
      <c r="BC1036" s="11"/>
      <c r="BD1036" s="11"/>
      <c r="BE1036" s="11"/>
      <c r="BF1036" s="11"/>
      <c r="BG1036" s="11"/>
      <c r="BH1036" s="11"/>
      <c r="BI1036" s="11"/>
      <c r="BJ1036" s="11"/>
      <c r="BK1036" s="11"/>
      <c r="BL1036" s="11"/>
      <c r="BM1036" s="11"/>
      <c r="BN1036" s="11"/>
      <c r="BO1036" s="11"/>
      <c r="BP1036" s="11"/>
      <c r="BQ1036" s="11"/>
      <c r="BR1036" s="11"/>
      <c r="BS1036" s="11"/>
      <c r="BT1036" s="11"/>
      <c r="BU1036" s="11"/>
      <c r="BV1036" s="11"/>
      <c r="BW1036" s="11"/>
      <c r="BX1036" s="11"/>
      <c r="BY1036" s="11"/>
      <c r="BZ1036" s="11"/>
      <c r="CA1036" s="11"/>
      <c r="CB1036" s="11"/>
      <c r="CC1036" s="11"/>
      <c r="CD1036" s="11"/>
      <c r="CE1036" s="11"/>
      <c r="CF1036" s="11"/>
      <c r="CG1036" s="11"/>
      <c r="CH1036" s="11"/>
      <c r="CI1036" s="11"/>
      <c r="CJ1036" s="11"/>
      <c r="CK1036" s="11"/>
      <c r="CL1036" s="11"/>
    </row>
    <row r="1037" s="1" customFormat="1" spans="2:90">
      <c r="B1037" s="6"/>
      <c r="C1037" s="1"/>
      <c r="D1037" s="1"/>
      <c r="E1037" s="7"/>
      <c r="F1037" s="1"/>
      <c r="G1037" s="1"/>
      <c r="H1037" s="1"/>
      <c r="I1037" s="7"/>
      <c r="J1037" s="1"/>
      <c r="K1037" s="1"/>
      <c r="L1037" s="8"/>
      <c r="M1037" s="7"/>
      <c r="N1037" s="1"/>
      <c r="O1037" s="1"/>
      <c r="P1037" s="9"/>
      <c r="Q1037" s="10"/>
      <c r="R1037" s="10"/>
      <c r="S1037" s="10"/>
      <c r="T1037" s="10"/>
      <c r="U1037" s="10"/>
      <c r="V1037" s="10"/>
      <c r="W1037" s="10"/>
      <c r="X1037" s="11"/>
      <c r="Y1037" s="11"/>
      <c r="Z1037" s="11"/>
      <c r="AA1037" s="11"/>
      <c r="AB1037" s="11"/>
      <c r="AC1037" s="11"/>
      <c r="AD1037" s="11"/>
      <c r="AE1037" s="11"/>
      <c r="AF1037" s="11"/>
      <c r="AG1037" s="11"/>
      <c r="AH1037" s="11"/>
      <c r="AI1037" s="11"/>
      <c r="AJ1037" s="11"/>
      <c r="AK1037" s="11"/>
      <c r="AL1037" s="11"/>
      <c r="AM1037" s="11"/>
      <c r="AN1037" s="11"/>
      <c r="AO1037" s="11"/>
      <c r="AP1037" s="11"/>
      <c r="AQ1037" s="11"/>
      <c r="AR1037" s="11"/>
      <c r="AS1037" s="11"/>
      <c r="AT1037" s="11"/>
      <c r="AU1037" s="11"/>
      <c r="AV1037" s="11"/>
      <c r="AW1037" s="11"/>
      <c r="AX1037" s="11"/>
      <c r="AY1037" s="11"/>
      <c r="AZ1037" s="11"/>
      <c r="BA1037" s="11"/>
      <c r="BB1037" s="11"/>
      <c r="BC1037" s="11"/>
      <c r="BD1037" s="11"/>
      <c r="BE1037" s="11"/>
      <c r="BF1037" s="11"/>
      <c r="BG1037" s="11"/>
      <c r="BH1037" s="11"/>
      <c r="BI1037" s="11"/>
      <c r="BJ1037" s="11"/>
      <c r="BK1037" s="11"/>
      <c r="BL1037" s="11"/>
      <c r="BM1037" s="11"/>
      <c r="BN1037" s="11"/>
      <c r="BO1037" s="11"/>
      <c r="BP1037" s="11"/>
      <c r="BQ1037" s="11"/>
      <c r="BR1037" s="11"/>
      <c r="BS1037" s="11"/>
      <c r="BT1037" s="11"/>
      <c r="BU1037" s="11"/>
      <c r="BV1037" s="11"/>
      <c r="BW1037" s="11"/>
      <c r="BX1037" s="11"/>
      <c r="BY1037" s="11"/>
      <c r="BZ1037" s="11"/>
      <c r="CA1037" s="11"/>
      <c r="CB1037" s="11"/>
      <c r="CC1037" s="11"/>
      <c r="CD1037" s="11"/>
      <c r="CE1037" s="11"/>
      <c r="CF1037" s="11"/>
      <c r="CG1037" s="11"/>
      <c r="CH1037" s="11"/>
      <c r="CI1037" s="11"/>
      <c r="CJ1037" s="11"/>
      <c r="CK1037" s="11"/>
      <c r="CL1037" s="11"/>
    </row>
    <row r="1038" s="1" customFormat="1" spans="2:90">
      <c r="B1038" s="6"/>
      <c r="C1038" s="1"/>
      <c r="D1038" s="1"/>
      <c r="E1038" s="7"/>
      <c r="F1038" s="1"/>
      <c r="G1038" s="1"/>
      <c r="H1038" s="1"/>
      <c r="I1038" s="7"/>
      <c r="J1038" s="1"/>
      <c r="K1038" s="1"/>
      <c r="L1038" s="8"/>
      <c r="M1038" s="7"/>
      <c r="N1038" s="1"/>
      <c r="O1038" s="1"/>
      <c r="P1038" s="9"/>
      <c r="Q1038" s="10"/>
      <c r="R1038" s="10"/>
      <c r="S1038" s="10"/>
      <c r="T1038" s="10"/>
      <c r="U1038" s="10"/>
      <c r="V1038" s="10"/>
      <c r="W1038" s="10"/>
      <c r="X1038" s="11"/>
      <c r="Y1038" s="11"/>
      <c r="Z1038" s="11"/>
      <c r="AA1038" s="11"/>
      <c r="AB1038" s="11"/>
      <c r="AC1038" s="11"/>
      <c r="AD1038" s="11"/>
      <c r="AE1038" s="11"/>
      <c r="AF1038" s="11"/>
      <c r="AG1038" s="11"/>
      <c r="AH1038" s="11"/>
      <c r="AI1038" s="11"/>
      <c r="AJ1038" s="11"/>
      <c r="AK1038" s="11"/>
      <c r="AL1038" s="11"/>
      <c r="AM1038" s="11"/>
      <c r="AN1038" s="11"/>
      <c r="AO1038" s="11"/>
      <c r="AP1038" s="11"/>
      <c r="AQ1038" s="11"/>
      <c r="AR1038" s="11"/>
      <c r="AS1038" s="11"/>
      <c r="AT1038" s="11"/>
      <c r="AU1038" s="11"/>
      <c r="AV1038" s="11"/>
      <c r="AW1038" s="11"/>
      <c r="AX1038" s="11"/>
      <c r="AY1038" s="11"/>
      <c r="AZ1038" s="11"/>
      <c r="BA1038" s="11"/>
      <c r="BB1038" s="11"/>
      <c r="BC1038" s="11"/>
      <c r="BD1038" s="11"/>
      <c r="BE1038" s="11"/>
      <c r="BF1038" s="11"/>
      <c r="BG1038" s="11"/>
      <c r="BH1038" s="11"/>
      <c r="BI1038" s="11"/>
      <c r="BJ1038" s="11"/>
      <c r="BK1038" s="11"/>
      <c r="BL1038" s="11"/>
      <c r="BM1038" s="11"/>
      <c r="BN1038" s="11"/>
      <c r="BO1038" s="11"/>
      <c r="BP1038" s="11"/>
      <c r="BQ1038" s="11"/>
      <c r="BR1038" s="11"/>
      <c r="BS1038" s="11"/>
      <c r="BT1038" s="11"/>
      <c r="BU1038" s="11"/>
      <c r="BV1038" s="11"/>
      <c r="BW1038" s="11"/>
      <c r="BX1038" s="11"/>
      <c r="BY1038" s="11"/>
      <c r="BZ1038" s="11"/>
      <c r="CA1038" s="11"/>
      <c r="CB1038" s="11"/>
      <c r="CC1038" s="11"/>
      <c r="CD1038" s="11"/>
      <c r="CE1038" s="11"/>
      <c r="CF1038" s="11"/>
      <c r="CG1038" s="11"/>
      <c r="CH1038" s="11"/>
      <c r="CI1038" s="11"/>
      <c r="CJ1038" s="11"/>
      <c r="CK1038" s="11"/>
      <c r="CL1038" s="11"/>
    </row>
    <row r="1039" s="1" customFormat="1" spans="2:90">
      <c r="B1039" s="6"/>
      <c r="C1039" s="1"/>
      <c r="D1039" s="1"/>
      <c r="E1039" s="7"/>
      <c r="F1039" s="1"/>
      <c r="G1039" s="1"/>
      <c r="H1039" s="1"/>
      <c r="I1039" s="7"/>
      <c r="J1039" s="1"/>
      <c r="K1039" s="1"/>
      <c r="L1039" s="8"/>
      <c r="M1039" s="7"/>
      <c r="N1039" s="1"/>
      <c r="O1039" s="1"/>
      <c r="P1039" s="9"/>
      <c r="Q1039" s="10"/>
      <c r="R1039" s="10"/>
      <c r="S1039" s="10"/>
      <c r="T1039" s="10"/>
      <c r="U1039" s="10"/>
      <c r="V1039" s="10"/>
      <c r="W1039" s="10"/>
      <c r="X1039" s="11"/>
      <c r="Y1039" s="11"/>
      <c r="Z1039" s="11"/>
      <c r="AA1039" s="11"/>
      <c r="AB1039" s="11"/>
      <c r="AC1039" s="11"/>
      <c r="AD1039" s="11"/>
      <c r="AE1039" s="11"/>
      <c r="AF1039" s="11"/>
      <c r="AG1039" s="11"/>
      <c r="AH1039" s="11"/>
      <c r="AI1039" s="11"/>
      <c r="AJ1039" s="11"/>
      <c r="AK1039" s="11"/>
      <c r="AL1039" s="11"/>
      <c r="AM1039" s="11"/>
      <c r="AN1039" s="11"/>
      <c r="AO1039" s="11"/>
      <c r="AP1039" s="11"/>
      <c r="AQ1039" s="11"/>
      <c r="AR1039" s="11"/>
      <c r="AS1039" s="11"/>
      <c r="AT1039" s="11"/>
      <c r="AU1039" s="11"/>
      <c r="AV1039" s="11"/>
      <c r="AW1039" s="11"/>
      <c r="AX1039" s="11"/>
      <c r="AY1039" s="11"/>
      <c r="AZ1039" s="11"/>
      <c r="BA1039" s="11"/>
      <c r="BB1039" s="11"/>
      <c r="BC1039" s="11"/>
      <c r="BD1039" s="11"/>
      <c r="BE1039" s="11"/>
      <c r="BF1039" s="11"/>
      <c r="BG1039" s="11"/>
      <c r="BH1039" s="11"/>
      <c r="BI1039" s="11"/>
      <c r="BJ1039" s="11"/>
      <c r="BK1039" s="11"/>
      <c r="BL1039" s="11"/>
      <c r="BM1039" s="11"/>
      <c r="BN1039" s="11"/>
      <c r="BO1039" s="11"/>
      <c r="BP1039" s="11"/>
      <c r="BQ1039" s="11"/>
      <c r="BR1039" s="11"/>
      <c r="BS1039" s="11"/>
      <c r="BT1039" s="11"/>
      <c r="BU1039" s="11"/>
      <c r="BV1039" s="11"/>
      <c r="BW1039" s="11"/>
      <c r="BX1039" s="11"/>
      <c r="BY1039" s="11"/>
      <c r="BZ1039" s="11"/>
      <c r="CA1039" s="11"/>
      <c r="CB1039" s="11"/>
      <c r="CC1039" s="11"/>
      <c r="CD1039" s="11"/>
      <c r="CE1039" s="11"/>
      <c r="CF1039" s="11"/>
      <c r="CG1039" s="11"/>
      <c r="CH1039" s="11"/>
      <c r="CI1039" s="11"/>
      <c r="CJ1039" s="11"/>
      <c r="CK1039" s="11"/>
      <c r="CL1039" s="11"/>
    </row>
    <row r="1040" s="1" customFormat="1" spans="2:90">
      <c r="B1040" s="6"/>
      <c r="C1040" s="1"/>
      <c r="D1040" s="1"/>
      <c r="E1040" s="7"/>
      <c r="F1040" s="1"/>
      <c r="G1040" s="1"/>
      <c r="H1040" s="1"/>
      <c r="I1040" s="7"/>
      <c r="J1040" s="1"/>
      <c r="K1040" s="1"/>
      <c r="L1040" s="8"/>
      <c r="M1040" s="7"/>
      <c r="N1040" s="1"/>
      <c r="O1040" s="1"/>
      <c r="P1040" s="9"/>
      <c r="Q1040" s="10"/>
      <c r="R1040" s="10"/>
      <c r="S1040" s="10"/>
      <c r="T1040" s="10"/>
      <c r="U1040" s="10"/>
      <c r="V1040" s="10"/>
      <c r="W1040" s="10"/>
      <c r="X1040" s="11"/>
      <c r="Y1040" s="11"/>
      <c r="Z1040" s="11"/>
      <c r="AA1040" s="11"/>
      <c r="AB1040" s="11"/>
      <c r="AC1040" s="11"/>
      <c r="AD1040" s="11"/>
      <c r="AE1040" s="11"/>
      <c r="AF1040" s="11"/>
      <c r="AG1040" s="11"/>
      <c r="AH1040" s="11"/>
      <c r="AI1040" s="11"/>
      <c r="AJ1040" s="11"/>
      <c r="AK1040" s="11"/>
      <c r="AL1040" s="11"/>
      <c r="AM1040" s="11"/>
      <c r="AN1040" s="11"/>
      <c r="AO1040" s="11"/>
      <c r="AP1040" s="11"/>
      <c r="AQ1040" s="11"/>
      <c r="AR1040" s="11"/>
      <c r="AS1040" s="11"/>
      <c r="AT1040" s="11"/>
      <c r="AU1040" s="11"/>
      <c r="AV1040" s="11"/>
      <c r="AW1040" s="11"/>
      <c r="AX1040" s="11"/>
      <c r="AY1040" s="11"/>
      <c r="AZ1040" s="11"/>
      <c r="BA1040" s="11"/>
      <c r="BB1040" s="11"/>
      <c r="BC1040" s="11"/>
      <c r="BD1040" s="11"/>
      <c r="BE1040" s="11"/>
      <c r="BF1040" s="11"/>
      <c r="BG1040" s="11"/>
      <c r="BH1040" s="11"/>
      <c r="BI1040" s="11"/>
      <c r="BJ1040" s="11"/>
      <c r="BK1040" s="11"/>
      <c r="BL1040" s="11"/>
      <c r="BM1040" s="11"/>
      <c r="BN1040" s="11"/>
      <c r="BO1040" s="11"/>
      <c r="BP1040" s="11"/>
      <c r="BQ1040" s="11"/>
      <c r="BR1040" s="11"/>
      <c r="BS1040" s="11"/>
      <c r="BT1040" s="11"/>
      <c r="BU1040" s="11"/>
      <c r="BV1040" s="11"/>
      <c r="BW1040" s="11"/>
      <c r="BX1040" s="11"/>
      <c r="BY1040" s="11"/>
      <c r="BZ1040" s="11"/>
      <c r="CA1040" s="11"/>
      <c r="CB1040" s="11"/>
      <c r="CC1040" s="11"/>
      <c r="CD1040" s="11"/>
      <c r="CE1040" s="11"/>
      <c r="CF1040" s="11"/>
      <c r="CG1040" s="11"/>
      <c r="CH1040" s="11"/>
      <c r="CI1040" s="11"/>
      <c r="CJ1040" s="11"/>
      <c r="CK1040" s="11"/>
      <c r="CL1040" s="11"/>
    </row>
    <row r="1041" s="1" customFormat="1" spans="2:90">
      <c r="B1041" s="6"/>
      <c r="C1041" s="1"/>
      <c r="D1041" s="1"/>
      <c r="E1041" s="7"/>
      <c r="F1041" s="1"/>
      <c r="G1041" s="1"/>
      <c r="H1041" s="1"/>
      <c r="I1041" s="7"/>
      <c r="J1041" s="1"/>
      <c r="K1041" s="1"/>
      <c r="L1041" s="8"/>
      <c r="M1041" s="7"/>
      <c r="N1041" s="1"/>
      <c r="O1041" s="1"/>
      <c r="P1041" s="9"/>
      <c r="Q1041" s="10"/>
      <c r="R1041" s="10"/>
      <c r="S1041" s="10"/>
      <c r="T1041" s="10"/>
      <c r="U1041" s="10"/>
      <c r="V1041" s="10"/>
      <c r="W1041" s="10"/>
      <c r="X1041" s="11"/>
      <c r="Y1041" s="11"/>
      <c r="Z1041" s="11"/>
      <c r="AA1041" s="11"/>
      <c r="AB1041" s="11"/>
      <c r="AC1041" s="11"/>
      <c r="AD1041" s="11"/>
      <c r="AE1041" s="11"/>
      <c r="AF1041" s="11"/>
      <c r="AG1041" s="11"/>
      <c r="AH1041" s="11"/>
      <c r="AI1041" s="11"/>
      <c r="AJ1041" s="11"/>
      <c r="AK1041" s="11"/>
      <c r="AL1041" s="11"/>
      <c r="AM1041" s="11"/>
      <c r="AN1041" s="11"/>
      <c r="AO1041" s="11"/>
      <c r="AP1041" s="11"/>
      <c r="AQ1041" s="11"/>
      <c r="AR1041" s="11"/>
      <c r="AS1041" s="11"/>
      <c r="AT1041" s="11"/>
      <c r="AU1041" s="11"/>
      <c r="AV1041" s="11"/>
      <c r="AW1041" s="11"/>
      <c r="AX1041" s="11"/>
      <c r="AY1041" s="11"/>
      <c r="AZ1041" s="11"/>
      <c r="BA1041" s="11"/>
      <c r="BB1041" s="11"/>
      <c r="BC1041" s="11"/>
      <c r="BD1041" s="11"/>
      <c r="BE1041" s="11"/>
      <c r="BF1041" s="11"/>
      <c r="BG1041" s="11"/>
      <c r="BH1041" s="11"/>
      <c r="BI1041" s="11"/>
      <c r="BJ1041" s="11"/>
      <c r="BK1041" s="11"/>
      <c r="BL1041" s="11"/>
      <c r="BM1041" s="11"/>
      <c r="BN1041" s="11"/>
      <c r="BO1041" s="11"/>
      <c r="BP1041" s="11"/>
      <c r="BQ1041" s="11"/>
      <c r="BR1041" s="11"/>
      <c r="BS1041" s="11"/>
      <c r="BT1041" s="11"/>
      <c r="BU1041" s="11"/>
      <c r="BV1041" s="11"/>
      <c r="BW1041" s="11"/>
      <c r="BX1041" s="11"/>
      <c r="BY1041" s="11"/>
      <c r="BZ1041" s="11"/>
      <c r="CA1041" s="11"/>
      <c r="CB1041" s="11"/>
      <c r="CC1041" s="11"/>
      <c r="CD1041" s="11"/>
      <c r="CE1041" s="11"/>
      <c r="CF1041" s="11"/>
      <c r="CG1041" s="11"/>
      <c r="CH1041" s="11"/>
      <c r="CI1041" s="11"/>
      <c r="CJ1041" s="11"/>
      <c r="CK1041" s="11"/>
      <c r="CL1041" s="11"/>
    </row>
    <row r="1042" s="1" customFormat="1" spans="2:90">
      <c r="B1042" s="6"/>
      <c r="C1042" s="1"/>
      <c r="D1042" s="1"/>
      <c r="E1042" s="7"/>
      <c r="F1042" s="1"/>
      <c r="G1042" s="1"/>
      <c r="H1042" s="1"/>
      <c r="I1042" s="7"/>
      <c r="J1042" s="1"/>
      <c r="K1042" s="1"/>
      <c r="L1042" s="8"/>
      <c r="M1042" s="7"/>
      <c r="N1042" s="1"/>
      <c r="O1042" s="1"/>
      <c r="P1042" s="9"/>
      <c r="Q1042" s="10"/>
      <c r="R1042" s="10"/>
      <c r="S1042" s="10"/>
      <c r="T1042" s="10"/>
      <c r="U1042" s="10"/>
      <c r="V1042" s="10"/>
      <c r="W1042" s="10"/>
      <c r="X1042" s="11"/>
      <c r="Y1042" s="11"/>
      <c r="Z1042" s="11"/>
      <c r="AA1042" s="11"/>
      <c r="AB1042" s="11"/>
      <c r="AC1042" s="11"/>
      <c r="AD1042" s="11"/>
      <c r="AE1042" s="11"/>
      <c r="AF1042" s="11"/>
      <c r="AG1042" s="11"/>
      <c r="AH1042" s="11"/>
      <c r="AI1042" s="11"/>
      <c r="AJ1042" s="11"/>
      <c r="AK1042" s="11"/>
      <c r="AL1042" s="11"/>
      <c r="AM1042" s="11"/>
      <c r="AN1042" s="11"/>
      <c r="AO1042" s="11"/>
      <c r="AP1042" s="11"/>
      <c r="AQ1042" s="11"/>
      <c r="AR1042" s="11"/>
      <c r="AS1042" s="11"/>
      <c r="AT1042" s="11"/>
      <c r="AU1042" s="11"/>
      <c r="AV1042" s="11"/>
      <c r="AW1042" s="11"/>
      <c r="AX1042" s="11"/>
      <c r="AY1042" s="11"/>
      <c r="AZ1042" s="11"/>
      <c r="BA1042" s="11"/>
      <c r="BB1042" s="11"/>
      <c r="BC1042" s="11"/>
      <c r="BD1042" s="11"/>
      <c r="BE1042" s="11"/>
      <c r="BF1042" s="11"/>
      <c r="BG1042" s="11"/>
      <c r="BH1042" s="11"/>
      <c r="BI1042" s="11"/>
      <c r="BJ1042" s="11"/>
      <c r="BK1042" s="11"/>
      <c r="BL1042" s="11"/>
      <c r="BM1042" s="11"/>
      <c r="BN1042" s="11"/>
      <c r="BO1042" s="11"/>
      <c r="BP1042" s="11"/>
      <c r="BQ1042" s="11"/>
      <c r="BR1042" s="11"/>
      <c r="BS1042" s="11"/>
      <c r="BT1042" s="11"/>
      <c r="BU1042" s="11"/>
      <c r="BV1042" s="11"/>
      <c r="BW1042" s="11"/>
      <c r="BX1042" s="11"/>
      <c r="BY1042" s="11"/>
      <c r="BZ1042" s="11"/>
      <c r="CA1042" s="11"/>
      <c r="CB1042" s="11"/>
      <c r="CC1042" s="11"/>
      <c r="CD1042" s="11"/>
      <c r="CE1042" s="11"/>
      <c r="CF1042" s="11"/>
      <c r="CG1042" s="11"/>
      <c r="CH1042" s="11"/>
      <c r="CI1042" s="11"/>
      <c r="CJ1042" s="11"/>
      <c r="CK1042" s="11"/>
      <c r="CL1042" s="11"/>
    </row>
    <row r="1043" s="1" customFormat="1" spans="2:90">
      <c r="B1043" s="6"/>
      <c r="C1043" s="1"/>
      <c r="D1043" s="1"/>
      <c r="E1043" s="7"/>
      <c r="F1043" s="1"/>
      <c r="G1043" s="1"/>
      <c r="H1043" s="1"/>
      <c r="I1043" s="7"/>
      <c r="J1043" s="1"/>
      <c r="K1043" s="1"/>
      <c r="L1043" s="8"/>
      <c r="M1043" s="7"/>
      <c r="N1043" s="1"/>
      <c r="O1043" s="1"/>
      <c r="P1043" s="9"/>
      <c r="Q1043" s="10"/>
      <c r="R1043" s="10"/>
      <c r="S1043" s="10"/>
      <c r="T1043" s="10"/>
      <c r="U1043" s="10"/>
      <c r="V1043" s="10"/>
      <c r="W1043" s="10"/>
      <c r="X1043" s="11"/>
      <c r="Y1043" s="11"/>
      <c r="Z1043" s="11"/>
      <c r="AA1043" s="11"/>
      <c r="AB1043" s="11"/>
      <c r="AC1043" s="11"/>
      <c r="AD1043" s="11"/>
      <c r="AE1043" s="11"/>
      <c r="AF1043" s="11"/>
      <c r="AG1043" s="11"/>
      <c r="AH1043" s="11"/>
      <c r="AI1043" s="11"/>
      <c r="AJ1043" s="11"/>
      <c r="AK1043" s="11"/>
      <c r="AL1043" s="11"/>
      <c r="AM1043" s="11"/>
      <c r="AN1043" s="11"/>
      <c r="AO1043" s="11"/>
      <c r="AP1043" s="11"/>
      <c r="AQ1043" s="11"/>
      <c r="AR1043" s="11"/>
      <c r="AS1043" s="11"/>
      <c r="AT1043" s="11"/>
      <c r="AU1043" s="11"/>
      <c r="AV1043" s="11"/>
      <c r="AW1043" s="11"/>
      <c r="AX1043" s="11"/>
      <c r="AY1043" s="11"/>
      <c r="AZ1043" s="11"/>
      <c r="BA1043" s="11"/>
      <c r="BB1043" s="11"/>
      <c r="BC1043" s="11"/>
      <c r="BD1043" s="11"/>
      <c r="BE1043" s="11"/>
      <c r="BF1043" s="11"/>
      <c r="BG1043" s="11"/>
      <c r="BH1043" s="11"/>
      <c r="BI1043" s="11"/>
      <c r="BJ1043" s="11"/>
      <c r="BK1043" s="11"/>
      <c r="BL1043" s="11"/>
      <c r="BM1043" s="11"/>
      <c r="BN1043" s="11"/>
      <c r="BO1043" s="11"/>
      <c r="BP1043" s="11"/>
      <c r="BQ1043" s="11"/>
      <c r="BR1043" s="11"/>
      <c r="BS1043" s="11"/>
      <c r="BT1043" s="11"/>
      <c r="BU1043" s="11"/>
      <c r="BV1043" s="11"/>
      <c r="BW1043" s="11"/>
      <c r="BX1043" s="11"/>
      <c r="BY1043" s="11"/>
      <c r="BZ1043" s="11"/>
      <c r="CA1043" s="11"/>
      <c r="CB1043" s="11"/>
      <c r="CC1043" s="11"/>
      <c r="CD1043" s="11"/>
      <c r="CE1043" s="11"/>
      <c r="CF1043" s="11"/>
      <c r="CG1043" s="11"/>
      <c r="CH1043" s="11"/>
      <c r="CI1043" s="11"/>
      <c r="CJ1043" s="11"/>
      <c r="CK1043" s="11"/>
      <c r="CL1043" s="11"/>
    </row>
    <row r="1044" s="1" customFormat="1" spans="2:90">
      <c r="B1044" s="6"/>
      <c r="C1044" s="1"/>
      <c r="D1044" s="1"/>
      <c r="E1044" s="7"/>
      <c r="F1044" s="1"/>
      <c r="G1044" s="1"/>
      <c r="H1044" s="1"/>
      <c r="I1044" s="7"/>
      <c r="J1044" s="1"/>
      <c r="K1044" s="1"/>
      <c r="L1044" s="8"/>
      <c r="M1044" s="7"/>
      <c r="N1044" s="1"/>
      <c r="O1044" s="1"/>
      <c r="P1044" s="9"/>
      <c r="Q1044" s="10"/>
      <c r="R1044" s="10"/>
      <c r="S1044" s="10"/>
      <c r="T1044" s="10"/>
      <c r="U1044" s="10"/>
      <c r="V1044" s="10"/>
      <c r="W1044" s="10"/>
      <c r="X1044" s="11"/>
      <c r="Y1044" s="11"/>
      <c r="Z1044" s="11"/>
      <c r="AA1044" s="11"/>
      <c r="AB1044" s="11"/>
      <c r="AC1044" s="11"/>
      <c r="AD1044" s="11"/>
      <c r="AE1044" s="11"/>
      <c r="AF1044" s="11"/>
      <c r="AG1044" s="11"/>
      <c r="AH1044" s="11"/>
      <c r="AI1044" s="11"/>
      <c r="AJ1044" s="11"/>
      <c r="AK1044" s="11"/>
      <c r="AL1044" s="11"/>
      <c r="AM1044" s="11"/>
      <c r="AN1044" s="11"/>
      <c r="AO1044" s="11"/>
      <c r="AP1044" s="11"/>
      <c r="AQ1044" s="11"/>
      <c r="AR1044" s="11"/>
      <c r="AS1044" s="11"/>
      <c r="AT1044" s="11"/>
      <c r="AU1044" s="11"/>
      <c r="AV1044" s="11"/>
      <c r="AW1044" s="11"/>
      <c r="AX1044" s="11"/>
      <c r="AY1044" s="11"/>
      <c r="AZ1044" s="11"/>
      <c r="BA1044" s="11"/>
      <c r="BB1044" s="11"/>
      <c r="BC1044" s="11"/>
      <c r="BD1044" s="11"/>
      <c r="BE1044" s="11"/>
      <c r="BF1044" s="11"/>
      <c r="BG1044" s="11"/>
      <c r="BH1044" s="11"/>
      <c r="BI1044" s="11"/>
      <c r="BJ1044" s="11"/>
      <c r="BK1044" s="11"/>
      <c r="BL1044" s="11"/>
      <c r="BM1044" s="11"/>
      <c r="BN1044" s="11"/>
      <c r="BO1044" s="11"/>
      <c r="BP1044" s="11"/>
      <c r="BQ1044" s="11"/>
      <c r="BR1044" s="11"/>
      <c r="BS1044" s="11"/>
      <c r="BT1044" s="11"/>
      <c r="BU1044" s="11"/>
      <c r="BV1044" s="11"/>
      <c r="BW1044" s="11"/>
      <c r="BX1044" s="11"/>
      <c r="BY1044" s="11"/>
      <c r="BZ1044" s="11"/>
      <c r="CA1044" s="11"/>
      <c r="CB1044" s="11"/>
      <c r="CC1044" s="11"/>
      <c r="CD1044" s="11"/>
      <c r="CE1044" s="11"/>
      <c r="CF1044" s="11"/>
      <c r="CG1044" s="11"/>
      <c r="CH1044" s="11"/>
      <c r="CI1044" s="11"/>
      <c r="CJ1044" s="11"/>
      <c r="CK1044" s="11"/>
      <c r="CL1044" s="11"/>
    </row>
    <row r="1045" s="1" customFormat="1" spans="2:90">
      <c r="B1045" s="6"/>
      <c r="C1045" s="1"/>
      <c r="D1045" s="1"/>
      <c r="E1045" s="7"/>
      <c r="F1045" s="1"/>
      <c r="G1045" s="1"/>
      <c r="H1045" s="1"/>
      <c r="I1045" s="7"/>
      <c r="J1045" s="1"/>
      <c r="K1045" s="1"/>
      <c r="L1045" s="8"/>
      <c r="M1045" s="7"/>
      <c r="N1045" s="1"/>
      <c r="O1045" s="1"/>
      <c r="P1045" s="9"/>
      <c r="Q1045" s="10"/>
      <c r="R1045" s="10"/>
      <c r="S1045" s="10"/>
      <c r="T1045" s="10"/>
      <c r="U1045" s="10"/>
      <c r="V1045" s="10"/>
      <c r="W1045" s="10"/>
      <c r="X1045" s="11"/>
      <c r="Y1045" s="11"/>
      <c r="Z1045" s="11"/>
      <c r="AA1045" s="11"/>
      <c r="AB1045" s="11"/>
      <c r="AC1045" s="11"/>
      <c r="AD1045" s="11"/>
      <c r="AE1045" s="11"/>
      <c r="AF1045" s="11"/>
      <c r="AG1045" s="11"/>
      <c r="AH1045" s="11"/>
      <c r="AI1045" s="11"/>
      <c r="AJ1045" s="11"/>
      <c r="AK1045" s="11"/>
      <c r="AL1045" s="11"/>
      <c r="AM1045" s="11"/>
      <c r="AN1045" s="11"/>
      <c r="AO1045" s="11"/>
      <c r="AP1045" s="11"/>
      <c r="AQ1045" s="11"/>
      <c r="AR1045" s="11"/>
      <c r="AS1045" s="11"/>
      <c r="AT1045" s="11"/>
      <c r="AU1045" s="11"/>
      <c r="AV1045" s="11"/>
      <c r="AW1045" s="11"/>
      <c r="AX1045" s="11"/>
      <c r="AY1045" s="11"/>
      <c r="AZ1045" s="11"/>
      <c r="BA1045" s="11"/>
      <c r="BB1045" s="11"/>
      <c r="BC1045" s="11"/>
      <c r="BD1045" s="11"/>
      <c r="BE1045" s="11"/>
      <c r="BF1045" s="11"/>
      <c r="BG1045" s="11"/>
      <c r="BH1045" s="11"/>
      <c r="BI1045" s="11"/>
      <c r="BJ1045" s="11"/>
      <c r="BK1045" s="11"/>
      <c r="BL1045" s="11"/>
      <c r="BM1045" s="11"/>
      <c r="BN1045" s="11"/>
      <c r="BO1045" s="11"/>
      <c r="BP1045" s="11"/>
      <c r="BQ1045" s="11"/>
      <c r="BR1045" s="11"/>
      <c r="BS1045" s="11"/>
      <c r="BT1045" s="11"/>
      <c r="BU1045" s="11"/>
      <c r="BV1045" s="11"/>
      <c r="BW1045" s="11"/>
      <c r="BX1045" s="11"/>
      <c r="BY1045" s="11"/>
      <c r="BZ1045" s="11"/>
      <c r="CA1045" s="11"/>
      <c r="CB1045" s="11"/>
      <c r="CC1045" s="11"/>
      <c r="CD1045" s="11"/>
      <c r="CE1045" s="11"/>
      <c r="CF1045" s="11"/>
      <c r="CG1045" s="11"/>
      <c r="CH1045" s="11"/>
      <c r="CI1045" s="11"/>
      <c r="CJ1045" s="11"/>
      <c r="CK1045" s="11"/>
      <c r="CL1045" s="11"/>
    </row>
    <row r="1046" s="1" customFormat="1" spans="2:90">
      <c r="B1046" s="6"/>
      <c r="C1046" s="1"/>
      <c r="D1046" s="1"/>
      <c r="E1046" s="7"/>
      <c r="F1046" s="1"/>
      <c r="G1046" s="1"/>
      <c r="H1046" s="1"/>
      <c r="I1046" s="7"/>
      <c r="J1046" s="1"/>
      <c r="K1046" s="1"/>
      <c r="L1046" s="8"/>
      <c r="M1046" s="7"/>
      <c r="N1046" s="1"/>
      <c r="O1046" s="1"/>
      <c r="P1046" s="9"/>
      <c r="Q1046" s="10"/>
      <c r="R1046" s="10"/>
      <c r="S1046" s="10"/>
      <c r="T1046" s="10"/>
      <c r="U1046" s="10"/>
      <c r="V1046" s="10"/>
      <c r="W1046" s="10"/>
      <c r="X1046" s="11"/>
      <c r="Y1046" s="11"/>
      <c r="Z1046" s="11"/>
      <c r="AA1046" s="11"/>
      <c r="AB1046" s="11"/>
      <c r="AC1046" s="11"/>
      <c r="AD1046" s="11"/>
      <c r="AE1046" s="11"/>
      <c r="AF1046" s="11"/>
      <c r="AG1046" s="11"/>
      <c r="AH1046" s="11"/>
      <c r="AI1046" s="11"/>
      <c r="AJ1046" s="11"/>
      <c r="AK1046" s="11"/>
      <c r="AL1046" s="11"/>
      <c r="AM1046" s="11"/>
      <c r="AN1046" s="11"/>
      <c r="AO1046" s="11"/>
      <c r="AP1046" s="11"/>
      <c r="AQ1046" s="11"/>
      <c r="AR1046" s="11"/>
      <c r="AS1046" s="11"/>
      <c r="AT1046" s="11"/>
      <c r="AU1046" s="11"/>
      <c r="AV1046" s="11"/>
      <c r="AW1046" s="11"/>
      <c r="AX1046" s="11"/>
      <c r="AY1046" s="11"/>
      <c r="AZ1046" s="11"/>
      <c r="BA1046" s="11"/>
      <c r="BB1046" s="11"/>
      <c r="BC1046" s="11"/>
      <c r="BD1046" s="11"/>
      <c r="BE1046" s="11"/>
      <c r="BF1046" s="11"/>
      <c r="BG1046" s="11"/>
      <c r="BH1046" s="11"/>
      <c r="BI1046" s="11"/>
      <c r="BJ1046" s="11"/>
      <c r="BK1046" s="11"/>
      <c r="BL1046" s="11"/>
      <c r="BM1046" s="11"/>
      <c r="BN1046" s="11"/>
      <c r="BO1046" s="11"/>
      <c r="BP1046" s="11"/>
      <c r="BQ1046" s="11"/>
      <c r="BR1046" s="11"/>
      <c r="BS1046" s="11"/>
      <c r="BT1046" s="11"/>
      <c r="BU1046" s="11"/>
      <c r="BV1046" s="11"/>
      <c r="BW1046" s="11"/>
      <c r="BX1046" s="11"/>
      <c r="BY1046" s="11"/>
      <c r="BZ1046" s="11"/>
      <c r="CA1046" s="11"/>
      <c r="CB1046" s="11"/>
      <c r="CC1046" s="11"/>
      <c r="CD1046" s="11"/>
      <c r="CE1046" s="11"/>
      <c r="CF1046" s="11"/>
      <c r="CG1046" s="11"/>
      <c r="CH1046" s="11"/>
      <c r="CI1046" s="11"/>
      <c r="CJ1046" s="11"/>
      <c r="CK1046" s="11"/>
      <c r="CL1046" s="11"/>
    </row>
    <row r="1047" s="1" customFormat="1" spans="2:90">
      <c r="B1047" s="6"/>
      <c r="C1047" s="1"/>
      <c r="D1047" s="1"/>
      <c r="E1047" s="7"/>
      <c r="F1047" s="1"/>
      <c r="G1047" s="1"/>
      <c r="H1047" s="1"/>
      <c r="I1047" s="7"/>
      <c r="J1047" s="1"/>
      <c r="K1047" s="1"/>
      <c r="L1047" s="8"/>
      <c r="M1047" s="7"/>
      <c r="N1047" s="1"/>
      <c r="O1047" s="1"/>
      <c r="P1047" s="9"/>
      <c r="Q1047" s="10"/>
      <c r="R1047" s="10"/>
      <c r="S1047" s="10"/>
      <c r="T1047" s="10"/>
      <c r="U1047" s="10"/>
      <c r="V1047" s="10"/>
      <c r="W1047" s="10"/>
      <c r="X1047" s="11"/>
      <c r="Y1047" s="11"/>
      <c r="Z1047" s="11"/>
      <c r="AA1047" s="11"/>
      <c r="AB1047" s="11"/>
      <c r="AC1047" s="11"/>
      <c r="AD1047" s="11"/>
      <c r="AE1047" s="11"/>
      <c r="AF1047" s="11"/>
      <c r="AG1047" s="11"/>
      <c r="AH1047" s="11"/>
      <c r="AI1047" s="11"/>
      <c r="AJ1047" s="11"/>
      <c r="AK1047" s="11"/>
      <c r="AL1047" s="11"/>
      <c r="AM1047" s="11"/>
      <c r="AN1047" s="11"/>
      <c r="AO1047" s="11"/>
      <c r="AP1047" s="11"/>
      <c r="AQ1047" s="11"/>
      <c r="AR1047" s="11"/>
      <c r="AS1047" s="11"/>
      <c r="AT1047" s="11"/>
      <c r="AU1047" s="11"/>
      <c r="AV1047" s="11"/>
      <c r="AW1047" s="11"/>
      <c r="AX1047" s="11"/>
      <c r="AY1047" s="11"/>
      <c r="AZ1047" s="11"/>
      <c r="BA1047" s="11"/>
      <c r="BB1047" s="11"/>
      <c r="BC1047" s="11"/>
      <c r="BD1047" s="11"/>
      <c r="BE1047" s="11"/>
      <c r="BF1047" s="11"/>
      <c r="BG1047" s="11"/>
      <c r="BH1047" s="11"/>
      <c r="BI1047" s="11"/>
      <c r="BJ1047" s="11"/>
      <c r="BK1047" s="11"/>
      <c r="BL1047" s="11"/>
      <c r="BM1047" s="11"/>
      <c r="BN1047" s="11"/>
      <c r="BO1047" s="11"/>
      <c r="BP1047" s="11"/>
      <c r="BQ1047" s="11"/>
      <c r="BR1047" s="11"/>
      <c r="BS1047" s="11"/>
      <c r="BT1047" s="11"/>
      <c r="BU1047" s="11"/>
      <c r="BV1047" s="11"/>
      <c r="BW1047" s="11"/>
      <c r="BX1047" s="11"/>
      <c r="BY1047" s="11"/>
      <c r="BZ1047" s="11"/>
      <c r="CA1047" s="11"/>
      <c r="CB1047" s="11"/>
      <c r="CC1047" s="11"/>
      <c r="CD1047" s="11"/>
      <c r="CE1047" s="11"/>
      <c r="CF1047" s="11"/>
      <c r="CG1047" s="11"/>
      <c r="CH1047" s="11"/>
      <c r="CI1047" s="11"/>
      <c r="CJ1047" s="11"/>
      <c r="CK1047" s="11"/>
      <c r="CL1047" s="11"/>
    </row>
    <row r="1048" s="1" customFormat="1" spans="2:90">
      <c r="B1048" s="6"/>
      <c r="C1048" s="1"/>
      <c r="D1048" s="1"/>
      <c r="E1048" s="7"/>
      <c r="F1048" s="1"/>
      <c r="G1048" s="1"/>
      <c r="H1048" s="1"/>
      <c r="I1048" s="7"/>
      <c r="J1048" s="1"/>
      <c r="K1048" s="1"/>
      <c r="L1048" s="8"/>
      <c r="M1048" s="7"/>
      <c r="N1048" s="1"/>
      <c r="O1048" s="1"/>
      <c r="P1048" s="9"/>
      <c r="Q1048" s="10"/>
      <c r="R1048" s="10"/>
      <c r="S1048" s="10"/>
      <c r="T1048" s="10"/>
      <c r="U1048" s="10"/>
      <c r="V1048" s="10"/>
      <c r="W1048" s="10"/>
      <c r="X1048" s="11"/>
      <c r="Y1048" s="11"/>
      <c r="Z1048" s="11"/>
      <c r="AA1048" s="11"/>
      <c r="AB1048" s="11"/>
      <c r="AC1048" s="11"/>
      <c r="AD1048" s="11"/>
      <c r="AE1048" s="11"/>
      <c r="AF1048" s="11"/>
      <c r="AG1048" s="11"/>
      <c r="AH1048" s="11"/>
      <c r="AI1048" s="11"/>
      <c r="AJ1048" s="11"/>
      <c r="AK1048" s="11"/>
      <c r="AL1048" s="11"/>
      <c r="AM1048" s="11"/>
      <c r="AN1048" s="11"/>
      <c r="AO1048" s="11"/>
      <c r="AP1048" s="11"/>
      <c r="AQ1048" s="11"/>
      <c r="AR1048" s="11"/>
      <c r="AS1048" s="11"/>
      <c r="AT1048" s="11"/>
      <c r="AU1048" s="11"/>
      <c r="AV1048" s="11"/>
      <c r="AW1048" s="11"/>
      <c r="AX1048" s="11"/>
      <c r="AY1048" s="11"/>
      <c r="AZ1048" s="11"/>
      <c r="BA1048" s="11"/>
      <c r="BB1048" s="11"/>
      <c r="BC1048" s="11"/>
      <c r="BD1048" s="11"/>
      <c r="BE1048" s="11"/>
      <c r="BF1048" s="11"/>
      <c r="BG1048" s="11"/>
      <c r="BH1048" s="11"/>
      <c r="BI1048" s="11"/>
      <c r="BJ1048" s="11"/>
      <c r="BK1048" s="11"/>
      <c r="BL1048" s="11"/>
      <c r="BM1048" s="11"/>
      <c r="BN1048" s="11"/>
      <c r="BO1048" s="11"/>
      <c r="BP1048" s="11"/>
      <c r="BQ1048" s="11"/>
      <c r="BR1048" s="11"/>
      <c r="BS1048" s="11"/>
      <c r="BT1048" s="11"/>
      <c r="BU1048" s="11"/>
      <c r="BV1048" s="11"/>
      <c r="BW1048" s="11"/>
      <c r="BX1048" s="11"/>
      <c r="BY1048" s="11"/>
      <c r="BZ1048" s="11"/>
      <c r="CA1048" s="11"/>
      <c r="CB1048" s="11"/>
      <c r="CC1048" s="11"/>
      <c r="CD1048" s="11"/>
      <c r="CE1048" s="11"/>
      <c r="CF1048" s="11"/>
      <c r="CG1048" s="11"/>
      <c r="CH1048" s="11"/>
      <c r="CI1048" s="11"/>
      <c r="CJ1048" s="11"/>
      <c r="CK1048" s="11"/>
      <c r="CL1048" s="11"/>
    </row>
    <row r="1049" s="1" customFormat="1" spans="2:90">
      <c r="B1049" s="6"/>
      <c r="C1049" s="1"/>
      <c r="D1049" s="1"/>
      <c r="E1049" s="7"/>
      <c r="F1049" s="1"/>
      <c r="G1049" s="1"/>
      <c r="H1049" s="1"/>
      <c r="I1049" s="7"/>
      <c r="J1049" s="1"/>
      <c r="K1049" s="1"/>
      <c r="L1049" s="8"/>
      <c r="M1049" s="7"/>
      <c r="N1049" s="1"/>
      <c r="O1049" s="1"/>
      <c r="P1049" s="9"/>
      <c r="Q1049" s="10"/>
      <c r="R1049" s="10"/>
      <c r="S1049" s="10"/>
      <c r="T1049" s="10"/>
      <c r="U1049" s="10"/>
      <c r="V1049" s="10"/>
      <c r="W1049" s="10"/>
      <c r="X1049" s="11"/>
      <c r="Y1049" s="11"/>
      <c r="Z1049" s="11"/>
      <c r="AA1049" s="11"/>
      <c r="AB1049" s="11"/>
      <c r="AC1049" s="11"/>
      <c r="AD1049" s="11"/>
      <c r="AE1049" s="11"/>
      <c r="AF1049" s="11"/>
      <c r="AG1049" s="11"/>
      <c r="AH1049" s="11"/>
      <c r="AI1049" s="11"/>
      <c r="AJ1049" s="11"/>
      <c r="AK1049" s="11"/>
      <c r="AL1049" s="11"/>
      <c r="AM1049" s="11"/>
      <c r="AN1049" s="11"/>
      <c r="AO1049" s="11"/>
      <c r="AP1049" s="11"/>
      <c r="AQ1049" s="11"/>
      <c r="AR1049" s="11"/>
      <c r="AS1049" s="11"/>
      <c r="AT1049" s="11"/>
      <c r="AU1049" s="11"/>
      <c r="AV1049" s="11"/>
      <c r="AW1049" s="11"/>
      <c r="AX1049" s="11"/>
      <c r="AY1049" s="11"/>
      <c r="AZ1049" s="11"/>
      <c r="BA1049" s="11"/>
      <c r="BB1049" s="11"/>
      <c r="BC1049" s="11"/>
      <c r="BD1049" s="11"/>
      <c r="BE1049" s="11"/>
      <c r="BF1049" s="11"/>
      <c r="BG1049" s="11"/>
      <c r="BH1049" s="11"/>
      <c r="BI1049" s="11"/>
      <c r="BJ1049" s="11"/>
      <c r="BK1049" s="11"/>
      <c r="BL1049" s="11"/>
      <c r="BM1049" s="11"/>
      <c r="BN1049" s="11"/>
      <c r="BO1049" s="11"/>
      <c r="BP1049" s="11"/>
      <c r="BQ1049" s="11"/>
      <c r="BR1049" s="11"/>
      <c r="BS1049" s="11"/>
      <c r="BT1049" s="11"/>
      <c r="BU1049" s="11"/>
      <c r="BV1049" s="11"/>
      <c r="BW1049" s="11"/>
      <c r="BX1049" s="11"/>
      <c r="BY1049" s="11"/>
      <c r="BZ1049" s="11"/>
      <c r="CA1049" s="11"/>
      <c r="CB1049" s="11"/>
      <c r="CC1049" s="11"/>
      <c r="CD1049" s="11"/>
      <c r="CE1049" s="11"/>
      <c r="CF1049" s="11"/>
      <c r="CG1049" s="11"/>
      <c r="CH1049" s="11"/>
      <c r="CI1049" s="11"/>
      <c r="CJ1049" s="11"/>
      <c r="CK1049" s="11"/>
      <c r="CL1049" s="11"/>
    </row>
    <row r="1050" s="1" customFormat="1" spans="2:90">
      <c r="B1050" s="6"/>
      <c r="C1050" s="1"/>
      <c r="D1050" s="1"/>
      <c r="E1050" s="7"/>
      <c r="F1050" s="1"/>
      <c r="G1050" s="1"/>
      <c r="H1050" s="1"/>
      <c r="I1050" s="7"/>
      <c r="J1050" s="1"/>
      <c r="K1050" s="1"/>
      <c r="L1050" s="8"/>
      <c r="M1050" s="7"/>
      <c r="N1050" s="1"/>
      <c r="O1050" s="1"/>
      <c r="P1050" s="9"/>
      <c r="Q1050" s="10"/>
      <c r="R1050" s="10"/>
      <c r="S1050" s="10"/>
      <c r="T1050" s="10"/>
      <c r="U1050" s="10"/>
      <c r="V1050" s="10"/>
      <c r="W1050" s="10"/>
      <c r="X1050" s="11"/>
      <c r="Y1050" s="11"/>
      <c r="Z1050" s="11"/>
      <c r="AA1050" s="11"/>
      <c r="AB1050" s="11"/>
      <c r="AC1050" s="11"/>
      <c r="AD1050" s="11"/>
      <c r="AE1050" s="11"/>
      <c r="AF1050" s="11"/>
      <c r="AG1050" s="11"/>
      <c r="AH1050" s="11"/>
      <c r="AI1050" s="11"/>
      <c r="AJ1050" s="11"/>
      <c r="AK1050" s="11"/>
      <c r="AL1050" s="11"/>
      <c r="AM1050" s="11"/>
      <c r="AN1050" s="11"/>
      <c r="AO1050" s="11"/>
      <c r="AP1050" s="11"/>
      <c r="AQ1050" s="11"/>
      <c r="AR1050" s="11"/>
      <c r="AS1050" s="11"/>
      <c r="AT1050" s="11"/>
      <c r="AU1050" s="11"/>
      <c r="AV1050" s="11"/>
      <c r="AW1050" s="11"/>
      <c r="AX1050" s="11"/>
      <c r="AY1050" s="11"/>
      <c r="AZ1050" s="11"/>
      <c r="BA1050" s="11"/>
      <c r="BB1050" s="11"/>
      <c r="BC1050" s="11"/>
      <c r="BD1050" s="11"/>
      <c r="BE1050" s="11"/>
      <c r="BF1050" s="11"/>
      <c r="BG1050" s="11"/>
      <c r="BH1050" s="11"/>
      <c r="BI1050" s="11"/>
      <c r="BJ1050" s="11"/>
      <c r="BK1050" s="11"/>
      <c r="BL1050" s="11"/>
      <c r="BM1050" s="11"/>
      <c r="BN1050" s="11"/>
      <c r="BO1050" s="11"/>
      <c r="BP1050" s="11"/>
      <c r="BQ1050" s="11"/>
      <c r="BR1050" s="11"/>
      <c r="BS1050" s="11"/>
      <c r="BT1050" s="11"/>
      <c r="BU1050" s="11"/>
      <c r="BV1050" s="11"/>
      <c r="BW1050" s="11"/>
      <c r="BX1050" s="11"/>
      <c r="BY1050" s="11"/>
      <c r="BZ1050" s="11"/>
      <c r="CA1050" s="11"/>
      <c r="CB1050" s="11"/>
      <c r="CC1050" s="11"/>
      <c r="CD1050" s="11"/>
      <c r="CE1050" s="11"/>
      <c r="CF1050" s="11"/>
      <c r="CG1050" s="11"/>
      <c r="CH1050" s="11"/>
      <c r="CI1050" s="11"/>
      <c r="CJ1050" s="11"/>
      <c r="CK1050" s="11"/>
      <c r="CL1050" s="11"/>
    </row>
    <row r="1051" s="1" customFormat="1" spans="2:90">
      <c r="B1051" s="6"/>
      <c r="C1051" s="1"/>
      <c r="D1051" s="1"/>
      <c r="E1051" s="7"/>
      <c r="F1051" s="1"/>
      <c r="G1051" s="1"/>
      <c r="H1051" s="1"/>
      <c r="I1051" s="7"/>
      <c r="J1051" s="1"/>
      <c r="K1051" s="1"/>
      <c r="L1051" s="8"/>
      <c r="M1051" s="7"/>
      <c r="N1051" s="1"/>
      <c r="O1051" s="1"/>
      <c r="P1051" s="9"/>
      <c r="Q1051" s="10"/>
      <c r="R1051" s="10"/>
      <c r="S1051" s="10"/>
      <c r="T1051" s="10"/>
      <c r="U1051" s="10"/>
      <c r="V1051" s="10"/>
      <c r="W1051" s="10"/>
      <c r="X1051" s="11"/>
      <c r="Y1051" s="11"/>
      <c r="Z1051" s="11"/>
      <c r="AA1051" s="11"/>
      <c r="AB1051" s="11"/>
      <c r="AC1051" s="11"/>
      <c r="AD1051" s="11"/>
      <c r="AE1051" s="11"/>
      <c r="AF1051" s="11"/>
      <c r="AG1051" s="11"/>
      <c r="AH1051" s="11"/>
      <c r="AI1051" s="11"/>
      <c r="AJ1051" s="11"/>
      <c r="AK1051" s="11"/>
      <c r="AL1051" s="11"/>
      <c r="AM1051" s="11"/>
      <c r="AN1051" s="11"/>
      <c r="AO1051" s="11"/>
      <c r="AP1051" s="11"/>
      <c r="AQ1051" s="11"/>
      <c r="AR1051" s="11"/>
      <c r="AS1051" s="11"/>
      <c r="AT1051" s="11"/>
      <c r="AU1051" s="11"/>
      <c r="AV1051" s="11"/>
      <c r="AW1051" s="11"/>
      <c r="AX1051" s="11"/>
      <c r="AY1051" s="11"/>
      <c r="AZ1051" s="11"/>
      <c r="BA1051" s="11"/>
      <c r="BB1051" s="11"/>
      <c r="BC1051" s="11"/>
      <c r="BD1051" s="11"/>
      <c r="BE1051" s="11"/>
      <c r="BF1051" s="11"/>
      <c r="BG1051" s="11"/>
      <c r="BH1051" s="11"/>
      <c r="BI1051" s="11"/>
      <c r="BJ1051" s="11"/>
      <c r="BK1051" s="11"/>
      <c r="BL1051" s="11"/>
      <c r="BM1051" s="11"/>
      <c r="BN1051" s="11"/>
      <c r="BO1051" s="11"/>
      <c r="BP1051" s="11"/>
      <c r="BQ1051" s="11"/>
      <c r="BR1051" s="11"/>
      <c r="BS1051" s="11"/>
      <c r="BT1051" s="11"/>
      <c r="BU1051" s="11"/>
      <c r="BV1051" s="11"/>
      <c r="BW1051" s="11"/>
      <c r="BX1051" s="11"/>
      <c r="BY1051" s="11"/>
      <c r="BZ1051" s="11"/>
      <c r="CA1051" s="11"/>
      <c r="CB1051" s="11"/>
      <c r="CC1051" s="11"/>
      <c r="CD1051" s="11"/>
      <c r="CE1051" s="11"/>
      <c r="CF1051" s="11"/>
      <c r="CG1051" s="11"/>
      <c r="CH1051" s="11"/>
      <c r="CI1051" s="11"/>
      <c r="CJ1051" s="11"/>
      <c r="CK1051" s="11"/>
      <c r="CL1051" s="11"/>
    </row>
    <row r="1052" s="1" customFormat="1" spans="2:90">
      <c r="B1052" s="6"/>
      <c r="C1052" s="1"/>
      <c r="D1052" s="1"/>
      <c r="E1052" s="7"/>
      <c r="F1052" s="1"/>
      <c r="G1052" s="1"/>
      <c r="H1052" s="1"/>
      <c r="I1052" s="7"/>
      <c r="J1052" s="1"/>
      <c r="K1052" s="1"/>
      <c r="L1052" s="8"/>
      <c r="M1052" s="7"/>
      <c r="N1052" s="1"/>
      <c r="O1052" s="1"/>
      <c r="P1052" s="9"/>
      <c r="Q1052" s="10"/>
      <c r="R1052" s="10"/>
      <c r="S1052" s="10"/>
      <c r="T1052" s="10"/>
      <c r="U1052" s="10"/>
      <c r="V1052" s="10"/>
      <c r="W1052" s="10"/>
      <c r="X1052" s="11"/>
      <c r="Y1052" s="11"/>
      <c r="Z1052" s="11"/>
      <c r="AA1052" s="11"/>
      <c r="AB1052" s="11"/>
      <c r="AC1052" s="11"/>
      <c r="AD1052" s="11"/>
      <c r="AE1052" s="11"/>
      <c r="AF1052" s="11"/>
      <c r="AG1052" s="11"/>
      <c r="AH1052" s="11"/>
      <c r="AI1052" s="11"/>
      <c r="AJ1052" s="11"/>
      <c r="AK1052" s="11"/>
      <c r="AL1052" s="11"/>
      <c r="AM1052" s="11"/>
      <c r="AN1052" s="11"/>
      <c r="AO1052" s="11"/>
      <c r="AP1052" s="11"/>
      <c r="AQ1052" s="11"/>
      <c r="AR1052" s="11"/>
      <c r="AS1052" s="11"/>
      <c r="AT1052" s="11"/>
      <c r="AU1052" s="11"/>
      <c r="AV1052" s="11"/>
      <c r="AW1052" s="11"/>
      <c r="AX1052" s="11"/>
      <c r="AY1052" s="11"/>
      <c r="AZ1052" s="11"/>
      <c r="BA1052" s="11"/>
      <c r="BB1052" s="11"/>
      <c r="BC1052" s="11"/>
      <c r="BD1052" s="11"/>
      <c r="BE1052" s="11"/>
      <c r="BF1052" s="11"/>
      <c r="BG1052" s="11"/>
      <c r="BH1052" s="11"/>
      <c r="BI1052" s="11"/>
      <c r="BJ1052" s="11"/>
      <c r="BK1052" s="11"/>
      <c r="BL1052" s="11"/>
      <c r="BM1052" s="11"/>
      <c r="BN1052" s="11"/>
      <c r="BO1052" s="11"/>
      <c r="BP1052" s="11"/>
      <c r="BQ1052" s="11"/>
      <c r="BR1052" s="11"/>
      <c r="BS1052" s="11"/>
      <c r="BT1052" s="11"/>
      <c r="BU1052" s="11"/>
      <c r="BV1052" s="11"/>
      <c r="BW1052" s="11"/>
      <c r="BX1052" s="11"/>
      <c r="BY1052" s="11"/>
      <c r="BZ1052" s="11"/>
      <c r="CA1052" s="11"/>
      <c r="CB1052" s="11"/>
      <c r="CC1052" s="11"/>
      <c r="CD1052" s="11"/>
      <c r="CE1052" s="11"/>
      <c r="CF1052" s="11"/>
      <c r="CG1052" s="11"/>
      <c r="CH1052" s="11"/>
      <c r="CI1052" s="11"/>
      <c r="CJ1052" s="11"/>
      <c r="CK1052" s="11"/>
      <c r="CL1052" s="11"/>
    </row>
    <row r="1053" s="1" customFormat="1" spans="2:90">
      <c r="B1053" s="6"/>
      <c r="C1053" s="1"/>
      <c r="D1053" s="1"/>
      <c r="E1053" s="7"/>
      <c r="F1053" s="1"/>
      <c r="G1053" s="1"/>
      <c r="H1053" s="1"/>
      <c r="I1053" s="7"/>
      <c r="J1053" s="1"/>
      <c r="K1053" s="1"/>
      <c r="L1053" s="8"/>
      <c r="M1053" s="7"/>
      <c r="N1053" s="1"/>
      <c r="O1053" s="1"/>
      <c r="P1053" s="9"/>
      <c r="Q1053" s="10"/>
      <c r="R1053" s="10"/>
      <c r="S1053" s="10"/>
      <c r="T1053" s="10"/>
      <c r="U1053" s="10"/>
      <c r="V1053" s="10"/>
      <c r="W1053" s="10"/>
      <c r="X1053" s="11"/>
      <c r="Y1053" s="11"/>
      <c r="Z1053" s="11"/>
      <c r="AA1053" s="11"/>
      <c r="AB1053" s="11"/>
      <c r="AC1053" s="11"/>
      <c r="AD1053" s="11"/>
      <c r="AE1053" s="11"/>
      <c r="AF1053" s="11"/>
      <c r="AG1053" s="11"/>
      <c r="AH1053" s="11"/>
      <c r="AI1053" s="11"/>
      <c r="AJ1053" s="11"/>
      <c r="AK1053" s="11"/>
      <c r="AL1053" s="11"/>
      <c r="AM1053" s="11"/>
      <c r="AN1053" s="11"/>
      <c r="AO1053" s="11"/>
      <c r="AP1053" s="11"/>
      <c r="AQ1053" s="11"/>
      <c r="AR1053" s="11"/>
      <c r="AS1053" s="11"/>
      <c r="AT1053" s="11"/>
      <c r="AU1053" s="11"/>
      <c r="AV1053" s="11"/>
      <c r="AW1053" s="11"/>
      <c r="AX1053" s="11"/>
      <c r="AY1053" s="11"/>
      <c r="AZ1053" s="11"/>
      <c r="BA1053" s="11"/>
      <c r="BB1053" s="11"/>
      <c r="BC1053" s="11"/>
      <c r="BD1053" s="11"/>
      <c r="BE1053" s="11"/>
      <c r="BF1053" s="11"/>
      <c r="BG1053" s="11"/>
      <c r="BH1053" s="11"/>
      <c r="BI1053" s="11"/>
      <c r="BJ1053" s="11"/>
      <c r="BK1053" s="11"/>
      <c r="BL1053" s="11"/>
      <c r="BM1053" s="11"/>
      <c r="BN1053" s="11"/>
      <c r="BO1053" s="11"/>
      <c r="BP1053" s="11"/>
      <c r="BQ1053" s="11"/>
      <c r="BR1053" s="11"/>
      <c r="BS1053" s="11"/>
      <c r="BT1053" s="11"/>
      <c r="BU1053" s="11"/>
      <c r="BV1053" s="11"/>
      <c r="BW1053" s="11"/>
      <c r="BX1053" s="11"/>
      <c r="BY1053" s="11"/>
      <c r="BZ1053" s="11"/>
      <c r="CA1053" s="11"/>
      <c r="CB1053" s="11"/>
      <c r="CC1053" s="11"/>
      <c r="CD1053" s="11"/>
      <c r="CE1053" s="11"/>
      <c r="CF1053" s="11"/>
      <c r="CG1053" s="11"/>
      <c r="CH1053" s="11"/>
      <c r="CI1053" s="11"/>
      <c r="CJ1053" s="11"/>
      <c r="CK1053" s="11"/>
      <c r="CL1053" s="11"/>
    </row>
    <row r="1054" s="1" customFormat="1" spans="2:90">
      <c r="B1054" s="6"/>
      <c r="C1054" s="1"/>
      <c r="D1054" s="1"/>
      <c r="E1054" s="7"/>
      <c r="F1054" s="1"/>
      <c r="G1054" s="1"/>
      <c r="H1054" s="1"/>
      <c r="I1054" s="7"/>
      <c r="J1054" s="1"/>
      <c r="K1054" s="1"/>
      <c r="L1054" s="8"/>
      <c r="M1054" s="7"/>
      <c r="N1054" s="1"/>
      <c r="O1054" s="1"/>
      <c r="P1054" s="9"/>
      <c r="Q1054" s="10"/>
      <c r="R1054" s="10"/>
      <c r="S1054" s="10"/>
      <c r="T1054" s="10"/>
      <c r="U1054" s="10"/>
      <c r="V1054" s="10"/>
      <c r="W1054" s="10"/>
      <c r="X1054" s="11"/>
      <c r="Y1054" s="11"/>
      <c r="Z1054" s="11"/>
      <c r="AA1054" s="11"/>
      <c r="AB1054" s="11"/>
      <c r="AC1054" s="11"/>
      <c r="AD1054" s="11"/>
      <c r="AE1054" s="11"/>
      <c r="AF1054" s="11"/>
      <c r="AG1054" s="11"/>
      <c r="AH1054" s="11"/>
      <c r="AI1054" s="11"/>
      <c r="AJ1054" s="11"/>
      <c r="AK1054" s="11"/>
      <c r="AL1054" s="11"/>
      <c r="AM1054" s="11"/>
      <c r="AN1054" s="11"/>
      <c r="AO1054" s="11"/>
      <c r="AP1054" s="11"/>
      <c r="AQ1054" s="11"/>
      <c r="AR1054" s="11"/>
      <c r="AS1054" s="11"/>
      <c r="AT1054" s="11"/>
      <c r="AU1054" s="11"/>
      <c r="AV1054" s="11"/>
      <c r="AW1054" s="11"/>
      <c r="AX1054" s="11"/>
      <c r="AY1054" s="11"/>
      <c r="AZ1054" s="11"/>
      <c r="BA1054" s="11"/>
      <c r="BB1054" s="11"/>
      <c r="BC1054" s="11"/>
      <c r="BD1054" s="11"/>
      <c r="BE1054" s="11"/>
      <c r="BF1054" s="11"/>
      <c r="BG1054" s="11"/>
      <c r="BH1054" s="11"/>
      <c r="BI1054" s="11"/>
      <c r="BJ1054" s="11"/>
      <c r="BK1054" s="11"/>
      <c r="BL1054" s="11"/>
      <c r="BM1054" s="11"/>
      <c r="BN1054" s="11"/>
      <c r="BO1054" s="11"/>
      <c r="BP1054" s="11"/>
      <c r="BQ1054" s="11"/>
      <c r="BR1054" s="11"/>
      <c r="BS1054" s="11"/>
      <c r="BT1054" s="11"/>
      <c r="BU1054" s="11"/>
      <c r="BV1054" s="11"/>
      <c r="BW1054" s="11"/>
      <c r="BX1054" s="11"/>
      <c r="BY1054" s="11"/>
      <c r="BZ1054" s="11"/>
      <c r="CA1054" s="11"/>
      <c r="CB1054" s="11"/>
      <c r="CC1054" s="11"/>
      <c r="CD1054" s="11"/>
      <c r="CE1054" s="11"/>
      <c r="CF1054" s="11"/>
      <c r="CG1054" s="11"/>
      <c r="CH1054" s="11"/>
      <c r="CI1054" s="11"/>
      <c r="CJ1054" s="11"/>
      <c r="CK1054" s="11"/>
      <c r="CL1054" s="11"/>
    </row>
    <row r="1055" s="1" customFormat="1" spans="2:90">
      <c r="B1055" s="6"/>
      <c r="C1055" s="1"/>
      <c r="D1055" s="1"/>
      <c r="E1055" s="7"/>
      <c r="F1055" s="1"/>
      <c r="G1055" s="1"/>
      <c r="H1055" s="1"/>
      <c r="I1055" s="7"/>
      <c r="J1055" s="1"/>
      <c r="K1055" s="1"/>
      <c r="L1055" s="8"/>
      <c r="M1055" s="7"/>
      <c r="N1055" s="1"/>
      <c r="O1055" s="1"/>
      <c r="P1055" s="9"/>
      <c r="Q1055" s="10"/>
      <c r="R1055" s="10"/>
      <c r="S1055" s="10"/>
      <c r="T1055" s="10"/>
      <c r="U1055" s="10"/>
      <c r="V1055" s="10"/>
      <c r="W1055" s="10"/>
      <c r="X1055" s="11"/>
      <c r="Y1055" s="11"/>
      <c r="Z1055" s="11"/>
      <c r="AA1055" s="11"/>
      <c r="AB1055" s="11"/>
      <c r="AC1055" s="11"/>
      <c r="AD1055" s="11"/>
      <c r="AE1055" s="11"/>
      <c r="AF1055" s="11"/>
      <c r="AG1055" s="11"/>
      <c r="AH1055" s="11"/>
      <c r="AI1055" s="11"/>
      <c r="AJ1055" s="11"/>
      <c r="AK1055" s="11"/>
      <c r="AL1055" s="11"/>
      <c r="AM1055" s="11"/>
      <c r="AN1055" s="11"/>
      <c r="AO1055" s="11"/>
      <c r="AP1055" s="11"/>
      <c r="AQ1055" s="11"/>
      <c r="AR1055" s="11"/>
      <c r="AS1055" s="11"/>
      <c r="AT1055" s="11"/>
      <c r="AU1055" s="11"/>
      <c r="AV1055" s="11"/>
      <c r="AW1055" s="11"/>
      <c r="AX1055" s="11"/>
      <c r="AY1055" s="11"/>
      <c r="AZ1055" s="11"/>
      <c r="BA1055" s="11"/>
      <c r="BB1055" s="11"/>
      <c r="BC1055" s="11"/>
      <c r="BD1055" s="11"/>
      <c r="BE1055" s="11"/>
      <c r="BF1055" s="11"/>
      <c r="BG1055" s="11"/>
      <c r="BH1055" s="11"/>
      <c r="BI1055" s="11"/>
      <c r="BJ1055" s="11"/>
      <c r="BK1055" s="11"/>
      <c r="BL1055" s="11"/>
      <c r="BM1055" s="11"/>
      <c r="BN1055" s="11"/>
      <c r="BO1055" s="11"/>
      <c r="BP1055" s="11"/>
      <c r="BQ1055" s="11"/>
      <c r="BR1055" s="11"/>
      <c r="BS1055" s="11"/>
      <c r="BT1055" s="11"/>
      <c r="BU1055" s="11"/>
      <c r="BV1055" s="11"/>
      <c r="BW1055" s="11"/>
      <c r="BX1055" s="11"/>
      <c r="BY1055" s="11"/>
      <c r="BZ1055" s="11"/>
      <c r="CA1055" s="11"/>
      <c r="CB1055" s="11"/>
      <c r="CC1055" s="11"/>
      <c r="CD1055" s="11"/>
      <c r="CE1055" s="11"/>
      <c r="CF1055" s="11"/>
      <c r="CG1055" s="11"/>
      <c r="CH1055" s="11"/>
      <c r="CI1055" s="11"/>
      <c r="CJ1055" s="11"/>
      <c r="CK1055" s="11"/>
      <c r="CL1055" s="11"/>
    </row>
    <row r="1056" s="1" customFormat="1" spans="2:90">
      <c r="B1056" s="6"/>
      <c r="C1056" s="1"/>
      <c r="D1056" s="1"/>
      <c r="E1056" s="7"/>
      <c r="F1056" s="1"/>
      <c r="G1056" s="1"/>
      <c r="H1056" s="1"/>
      <c r="I1056" s="7"/>
      <c r="J1056" s="1"/>
      <c r="K1056" s="1"/>
      <c r="L1056" s="8"/>
      <c r="M1056" s="7"/>
      <c r="N1056" s="1"/>
      <c r="O1056" s="1"/>
      <c r="P1056" s="9"/>
      <c r="Q1056" s="10"/>
      <c r="R1056" s="10"/>
      <c r="S1056" s="10"/>
      <c r="T1056" s="10"/>
      <c r="U1056" s="10"/>
      <c r="V1056" s="10"/>
      <c r="W1056" s="10"/>
      <c r="X1056" s="11"/>
      <c r="Y1056" s="11"/>
      <c r="Z1056" s="11"/>
      <c r="AA1056" s="11"/>
      <c r="AB1056" s="11"/>
      <c r="AC1056" s="11"/>
      <c r="AD1056" s="11"/>
      <c r="AE1056" s="11"/>
      <c r="AF1056" s="11"/>
      <c r="AG1056" s="11"/>
      <c r="AH1056" s="11"/>
      <c r="AI1056" s="11"/>
      <c r="AJ1056" s="11"/>
      <c r="AK1056" s="11"/>
      <c r="AL1056" s="11"/>
      <c r="AM1056" s="11"/>
      <c r="AN1056" s="11"/>
      <c r="AO1056" s="11"/>
      <c r="AP1056" s="11"/>
      <c r="AQ1056" s="11"/>
      <c r="AR1056" s="11"/>
      <c r="AS1056" s="11"/>
      <c r="AT1056" s="11"/>
      <c r="AU1056" s="11"/>
      <c r="AV1056" s="11"/>
      <c r="AW1056" s="11"/>
      <c r="AX1056" s="11"/>
      <c r="AY1056" s="11"/>
      <c r="AZ1056" s="11"/>
      <c r="BA1056" s="11"/>
      <c r="BB1056" s="11"/>
      <c r="BC1056" s="11"/>
      <c r="BD1056" s="11"/>
      <c r="BE1056" s="11"/>
      <c r="BF1056" s="11"/>
      <c r="BG1056" s="11"/>
      <c r="BH1056" s="11"/>
      <c r="BI1056" s="11"/>
      <c r="BJ1056" s="11"/>
      <c r="BK1056" s="11"/>
      <c r="BL1056" s="11"/>
      <c r="BM1056" s="11"/>
      <c r="BN1056" s="11"/>
      <c r="BO1056" s="11"/>
      <c r="BP1056" s="11"/>
      <c r="BQ1056" s="11"/>
      <c r="BR1056" s="11"/>
      <c r="BS1056" s="11"/>
      <c r="BT1056" s="11"/>
      <c r="BU1056" s="11"/>
      <c r="BV1056" s="11"/>
      <c r="BW1056" s="11"/>
      <c r="BX1056" s="11"/>
      <c r="BY1056" s="11"/>
      <c r="BZ1056" s="11"/>
      <c r="CA1056" s="11"/>
      <c r="CB1056" s="11"/>
      <c r="CC1056" s="11"/>
      <c r="CD1056" s="11"/>
      <c r="CE1056" s="11"/>
      <c r="CF1056" s="11"/>
      <c r="CG1056" s="11"/>
      <c r="CH1056" s="11"/>
      <c r="CI1056" s="11"/>
      <c r="CJ1056" s="11"/>
      <c r="CK1056" s="11"/>
      <c r="CL1056" s="11"/>
    </row>
    <row r="1057" s="1" customFormat="1" spans="2:90">
      <c r="B1057" s="6"/>
      <c r="C1057" s="1"/>
      <c r="D1057" s="1"/>
      <c r="E1057" s="7"/>
      <c r="F1057" s="1"/>
      <c r="G1057" s="1"/>
      <c r="H1057" s="1"/>
      <c r="I1057" s="7"/>
      <c r="J1057" s="1"/>
      <c r="K1057" s="1"/>
      <c r="L1057" s="8"/>
      <c r="M1057" s="7"/>
      <c r="N1057" s="1"/>
      <c r="O1057" s="1"/>
      <c r="P1057" s="9"/>
      <c r="Q1057" s="10"/>
      <c r="R1057" s="10"/>
      <c r="S1057" s="10"/>
      <c r="T1057" s="10"/>
      <c r="U1057" s="10"/>
      <c r="V1057" s="10"/>
      <c r="W1057" s="10"/>
      <c r="X1057" s="11"/>
      <c r="Y1057" s="11"/>
      <c r="Z1057" s="11"/>
      <c r="AA1057" s="11"/>
      <c r="AB1057" s="11"/>
      <c r="AC1057" s="11"/>
      <c r="AD1057" s="11"/>
      <c r="AE1057" s="11"/>
      <c r="AF1057" s="11"/>
      <c r="AG1057" s="11"/>
      <c r="AH1057" s="11"/>
      <c r="AI1057" s="11"/>
      <c r="AJ1057" s="11"/>
      <c r="AK1057" s="11"/>
      <c r="AL1057" s="11"/>
      <c r="AM1057" s="11"/>
      <c r="AN1057" s="11"/>
      <c r="AO1057" s="11"/>
      <c r="AP1057" s="11"/>
      <c r="AQ1057" s="11"/>
      <c r="AR1057" s="11"/>
      <c r="AS1057" s="11"/>
      <c r="AT1057" s="11"/>
      <c r="AU1057" s="11"/>
      <c r="AV1057" s="11"/>
      <c r="AW1057" s="11"/>
      <c r="AX1057" s="11"/>
      <c r="AY1057" s="11"/>
      <c r="AZ1057" s="11"/>
      <c r="BA1057" s="11"/>
      <c r="BB1057" s="11"/>
      <c r="BC1057" s="11"/>
      <c r="BD1057" s="11"/>
      <c r="BE1057" s="11"/>
      <c r="BF1057" s="11"/>
      <c r="BG1057" s="11"/>
      <c r="BH1057" s="11"/>
      <c r="BI1057" s="11"/>
      <c r="BJ1057" s="11"/>
      <c r="BK1057" s="11"/>
      <c r="BL1057" s="11"/>
      <c r="BM1057" s="11"/>
      <c r="BN1057" s="11"/>
      <c r="BO1057" s="11"/>
      <c r="BP1057" s="11"/>
      <c r="BQ1057" s="11"/>
      <c r="BR1057" s="11"/>
      <c r="BS1057" s="11"/>
      <c r="BT1057" s="11"/>
      <c r="BU1057" s="11"/>
      <c r="BV1057" s="11"/>
      <c r="BW1057" s="11"/>
      <c r="BX1057" s="11"/>
      <c r="BY1057" s="11"/>
      <c r="BZ1057" s="11"/>
      <c r="CA1057" s="11"/>
      <c r="CB1057" s="11"/>
      <c r="CC1057" s="11"/>
      <c r="CD1057" s="11"/>
      <c r="CE1057" s="11"/>
      <c r="CF1057" s="11"/>
      <c r="CG1057" s="11"/>
      <c r="CH1057" s="11"/>
      <c r="CI1057" s="11"/>
      <c r="CJ1057" s="11"/>
      <c r="CK1057" s="11"/>
      <c r="CL1057" s="11"/>
    </row>
    <row r="1058" s="1" customFormat="1" spans="2:90">
      <c r="B1058" s="6"/>
      <c r="C1058" s="1"/>
      <c r="D1058" s="1"/>
      <c r="E1058" s="7"/>
      <c r="F1058" s="1"/>
      <c r="G1058" s="1"/>
      <c r="H1058" s="1"/>
      <c r="I1058" s="7"/>
      <c r="J1058" s="1"/>
      <c r="K1058" s="1"/>
      <c r="L1058" s="8"/>
      <c r="M1058" s="7"/>
      <c r="N1058" s="1"/>
      <c r="O1058" s="1"/>
      <c r="P1058" s="9"/>
      <c r="Q1058" s="10"/>
      <c r="R1058" s="10"/>
      <c r="S1058" s="10"/>
      <c r="T1058" s="10"/>
      <c r="U1058" s="10"/>
      <c r="V1058" s="10"/>
      <c r="W1058" s="10"/>
      <c r="X1058" s="11"/>
      <c r="Y1058" s="11"/>
      <c r="Z1058" s="11"/>
      <c r="AA1058" s="11"/>
      <c r="AB1058" s="11"/>
      <c r="AC1058" s="11"/>
      <c r="AD1058" s="11"/>
      <c r="AE1058" s="11"/>
      <c r="AF1058" s="11"/>
      <c r="AG1058" s="11"/>
      <c r="AH1058" s="11"/>
      <c r="AI1058" s="11"/>
      <c r="AJ1058" s="11"/>
      <c r="AK1058" s="11"/>
      <c r="AL1058" s="11"/>
      <c r="AM1058" s="11"/>
      <c r="AN1058" s="11"/>
      <c r="AO1058" s="11"/>
      <c r="AP1058" s="11"/>
      <c r="AQ1058" s="11"/>
      <c r="AR1058" s="11"/>
      <c r="AS1058" s="11"/>
      <c r="AT1058" s="11"/>
      <c r="AU1058" s="11"/>
      <c r="AV1058" s="11"/>
      <c r="AW1058" s="11"/>
      <c r="AX1058" s="11"/>
      <c r="AY1058" s="11"/>
      <c r="AZ1058" s="11"/>
      <c r="BA1058" s="11"/>
      <c r="BB1058" s="11"/>
      <c r="BC1058" s="11"/>
      <c r="BD1058" s="11"/>
      <c r="BE1058" s="11"/>
      <c r="BF1058" s="11"/>
      <c r="BG1058" s="11"/>
      <c r="BH1058" s="11"/>
      <c r="BI1058" s="11"/>
      <c r="BJ1058" s="11"/>
      <c r="BK1058" s="11"/>
      <c r="BL1058" s="11"/>
      <c r="BM1058" s="11"/>
      <c r="BN1058" s="11"/>
      <c r="BO1058" s="11"/>
      <c r="BP1058" s="11"/>
      <c r="BQ1058" s="11"/>
      <c r="BR1058" s="11"/>
      <c r="BS1058" s="11"/>
      <c r="BT1058" s="11"/>
      <c r="BU1058" s="11"/>
      <c r="BV1058" s="11"/>
      <c r="BW1058" s="11"/>
      <c r="BX1058" s="11"/>
      <c r="BY1058" s="11"/>
      <c r="BZ1058" s="11"/>
      <c r="CA1058" s="11"/>
      <c r="CB1058" s="11"/>
      <c r="CC1058" s="11"/>
      <c r="CD1058" s="11"/>
      <c r="CE1058" s="11"/>
      <c r="CF1058" s="11"/>
      <c r="CG1058" s="11"/>
      <c r="CH1058" s="11"/>
      <c r="CI1058" s="11"/>
      <c r="CJ1058" s="11"/>
      <c r="CK1058" s="11"/>
      <c r="CL1058" s="11"/>
    </row>
    <row r="1059" s="1" customFormat="1" spans="2:90">
      <c r="B1059" s="6"/>
      <c r="C1059" s="1"/>
      <c r="D1059" s="1"/>
      <c r="E1059" s="7"/>
      <c r="F1059" s="1"/>
      <c r="G1059" s="1"/>
      <c r="H1059" s="1"/>
      <c r="I1059" s="7"/>
      <c r="J1059" s="1"/>
      <c r="K1059" s="1"/>
      <c r="L1059" s="8"/>
      <c r="M1059" s="7"/>
      <c r="N1059" s="1"/>
      <c r="O1059" s="1"/>
      <c r="P1059" s="9"/>
      <c r="Q1059" s="10"/>
      <c r="R1059" s="10"/>
      <c r="S1059" s="10"/>
      <c r="T1059" s="10"/>
      <c r="U1059" s="10"/>
      <c r="V1059" s="10"/>
      <c r="W1059" s="10"/>
      <c r="X1059" s="11"/>
      <c r="Y1059" s="11"/>
      <c r="Z1059" s="11"/>
      <c r="AA1059" s="11"/>
      <c r="AB1059" s="11"/>
      <c r="AC1059" s="11"/>
      <c r="AD1059" s="11"/>
      <c r="AE1059" s="11"/>
      <c r="AF1059" s="11"/>
      <c r="AG1059" s="11"/>
      <c r="AH1059" s="11"/>
      <c r="AI1059" s="11"/>
      <c r="AJ1059" s="11"/>
      <c r="AK1059" s="11"/>
      <c r="AL1059" s="11"/>
      <c r="AM1059" s="11"/>
      <c r="AN1059" s="11"/>
      <c r="AO1059" s="11"/>
      <c r="AP1059" s="11"/>
      <c r="AQ1059" s="11"/>
      <c r="AR1059" s="11"/>
      <c r="AS1059" s="11"/>
      <c r="AT1059" s="11"/>
      <c r="AU1059" s="11"/>
      <c r="AV1059" s="11"/>
      <c r="AW1059" s="11"/>
      <c r="AX1059" s="11"/>
      <c r="AY1059" s="11"/>
      <c r="AZ1059" s="11"/>
      <c r="BA1059" s="11"/>
      <c r="BB1059" s="11"/>
      <c r="BC1059" s="11"/>
      <c r="BD1059" s="11"/>
      <c r="BE1059" s="11"/>
      <c r="BF1059" s="11"/>
      <c r="BG1059" s="11"/>
      <c r="BH1059" s="11"/>
      <c r="BI1059" s="11"/>
      <c r="BJ1059" s="11"/>
      <c r="BK1059" s="11"/>
      <c r="BL1059" s="11"/>
      <c r="BM1059" s="11"/>
      <c r="BN1059" s="11"/>
      <c r="BO1059" s="11"/>
      <c r="BP1059" s="11"/>
      <c r="BQ1059" s="11"/>
      <c r="BR1059" s="11"/>
      <c r="BS1059" s="11"/>
      <c r="BT1059" s="11"/>
      <c r="BU1059" s="11"/>
      <c r="BV1059" s="11"/>
      <c r="BW1059" s="11"/>
      <c r="BX1059" s="11"/>
      <c r="BY1059" s="11"/>
      <c r="BZ1059" s="11"/>
      <c r="CA1059" s="11"/>
      <c r="CB1059" s="11"/>
      <c r="CC1059" s="11"/>
      <c r="CD1059" s="11"/>
      <c r="CE1059" s="11"/>
      <c r="CF1059" s="11"/>
      <c r="CG1059" s="11"/>
      <c r="CH1059" s="11"/>
      <c r="CI1059" s="11"/>
      <c r="CJ1059" s="11"/>
      <c r="CK1059" s="11"/>
      <c r="CL1059" s="11"/>
    </row>
    <row r="1060" s="1" customFormat="1" spans="2:90">
      <c r="B1060" s="6"/>
      <c r="C1060" s="1"/>
      <c r="D1060" s="1"/>
      <c r="E1060" s="7"/>
      <c r="F1060" s="1"/>
      <c r="G1060" s="1"/>
      <c r="H1060" s="1"/>
      <c r="I1060" s="7"/>
      <c r="J1060" s="1"/>
      <c r="K1060" s="1"/>
      <c r="L1060" s="8"/>
      <c r="M1060" s="7"/>
      <c r="N1060" s="1"/>
      <c r="O1060" s="1"/>
      <c r="P1060" s="9"/>
      <c r="Q1060" s="10"/>
      <c r="R1060" s="10"/>
      <c r="S1060" s="10"/>
      <c r="T1060" s="10"/>
      <c r="U1060" s="10"/>
      <c r="V1060" s="10"/>
      <c r="W1060" s="10"/>
      <c r="X1060" s="11"/>
      <c r="Y1060" s="11"/>
      <c r="Z1060" s="11"/>
      <c r="AA1060" s="11"/>
      <c r="AB1060" s="11"/>
      <c r="AC1060" s="11"/>
      <c r="AD1060" s="11"/>
      <c r="AE1060" s="11"/>
      <c r="AF1060" s="11"/>
      <c r="AG1060" s="11"/>
      <c r="AH1060" s="11"/>
      <c r="AI1060" s="11"/>
      <c r="AJ1060" s="11"/>
      <c r="AK1060" s="11"/>
      <c r="AL1060" s="11"/>
      <c r="AM1060" s="11"/>
      <c r="AN1060" s="11"/>
      <c r="AO1060" s="11"/>
      <c r="AP1060" s="11"/>
      <c r="AQ1060" s="11"/>
      <c r="AR1060" s="11"/>
      <c r="AS1060" s="11"/>
      <c r="AT1060" s="11"/>
      <c r="AU1060" s="11"/>
      <c r="AV1060" s="11"/>
      <c r="AW1060" s="11"/>
      <c r="AX1060" s="11"/>
      <c r="AY1060" s="11"/>
      <c r="AZ1060" s="11"/>
      <c r="BA1060" s="11"/>
      <c r="BB1060" s="11"/>
      <c r="BC1060" s="11"/>
      <c r="BD1060" s="11"/>
      <c r="BE1060" s="11"/>
      <c r="BF1060" s="11"/>
      <c r="BG1060" s="11"/>
      <c r="BH1060" s="11"/>
      <c r="BI1060" s="11"/>
      <c r="BJ1060" s="11"/>
      <c r="BK1060" s="11"/>
      <c r="BL1060" s="11"/>
      <c r="BM1060" s="11"/>
      <c r="BN1060" s="11"/>
      <c r="BO1060" s="11"/>
      <c r="BP1060" s="11"/>
      <c r="BQ1060" s="11"/>
      <c r="BR1060" s="11"/>
      <c r="BS1060" s="11"/>
      <c r="BT1060" s="11"/>
      <c r="BU1060" s="11"/>
      <c r="BV1060" s="11"/>
      <c r="BW1060" s="11"/>
      <c r="BX1060" s="11"/>
      <c r="BY1060" s="11"/>
      <c r="BZ1060" s="11"/>
      <c r="CA1060" s="11"/>
      <c r="CB1060" s="11"/>
      <c r="CC1060" s="11"/>
      <c r="CD1060" s="11"/>
      <c r="CE1060" s="11"/>
      <c r="CF1060" s="11"/>
      <c r="CG1060" s="11"/>
      <c r="CH1060" s="11"/>
      <c r="CI1060" s="11"/>
      <c r="CJ1060" s="11"/>
      <c r="CK1060" s="11"/>
      <c r="CL1060" s="11"/>
    </row>
    <row r="1061" s="1" customFormat="1" spans="2:90">
      <c r="B1061" s="6"/>
      <c r="C1061" s="1"/>
      <c r="D1061" s="1"/>
      <c r="E1061" s="7"/>
      <c r="F1061" s="1"/>
      <c r="G1061" s="1"/>
      <c r="H1061" s="1"/>
      <c r="I1061" s="7"/>
      <c r="J1061" s="1"/>
      <c r="K1061" s="1"/>
      <c r="L1061" s="8"/>
      <c r="M1061" s="7"/>
      <c r="N1061" s="1"/>
      <c r="O1061" s="1"/>
      <c r="P1061" s="9"/>
      <c r="Q1061" s="10"/>
      <c r="R1061" s="10"/>
      <c r="S1061" s="10"/>
      <c r="T1061" s="10"/>
      <c r="U1061" s="10"/>
      <c r="V1061" s="10"/>
      <c r="W1061" s="10"/>
      <c r="X1061" s="11"/>
      <c r="Y1061" s="11"/>
      <c r="Z1061" s="11"/>
      <c r="AA1061" s="11"/>
      <c r="AB1061" s="11"/>
      <c r="AC1061" s="11"/>
      <c r="AD1061" s="11"/>
      <c r="AE1061" s="11"/>
      <c r="AF1061" s="11"/>
      <c r="AG1061" s="11"/>
      <c r="AH1061" s="11"/>
      <c r="AI1061" s="11"/>
      <c r="AJ1061" s="11"/>
      <c r="AK1061" s="11"/>
      <c r="AL1061" s="11"/>
      <c r="AM1061" s="11"/>
      <c r="AN1061" s="11"/>
      <c r="AO1061" s="11"/>
      <c r="AP1061" s="11"/>
      <c r="AQ1061" s="11"/>
      <c r="AR1061" s="11"/>
      <c r="AS1061" s="11"/>
      <c r="AT1061" s="11"/>
      <c r="AU1061" s="11"/>
      <c r="AV1061" s="11"/>
      <c r="AW1061" s="11"/>
      <c r="AX1061" s="11"/>
      <c r="AY1061" s="11"/>
      <c r="AZ1061" s="11"/>
      <c r="BA1061" s="11"/>
      <c r="BB1061" s="11"/>
      <c r="BC1061" s="11"/>
      <c r="BD1061" s="11"/>
      <c r="BE1061" s="11"/>
      <c r="BF1061" s="11"/>
      <c r="BG1061" s="11"/>
      <c r="BH1061" s="11"/>
      <c r="BI1061" s="11"/>
      <c r="BJ1061" s="11"/>
      <c r="BK1061" s="11"/>
      <c r="BL1061" s="11"/>
      <c r="BM1061" s="11"/>
      <c r="BN1061" s="11"/>
      <c r="BO1061" s="11"/>
      <c r="BP1061" s="11"/>
      <c r="BQ1061" s="11"/>
      <c r="BR1061" s="11"/>
      <c r="BS1061" s="11"/>
      <c r="BT1061" s="11"/>
      <c r="BU1061" s="11"/>
      <c r="BV1061" s="11"/>
      <c r="BW1061" s="11"/>
      <c r="BX1061" s="11"/>
      <c r="BY1061" s="11"/>
      <c r="BZ1061" s="11"/>
      <c r="CA1061" s="11"/>
      <c r="CB1061" s="11"/>
      <c r="CC1061" s="11"/>
      <c r="CD1061" s="11"/>
      <c r="CE1061" s="11"/>
      <c r="CF1061" s="11"/>
      <c r="CG1061" s="11"/>
      <c r="CH1061" s="11"/>
      <c r="CI1061" s="11"/>
      <c r="CJ1061" s="11"/>
      <c r="CK1061" s="11"/>
      <c r="CL1061" s="11"/>
    </row>
    <row r="1062" s="1" customFormat="1" spans="2:90">
      <c r="B1062" s="6"/>
      <c r="C1062" s="1"/>
      <c r="D1062" s="1"/>
      <c r="E1062" s="7"/>
      <c r="F1062" s="1"/>
      <c r="G1062" s="1"/>
      <c r="H1062" s="1"/>
      <c r="I1062" s="7"/>
      <c r="J1062" s="1"/>
      <c r="K1062" s="1"/>
      <c r="L1062" s="8"/>
      <c r="M1062" s="7"/>
      <c r="N1062" s="1"/>
      <c r="O1062" s="1"/>
      <c r="P1062" s="9"/>
      <c r="Q1062" s="10"/>
      <c r="R1062" s="10"/>
      <c r="S1062" s="10"/>
      <c r="T1062" s="10"/>
      <c r="U1062" s="10"/>
      <c r="V1062" s="10"/>
      <c r="W1062" s="10"/>
      <c r="X1062" s="11"/>
      <c r="Y1062" s="11"/>
      <c r="Z1062" s="11"/>
      <c r="AA1062" s="11"/>
      <c r="AB1062" s="11"/>
      <c r="AC1062" s="11"/>
      <c r="AD1062" s="11"/>
      <c r="AE1062" s="11"/>
      <c r="AF1062" s="11"/>
      <c r="AG1062" s="11"/>
      <c r="AH1062" s="11"/>
      <c r="AI1062" s="11"/>
      <c r="AJ1062" s="11"/>
      <c r="AK1062" s="11"/>
      <c r="AL1062" s="11"/>
      <c r="AM1062" s="11"/>
      <c r="AN1062" s="11"/>
      <c r="AO1062" s="11"/>
      <c r="AP1062" s="11"/>
      <c r="AQ1062" s="11"/>
      <c r="AR1062" s="11"/>
      <c r="AS1062" s="11"/>
      <c r="AT1062" s="11"/>
      <c r="AU1062" s="11"/>
      <c r="AV1062" s="11"/>
      <c r="AW1062" s="11"/>
      <c r="AX1062" s="11"/>
      <c r="AY1062" s="11"/>
      <c r="AZ1062" s="11"/>
      <c r="BA1062" s="11"/>
      <c r="BB1062" s="11"/>
      <c r="BC1062" s="11"/>
      <c r="BD1062" s="11"/>
      <c r="BE1062" s="11"/>
      <c r="BF1062" s="11"/>
      <c r="BG1062" s="11"/>
      <c r="BH1062" s="11"/>
      <c r="BI1062" s="11"/>
      <c r="BJ1062" s="11"/>
      <c r="BK1062" s="11"/>
      <c r="BL1062" s="11"/>
      <c r="BM1062" s="11"/>
      <c r="BN1062" s="11"/>
      <c r="BO1062" s="11"/>
      <c r="BP1062" s="11"/>
      <c r="BQ1062" s="11"/>
      <c r="BR1062" s="11"/>
      <c r="BS1062" s="11"/>
      <c r="BT1062" s="11"/>
      <c r="BU1062" s="11"/>
      <c r="BV1062" s="11"/>
      <c r="BW1062" s="11"/>
      <c r="BX1062" s="11"/>
      <c r="BY1062" s="11"/>
      <c r="BZ1062" s="11"/>
      <c r="CA1062" s="11"/>
      <c r="CB1062" s="11"/>
      <c r="CC1062" s="11"/>
      <c r="CD1062" s="11"/>
      <c r="CE1062" s="11"/>
      <c r="CF1062" s="11"/>
      <c r="CG1062" s="11"/>
      <c r="CH1062" s="11"/>
      <c r="CI1062" s="11"/>
      <c r="CJ1062" s="11"/>
      <c r="CK1062" s="11"/>
      <c r="CL1062" s="11"/>
    </row>
    <row r="1063" s="1" customFormat="1" spans="2:90">
      <c r="B1063" s="6"/>
      <c r="C1063" s="1"/>
      <c r="D1063" s="1"/>
      <c r="E1063" s="7"/>
      <c r="F1063" s="1"/>
      <c r="G1063" s="1"/>
      <c r="H1063" s="1"/>
      <c r="I1063" s="7"/>
      <c r="J1063" s="1"/>
      <c r="K1063" s="1"/>
      <c r="L1063" s="8"/>
      <c r="M1063" s="7"/>
      <c r="N1063" s="1"/>
      <c r="O1063" s="1"/>
      <c r="P1063" s="9"/>
      <c r="Q1063" s="10"/>
      <c r="R1063" s="10"/>
      <c r="S1063" s="10"/>
      <c r="T1063" s="10"/>
      <c r="U1063" s="10"/>
      <c r="V1063" s="10"/>
      <c r="W1063" s="10"/>
      <c r="X1063" s="11"/>
      <c r="Y1063" s="11"/>
      <c r="Z1063" s="11"/>
      <c r="AA1063" s="11"/>
      <c r="AB1063" s="11"/>
      <c r="AC1063" s="11"/>
      <c r="AD1063" s="11"/>
      <c r="AE1063" s="11"/>
      <c r="AF1063" s="11"/>
      <c r="AG1063" s="11"/>
      <c r="AH1063" s="11"/>
      <c r="AI1063" s="11"/>
      <c r="AJ1063" s="11"/>
      <c r="AK1063" s="11"/>
      <c r="AL1063" s="11"/>
      <c r="AM1063" s="11"/>
      <c r="AN1063" s="11"/>
      <c r="AO1063" s="11"/>
      <c r="AP1063" s="11"/>
      <c r="AQ1063" s="11"/>
      <c r="AR1063" s="11"/>
      <c r="AS1063" s="11"/>
      <c r="AT1063" s="11"/>
      <c r="AU1063" s="11"/>
      <c r="AV1063" s="11"/>
      <c r="AW1063" s="11"/>
      <c r="AX1063" s="11"/>
      <c r="AY1063" s="11"/>
      <c r="AZ1063" s="11"/>
      <c r="BA1063" s="11"/>
      <c r="BB1063" s="11"/>
      <c r="BC1063" s="11"/>
      <c r="BD1063" s="11"/>
      <c r="BE1063" s="11"/>
      <c r="BF1063" s="11"/>
      <c r="BG1063" s="11"/>
      <c r="BH1063" s="11"/>
      <c r="BI1063" s="11"/>
      <c r="BJ1063" s="11"/>
      <c r="BK1063" s="11"/>
      <c r="BL1063" s="11"/>
      <c r="BM1063" s="11"/>
      <c r="BN1063" s="11"/>
      <c r="BO1063" s="11"/>
      <c r="BP1063" s="11"/>
      <c r="BQ1063" s="11"/>
      <c r="BR1063" s="11"/>
      <c r="BS1063" s="11"/>
      <c r="BT1063" s="11"/>
      <c r="BU1063" s="11"/>
      <c r="BV1063" s="11"/>
      <c r="BW1063" s="11"/>
      <c r="BX1063" s="11"/>
      <c r="BY1063" s="11"/>
      <c r="BZ1063" s="11"/>
      <c r="CA1063" s="11"/>
      <c r="CB1063" s="11"/>
      <c r="CC1063" s="11"/>
      <c r="CD1063" s="11"/>
      <c r="CE1063" s="11"/>
      <c r="CF1063" s="11"/>
      <c r="CG1063" s="11"/>
      <c r="CH1063" s="11"/>
      <c r="CI1063" s="11"/>
      <c r="CJ1063" s="11"/>
      <c r="CK1063" s="11"/>
      <c r="CL1063" s="11"/>
    </row>
    <row r="1064" s="1" customFormat="1" spans="2:90">
      <c r="B1064" s="6"/>
      <c r="C1064" s="1"/>
      <c r="D1064" s="1"/>
      <c r="E1064" s="7"/>
      <c r="F1064" s="1"/>
      <c r="G1064" s="1"/>
      <c r="H1064" s="1"/>
      <c r="I1064" s="7"/>
      <c r="J1064" s="1"/>
      <c r="K1064" s="1"/>
      <c r="L1064" s="8"/>
      <c r="M1064" s="7"/>
      <c r="N1064" s="1"/>
      <c r="O1064" s="1"/>
      <c r="P1064" s="9"/>
      <c r="Q1064" s="10"/>
      <c r="R1064" s="10"/>
      <c r="S1064" s="10"/>
      <c r="T1064" s="10"/>
      <c r="U1064" s="10"/>
      <c r="V1064" s="10"/>
      <c r="W1064" s="10"/>
      <c r="X1064" s="11"/>
      <c r="Y1064" s="11"/>
      <c r="Z1064" s="11"/>
      <c r="AA1064" s="11"/>
      <c r="AB1064" s="11"/>
      <c r="AC1064" s="11"/>
      <c r="AD1064" s="11"/>
      <c r="AE1064" s="11"/>
      <c r="AF1064" s="11"/>
      <c r="AG1064" s="11"/>
      <c r="AH1064" s="11"/>
      <c r="AI1064" s="11"/>
      <c r="AJ1064" s="11"/>
      <c r="AK1064" s="11"/>
      <c r="AL1064" s="11"/>
      <c r="AM1064" s="11"/>
      <c r="AN1064" s="11"/>
      <c r="AO1064" s="11"/>
      <c r="AP1064" s="11"/>
      <c r="AQ1064" s="11"/>
      <c r="AR1064" s="11"/>
      <c r="AS1064" s="11"/>
      <c r="AT1064" s="11"/>
      <c r="AU1064" s="11"/>
      <c r="AV1064" s="11"/>
      <c r="AW1064" s="11"/>
      <c r="AX1064" s="11"/>
      <c r="AY1064" s="11"/>
      <c r="AZ1064" s="11"/>
      <c r="BA1064" s="11"/>
      <c r="BB1064" s="11"/>
      <c r="BC1064" s="11"/>
      <c r="BD1064" s="11"/>
      <c r="BE1064" s="11"/>
      <c r="BF1064" s="11"/>
      <c r="BG1064" s="11"/>
      <c r="BH1064" s="11"/>
      <c r="BI1064" s="11"/>
      <c r="BJ1064" s="11"/>
      <c r="BK1064" s="11"/>
      <c r="BL1064" s="11"/>
      <c r="BM1064" s="11"/>
      <c r="BN1064" s="11"/>
      <c r="BO1064" s="11"/>
      <c r="BP1064" s="11"/>
      <c r="BQ1064" s="11"/>
      <c r="BR1064" s="11"/>
      <c r="BS1064" s="11"/>
      <c r="BT1064" s="11"/>
      <c r="BU1064" s="11"/>
      <c r="BV1064" s="11"/>
      <c r="BW1064" s="11"/>
      <c r="BX1064" s="11"/>
      <c r="BY1064" s="11"/>
      <c r="BZ1064" s="11"/>
      <c r="CA1064" s="11"/>
      <c r="CB1064" s="11"/>
      <c r="CC1064" s="11"/>
      <c r="CD1064" s="11"/>
      <c r="CE1064" s="11"/>
      <c r="CF1064" s="11"/>
      <c r="CG1064" s="11"/>
      <c r="CH1064" s="11"/>
      <c r="CI1064" s="11"/>
      <c r="CJ1064" s="11"/>
      <c r="CK1064" s="11"/>
      <c r="CL1064" s="11"/>
    </row>
    <row r="1065" s="1" customFormat="1" spans="2:90">
      <c r="B1065" s="6"/>
      <c r="C1065" s="1"/>
      <c r="D1065" s="1"/>
      <c r="E1065" s="7"/>
      <c r="F1065" s="1"/>
      <c r="G1065" s="1"/>
      <c r="H1065" s="1"/>
      <c r="I1065" s="7"/>
      <c r="J1065" s="1"/>
      <c r="K1065" s="1"/>
      <c r="L1065" s="8"/>
      <c r="M1065" s="7"/>
      <c r="N1065" s="1"/>
      <c r="O1065" s="1"/>
      <c r="P1065" s="9"/>
      <c r="Q1065" s="10"/>
      <c r="R1065" s="10"/>
      <c r="S1065" s="10"/>
      <c r="T1065" s="10"/>
      <c r="U1065" s="10"/>
      <c r="V1065" s="10"/>
      <c r="W1065" s="10"/>
      <c r="X1065" s="11"/>
      <c r="Y1065" s="11"/>
      <c r="Z1065" s="11"/>
      <c r="AA1065" s="11"/>
      <c r="AB1065" s="11"/>
      <c r="AC1065" s="11"/>
      <c r="AD1065" s="11"/>
      <c r="AE1065" s="11"/>
      <c r="AF1065" s="11"/>
      <c r="AG1065" s="11"/>
      <c r="AH1065" s="11"/>
      <c r="AI1065" s="11"/>
      <c r="AJ1065" s="11"/>
      <c r="AK1065" s="11"/>
      <c r="AL1065" s="11"/>
      <c r="AM1065" s="11"/>
      <c r="AN1065" s="11"/>
      <c r="AO1065" s="11"/>
      <c r="AP1065" s="11"/>
      <c r="AQ1065" s="11"/>
      <c r="AR1065" s="11"/>
      <c r="AS1065" s="11"/>
      <c r="AT1065" s="11"/>
      <c r="AU1065" s="11"/>
      <c r="AV1065" s="11"/>
      <c r="AW1065" s="11"/>
      <c r="AX1065" s="11"/>
      <c r="AY1065" s="11"/>
      <c r="AZ1065" s="11"/>
      <c r="BA1065" s="11"/>
      <c r="BB1065" s="11"/>
      <c r="BC1065" s="11"/>
      <c r="BD1065" s="11"/>
      <c r="BE1065" s="11"/>
      <c r="BF1065" s="11"/>
      <c r="BG1065" s="11"/>
      <c r="BH1065" s="11"/>
      <c r="BI1065" s="11"/>
      <c r="BJ1065" s="11"/>
      <c r="BK1065" s="11"/>
      <c r="BL1065" s="11"/>
      <c r="BM1065" s="11"/>
      <c r="BN1065" s="11"/>
      <c r="BO1065" s="11"/>
      <c r="BP1065" s="11"/>
      <c r="BQ1065" s="11"/>
      <c r="BR1065" s="11"/>
      <c r="BS1065" s="11"/>
      <c r="BT1065" s="11"/>
      <c r="BU1065" s="11"/>
      <c r="BV1065" s="11"/>
      <c r="BW1065" s="11"/>
      <c r="BX1065" s="11"/>
      <c r="BY1065" s="11"/>
      <c r="BZ1065" s="11"/>
      <c r="CA1065" s="11"/>
      <c r="CB1065" s="11"/>
      <c r="CC1065" s="11"/>
      <c r="CD1065" s="11"/>
      <c r="CE1065" s="11"/>
      <c r="CF1065" s="11"/>
      <c r="CG1065" s="11"/>
      <c r="CH1065" s="11"/>
      <c r="CI1065" s="11"/>
      <c r="CJ1065" s="11"/>
      <c r="CK1065" s="11"/>
      <c r="CL1065" s="11"/>
    </row>
    <row r="1066" s="1" customFormat="1" spans="2:90">
      <c r="B1066" s="6"/>
      <c r="C1066" s="1"/>
      <c r="D1066" s="1"/>
      <c r="E1066" s="7"/>
      <c r="F1066" s="1"/>
      <c r="G1066" s="1"/>
      <c r="H1066" s="1"/>
      <c r="I1066" s="7"/>
      <c r="J1066" s="1"/>
      <c r="K1066" s="1"/>
      <c r="L1066" s="8"/>
      <c r="M1066" s="7"/>
      <c r="N1066" s="1"/>
      <c r="O1066" s="1"/>
      <c r="P1066" s="9"/>
      <c r="Q1066" s="10"/>
      <c r="R1066" s="10"/>
      <c r="S1066" s="10"/>
      <c r="T1066" s="10"/>
      <c r="U1066" s="10"/>
      <c r="V1066" s="10"/>
      <c r="W1066" s="10"/>
      <c r="X1066" s="11"/>
      <c r="Y1066" s="11"/>
      <c r="Z1066" s="11"/>
      <c r="AA1066" s="11"/>
      <c r="AB1066" s="11"/>
      <c r="AC1066" s="11"/>
      <c r="AD1066" s="11"/>
      <c r="AE1066" s="11"/>
      <c r="AF1066" s="11"/>
      <c r="AG1066" s="11"/>
      <c r="AH1066" s="11"/>
      <c r="AI1066" s="11"/>
      <c r="AJ1066" s="11"/>
      <c r="AK1066" s="11"/>
      <c r="AL1066" s="11"/>
      <c r="AM1066" s="11"/>
      <c r="AN1066" s="11"/>
      <c r="AO1066" s="11"/>
      <c r="AP1066" s="11"/>
      <c r="AQ1066" s="11"/>
      <c r="AR1066" s="11"/>
      <c r="AS1066" s="11"/>
      <c r="AT1066" s="11"/>
      <c r="AU1066" s="11"/>
      <c r="AV1066" s="11"/>
      <c r="AW1066" s="11"/>
      <c r="AX1066" s="11"/>
      <c r="AY1066" s="11"/>
      <c r="AZ1066" s="11"/>
      <c r="BA1066" s="11"/>
      <c r="BB1066" s="11"/>
      <c r="BC1066" s="11"/>
      <c r="BD1066" s="11"/>
      <c r="BE1066" s="11"/>
      <c r="BF1066" s="11"/>
      <c r="BG1066" s="11"/>
      <c r="BH1066" s="11"/>
      <c r="BI1066" s="11"/>
      <c r="BJ1066" s="11"/>
      <c r="BK1066" s="11"/>
      <c r="BL1066" s="11"/>
      <c r="BM1066" s="11"/>
      <c r="BN1066" s="11"/>
      <c r="BO1066" s="11"/>
      <c r="BP1066" s="11"/>
      <c r="BQ1066" s="11"/>
      <c r="BR1066" s="11"/>
      <c r="BS1066" s="11"/>
      <c r="BT1066" s="11"/>
      <c r="BU1066" s="11"/>
      <c r="BV1066" s="11"/>
      <c r="BW1066" s="11"/>
      <c r="BX1066" s="11"/>
      <c r="BY1066" s="11"/>
      <c r="BZ1066" s="11"/>
      <c r="CA1066" s="11"/>
      <c r="CB1066" s="11"/>
      <c r="CC1066" s="11"/>
      <c r="CD1066" s="11"/>
      <c r="CE1066" s="11"/>
      <c r="CF1066" s="11"/>
      <c r="CG1066" s="11"/>
      <c r="CH1066" s="11"/>
      <c r="CI1066" s="11"/>
      <c r="CJ1066" s="11"/>
      <c r="CK1066" s="11"/>
      <c r="CL1066" s="11"/>
    </row>
    <row r="1067" s="1" customFormat="1" spans="2:90">
      <c r="B1067" s="6"/>
      <c r="C1067" s="1"/>
      <c r="D1067" s="1"/>
      <c r="E1067" s="7"/>
      <c r="F1067" s="1"/>
      <c r="G1067" s="1"/>
      <c r="H1067" s="1"/>
      <c r="I1067" s="7"/>
      <c r="J1067" s="1"/>
      <c r="K1067" s="1"/>
      <c r="L1067" s="8"/>
      <c r="M1067" s="7"/>
      <c r="N1067" s="1"/>
      <c r="O1067" s="1"/>
      <c r="P1067" s="9"/>
      <c r="Q1067" s="10"/>
      <c r="R1067" s="10"/>
      <c r="S1067" s="10"/>
      <c r="T1067" s="10"/>
      <c r="U1067" s="10"/>
      <c r="V1067" s="10"/>
      <c r="W1067" s="10"/>
      <c r="X1067" s="11"/>
      <c r="Y1067" s="11"/>
      <c r="Z1067" s="11"/>
      <c r="AA1067" s="11"/>
      <c r="AB1067" s="11"/>
      <c r="AC1067" s="11"/>
      <c r="AD1067" s="11"/>
      <c r="AE1067" s="11"/>
      <c r="AF1067" s="11"/>
      <c r="AG1067" s="11"/>
      <c r="AH1067" s="11"/>
      <c r="AI1067" s="11"/>
      <c r="AJ1067" s="11"/>
      <c r="AK1067" s="11"/>
      <c r="AL1067" s="11"/>
      <c r="AM1067" s="11"/>
      <c r="AN1067" s="11"/>
      <c r="AO1067" s="11"/>
      <c r="AP1067" s="11"/>
      <c r="AQ1067" s="11"/>
      <c r="AR1067" s="11"/>
      <c r="AS1067" s="11"/>
      <c r="AT1067" s="11"/>
      <c r="AU1067" s="11"/>
      <c r="AV1067" s="11"/>
      <c r="AW1067" s="11"/>
      <c r="AX1067" s="11"/>
      <c r="AY1067" s="11"/>
      <c r="AZ1067" s="11"/>
      <c r="BA1067" s="11"/>
      <c r="BB1067" s="11"/>
      <c r="BC1067" s="11"/>
      <c r="BD1067" s="11"/>
      <c r="BE1067" s="11"/>
      <c r="BF1067" s="11"/>
      <c r="BG1067" s="11"/>
      <c r="BH1067" s="11"/>
      <c r="BI1067" s="11"/>
      <c r="BJ1067" s="11"/>
      <c r="BK1067" s="11"/>
      <c r="BL1067" s="11"/>
      <c r="BM1067" s="11"/>
      <c r="BN1067" s="11"/>
      <c r="BO1067" s="11"/>
      <c r="BP1067" s="11"/>
      <c r="BQ1067" s="11"/>
      <c r="BR1067" s="11"/>
      <c r="BS1067" s="11"/>
      <c r="BT1067" s="11"/>
      <c r="BU1067" s="11"/>
      <c r="BV1067" s="11"/>
      <c r="BW1067" s="11"/>
      <c r="BX1067" s="11"/>
      <c r="BY1067" s="11"/>
      <c r="BZ1067" s="11"/>
      <c r="CA1067" s="11"/>
      <c r="CB1067" s="11"/>
      <c r="CC1067" s="11"/>
      <c r="CD1067" s="11"/>
      <c r="CE1067" s="11"/>
      <c r="CF1067" s="11"/>
      <c r="CG1067" s="11"/>
      <c r="CH1067" s="11"/>
      <c r="CI1067" s="11"/>
      <c r="CJ1067" s="11"/>
      <c r="CK1067" s="11"/>
      <c r="CL1067" s="11"/>
    </row>
    <row r="1068" s="1" customFormat="1" spans="2:90">
      <c r="B1068" s="6"/>
      <c r="C1068" s="1"/>
      <c r="D1068" s="1"/>
      <c r="E1068" s="7"/>
      <c r="F1068" s="1"/>
      <c r="G1068" s="1"/>
      <c r="H1068" s="1"/>
      <c r="I1068" s="7"/>
      <c r="J1068" s="1"/>
      <c r="K1068" s="1"/>
      <c r="L1068" s="8"/>
      <c r="M1068" s="7"/>
      <c r="N1068" s="1"/>
      <c r="O1068" s="1"/>
      <c r="P1068" s="9"/>
      <c r="Q1068" s="10"/>
      <c r="R1068" s="10"/>
      <c r="S1068" s="10"/>
      <c r="T1068" s="10"/>
      <c r="U1068" s="10"/>
      <c r="V1068" s="10"/>
      <c r="W1068" s="10"/>
      <c r="X1068" s="11"/>
      <c r="Y1068" s="11"/>
      <c r="Z1068" s="11"/>
      <c r="AA1068" s="11"/>
      <c r="AB1068" s="11"/>
      <c r="AC1068" s="11"/>
      <c r="AD1068" s="11"/>
      <c r="AE1068" s="11"/>
      <c r="AF1068" s="11"/>
      <c r="AG1068" s="11"/>
      <c r="AH1068" s="11"/>
      <c r="AI1068" s="11"/>
      <c r="AJ1068" s="11"/>
      <c r="AK1068" s="11"/>
      <c r="AL1068" s="11"/>
      <c r="AM1068" s="11"/>
      <c r="AN1068" s="11"/>
      <c r="AO1068" s="11"/>
      <c r="AP1068" s="11"/>
      <c r="AQ1068" s="11"/>
      <c r="AR1068" s="11"/>
      <c r="AS1068" s="11"/>
      <c r="AT1068" s="11"/>
      <c r="AU1068" s="11"/>
      <c r="AV1068" s="11"/>
      <c r="AW1068" s="11"/>
      <c r="AX1068" s="11"/>
      <c r="AY1068" s="11"/>
      <c r="AZ1068" s="11"/>
      <c r="BA1068" s="11"/>
      <c r="BB1068" s="11"/>
      <c r="BC1068" s="11"/>
      <c r="BD1068" s="11"/>
      <c r="BE1068" s="11"/>
      <c r="BF1068" s="11"/>
      <c r="BG1068" s="11"/>
      <c r="BH1068" s="11"/>
      <c r="BI1068" s="11"/>
      <c r="BJ1068" s="11"/>
      <c r="BK1068" s="11"/>
      <c r="BL1068" s="11"/>
      <c r="BM1068" s="11"/>
      <c r="BN1068" s="11"/>
      <c r="BO1068" s="11"/>
      <c r="BP1068" s="11"/>
      <c r="BQ1068" s="11"/>
      <c r="BR1068" s="11"/>
      <c r="BS1068" s="11"/>
      <c r="BT1068" s="11"/>
      <c r="BU1068" s="11"/>
      <c r="BV1068" s="11"/>
      <c r="BW1068" s="11"/>
      <c r="BX1068" s="11"/>
      <c r="BY1068" s="11"/>
      <c r="BZ1068" s="11"/>
      <c r="CA1068" s="11"/>
      <c r="CB1068" s="11"/>
      <c r="CC1068" s="11"/>
      <c r="CD1068" s="11"/>
      <c r="CE1068" s="11"/>
      <c r="CF1068" s="11"/>
      <c r="CG1068" s="11"/>
      <c r="CH1068" s="11"/>
      <c r="CI1068" s="11"/>
      <c r="CJ1068" s="11"/>
      <c r="CK1068" s="11"/>
      <c r="CL1068" s="11"/>
    </row>
    <row r="1069" s="1" customFormat="1" spans="2:90">
      <c r="B1069" s="6"/>
      <c r="C1069" s="1"/>
      <c r="D1069" s="1"/>
      <c r="E1069" s="7"/>
      <c r="F1069" s="1"/>
      <c r="G1069" s="1"/>
      <c r="H1069" s="1"/>
      <c r="I1069" s="7"/>
      <c r="J1069" s="1"/>
      <c r="K1069" s="1"/>
      <c r="L1069" s="8"/>
      <c r="M1069" s="7"/>
      <c r="N1069" s="1"/>
      <c r="O1069" s="1"/>
      <c r="P1069" s="9"/>
      <c r="Q1069" s="10"/>
      <c r="R1069" s="10"/>
      <c r="S1069" s="10"/>
      <c r="T1069" s="10"/>
      <c r="U1069" s="10"/>
      <c r="V1069" s="10"/>
      <c r="W1069" s="10"/>
      <c r="X1069" s="11"/>
      <c r="Y1069" s="11"/>
      <c r="Z1069" s="11"/>
      <c r="AA1069" s="11"/>
      <c r="AB1069" s="11"/>
      <c r="AC1069" s="11"/>
      <c r="AD1069" s="11"/>
      <c r="AE1069" s="11"/>
      <c r="AF1069" s="11"/>
      <c r="AG1069" s="11"/>
      <c r="AH1069" s="11"/>
      <c r="AI1069" s="11"/>
      <c r="AJ1069" s="11"/>
      <c r="AK1069" s="11"/>
      <c r="AL1069" s="11"/>
      <c r="AM1069" s="11"/>
      <c r="AN1069" s="11"/>
      <c r="AO1069" s="11"/>
      <c r="AP1069" s="11"/>
      <c r="AQ1069" s="11"/>
      <c r="AR1069" s="11"/>
      <c r="AS1069" s="11"/>
      <c r="AT1069" s="11"/>
      <c r="AU1069" s="11"/>
      <c r="AV1069" s="11"/>
      <c r="AW1069" s="11"/>
      <c r="AX1069" s="11"/>
      <c r="AY1069" s="11"/>
      <c r="AZ1069" s="11"/>
      <c r="BA1069" s="11"/>
      <c r="BB1069" s="11"/>
      <c r="BC1069" s="11"/>
      <c r="BD1069" s="11"/>
      <c r="BE1069" s="11"/>
      <c r="BF1069" s="11"/>
      <c r="BG1069" s="11"/>
      <c r="BH1069" s="11"/>
      <c r="BI1069" s="11"/>
      <c r="BJ1069" s="11"/>
      <c r="BK1069" s="11"/>
      <c r="BL1069" s="11"/>
      <c r="BM1069" s="11"/>
      <c r="BN1069" s="11"/>
      <c r="BO1069" s="11"/>
      <c r="BP1069" s="11"/>
      <c r="BQ1069" s="11"/>
      <c r="BR1069" s="11"/>
      <c r="BS1069" s="11"/>
      <c r="BT1069" s="11"/>
      <c r="BU1069" s="11"/>
      <c r="BV1069" s="11"/>
      <c r="BW1069" s="11"/>
      <c r="BX1069" s="11"/>
      <c r="BY1069" s="11"/>
      <c r="BZ1069" s="11"/>
      <c r="CA1069" s="11"/>
      <c r="CB1069" s="11"/>
      <c r="CC1069" s="11"/>
      <c r="CD1069" s="11"/>
      <c r="CE1069" s="11"/>
      <c r="CF1069" s="11"/>
      <c r="CG1069" s="11"/>
      <c r="CH1069" s="11"/>
      <c r="CI1069" s="11"/>
      <c r="CJ1069" s="11"/>
      <c r="CK1069" s="11"/>
      <c r="CL1069" s="11"/>
    </row>
    <row r="1070" s="1" customFormat="1" spans="2:90">
      <c r="B1070" s="6"/>
      <c r="C1070" s="1"/>
      <c r="D1070" s="1"/>
      <c r="E1070" s="7"/>
      <c r="F1070" s="1"/>
      <c r="G1070" s="1"/>
      <c r="H1070" s="1"/>
      <c r="I1070" s="7"/>
      <c r="J1070" s="1"/>
      <c r="K1070" s="1"/>
      <c r="L1070" s="8"/>
      <c r="M1070" s="7"/>
      <c r="N1070" s="1"/>
      <c r="O1070" s="1"/>
      <c r="P1070" s="9"/>
      <c r="Q1070" s="10"/>
      <c r="R1070" s="10"/>
      <c r="S1070" s="10"/>
      <c r="T1070" s="10"/>
      <c r="U1070" s="10"/>
      <c r="V1070" s="10"/>
      <c r="W1070" s="10"/>
      <c r="X1070" s="11"/>
      <c r="Y1070" s="11"/>
      <c r="Z1070" s="11"/>
      <c r="AA1070" s="11"/>
      <c r="AB1070" s="11"/>
      <c r="AC1070" s="11"/>
      <c r="AD1070" s="11"/>
      <c r="AE1070" s="11"/>
      <c r="AF1070" s="11"/>
      <c r="AG1070" s="11"/>
      <c r="AH1070" s="11"/>
      <c r="AI1070" s="11"/>
      <c r="AJ1070" s="11"/>
      <c r="AK1070" s="11"/>
      <c r="AL1070" s="11"/>
      <c r="AM1070" s="11"/>
      <c r="AN1070" s="11"/>
      <c r="AO1070" s="11"/>
      <c r="AP1070" s="11"/>
      <c r="AQ1070" s="11"/>
      <c r="AR1070" s="11"/>
      <c r="AS1070" s="11"/>
      <c r="AT1070" s="11"/>
      <c r="AU1070" s="11"/>
      <c r="AV1070" s="11"/>
      <c r="AW1070" s="11"/>
      <c r="AX1070" s="11"/>
      <c r="AY1070" s="11"/>
      <c r="AZ1070" s="11"/>
      <c r="BA1070" s="11"/>
      <c r="BB1070" s="11"/>
      <c r="BC1070" s="11"/>
      <c r="BD1070" s="11"/>
      <c r="BE1070" s="11"/>
      <c r="BF1070" s="11"/>
      <c r="BG1070" s="11"/>
      <c r="BH1070" s="11"/>
      <c r="BI1070" s="11"/>
      <c r="BJ1070" s="11"/>
      <c r="BK1070" s="11"/>
      <c r="BL1070" s="11"/>
      <c r="BM1070" s="11"/>
      <c r="BN1070" s="11"/>
      <c r="BO1070" s="11"/>
      <c r="BP1070" s="11"/>
      <c r="BQ1070" s="11"/>
      <c r="BR1070" s="11"/>
      <c r="BS1070" s="11"/>
      <c r="BT1070" s="11"/>
      <c r="BU1070" s="11"/>
      <c r="BV1070" s="11"/>
      <c r="BW1070" s="11"/>
      <c r="BX1070" s="11"/>
      <c r="BY1070" s="11"/>
      <c r="BZ1070" s="11"/>
      <c r="CA1070" s="11"/>
      <c r="CB1070" s="11"/>
      <c r="CC1070" s="11"/>
      <c r="CD1070" s="11"/>
      <c r="CE1070" s="11"/>
      <c r="CF1070" s="11"/>
      <c r="CG1070" s="11"/>
      <c r="CH1070" s="11"/>
      <c r="CI1070" s="11"/>
      <c r="CJ1070" s="11"/>
      <c r="CK1070" s="11"/>
      <c r="CL1070" s="11"/>
    </row>
    <row r="1071" s="1" customFormat="1" spans="2:90">
      <c r="B1071" s="6"/>
      <c r="C1071" s="1"/>
      <c r="D1071" s="1"/>
      <c r="E1071" s="7"/>
      <c r="F1071" s="1"/>
      <c r="G1071" s="1"/>
      <c r="H1071" s="1"/>
      <c r="I1071" s="7"/>
      <c r="J1071" s="1"/>
      <c r="K1071" s="1"/>
      <c r="L1071" s="8"/>
      <c r="M1071" s="7"/>
      <c r="N1071" s="1"/>
      <c r="O1071" s="1"/>
      <c r="P1071" s="9"/>
      <c r="Q1071" s="10"/>
      <c r="R1071" s="10"/>
      <c r="S1071" s="10"/>
      <c r="T1071" s="10"/>
      <c r="U1071" s="10"/>
      <c r="V1071" s="10"/>
      <c r="W1071" s="10"/>
      <c r="X1071" s="11"/>
      <c r="Y1071" s="11"/>
      <c r="Z1071" s="11"/>
      <c r="AA1071" s="11"/>
      <c r="AB1071" s="11"/>
      <c r="AC1071" s="11"/>
      <c r="AD1071" s="11"/>
      <c r="AE1071" s="11"/>
      <c r="AF1071" s="11"/>
      <c r="AG1071" s="11"/>
      <c r="AH1071" s="11"/>
      <c r="AI1071" s="11"/>
      <c r="AJ1071" s="11"/>
      <c r="AK1071" s="11"/>
      <c r="AL1071" s="11"/>
      <c r="AM1071" s="11"/>
      <c r="AN1071" s="11"/>
      <c r="AO1071" s="11"/>
      <c r="AP1071" s="11"/>
      <c r="AQ1071" s="11"/>
      <c r="AR1071" s="11"/>
      <c r="AS1071" s="11"/>
      <c r="AT1071" s="11"/>
      <c r="AU1071" s="11"/>
      <c r="AV1071" s="11"/>
      <c r="AW1071" s="11"/>
      <c r="AX1071" s="11"/>
      <c r="AY1071" s="11"/>
      <c r="AZ1071" s="11"/>
      <c r="BA1071" s="11"/>
      <c r="BB1071" s="11"/>
      <c r="BC1071" s="11"/>
      <c r="BD1071" s="11"/>
      <c r="BE1071" s="11"/>
      <c r="BF1071" s="11"/>
      <c r="BG1071" s="11"/>
      <c r="BH1071" s="11"/>
      <c r="BI1071" s="11"/>
      <c r="BJ1071" s="11"/>
      <c r="BK1071" s="11"/>
      <c r="BL1071" s="11"/>
      <c r="BM1071" s="11"/>
      <c r="BN1071" s="11"/>
      <c r="BO1071" s="11"/>
      <c r="BP1071" s="11"/>
      <c r="BQ1071" s="11"/>
      <c r="BR1071" s="11"/>
      <c r="BS1071" s="11"/>
      <c r="BT1071" s="11"/>
      <c r="BU1071" s="11"/>
      <c r="BV1071" s="11"/>
      <c r="BW1071" s="11"/>
      <c r="BX1071" s="11"/>
      <c r="BY1071" s="11"/>
      <c r="BZ1071" s="11"/>
      <c r="CA1071" s="11"/>
      <c r="CB1071" s="11"/>
      <c r="CC1071" s="11"/>
      <c r="CD1071" s="11"/>
      <c r="CE1071" s="11"/>
      <c r="CF1071" s="11"/>
      <c r="CG1071" s="11"/>
      <c r="CH1071" s="11"/>
      <c r="CI1071" s="11"/>
      <c r="CJ1071" s="11"/>
      <c r="CK1071" s="11"/>
      <c r="CL1071" s="11"/>
    </row>
    <row r="1072" s="1" customFormat="1" spans="2:90">
      <c r="B1072" s="6"/>
      <c r="C1072" s="1"/>
      <c r="D1072" s="1"/>
      <c r="E1072" s="7"/>
      <c r="F1072" s="1"/>
      <c r="G1072" s="1"/>
      <c r="H1072" s="1"/>
      <c r="I1072" s="7"/>
      <c r="J1072" s="1"/>
      <c r="K1072" s="1"/>
      <c r="L1072" s="8"/>
      <c r="M1072" s="7"/>
      <c r="N1072" s="1"/>
      <c r="O1072" s="1"/>
      <c r="P1072" s="9"/>
      <c r="Q1072" s="10"/>
      <c r="R1072" s="10"/>
      <c r="S1072" s="10"/>
      <c r="T1072" s="10"/>
      <c r="U1072" s="10"/>
      <c r="V1072" s="10"/>
      <c r="W1072" s="10"/>
      <c r="X1072" s="11"/>
      <c r="Y1072" s="11"/>
      <c r="Z1072" s="11"/>
      <c r="AA1072" s="11"/>
      <c r="AB1072" s="11"/>
      <c r="AC1072" s="11"/>
      <c r="AD1072" s="11"/>
      <c r="AE1072" s="11"/>
      <c r="AF1072" s="11"/>
      <c r="AG1072" s="11"/>
      <c r="AH1072" s="11"/>
      <c r="AI1072" s="11"/>
      <c r="AJ1072" s="11"/>
      <c r="AK1072" s="11"/>
      <c r="AL1072" s="11"/>
      <c r="AM1072" s="11"/>
      <c r="AN1072" s="11"/>
      <c r="AO1072" s="11"/>
      <c r="AP1072" s="11"/>
      <c r="AQ1072" s="11"/>
      <c r="AR1072" s="11"/>
      <c r="AS1072" s="11"/>
      <c r="AT1072" s="11"/>
      <c r="AU1072" s="11"/>
      <c r="AV1072" s="11"/>
      <c r="AW1072" s="11"/>
      <c r="AX1072" s="11"/>
      <c r="AY1072" s="11"/>
      <c r="AZ1072" s="11"/>
      <c r="BA1072" s="11"/>
      <c r="BB1072" s="11"/>
      <c r="BC1072" s="11"/>
      <c r="BD1072" s="11"/>
      <c r="BE1072" s="11"/>
      <c r="BF1072" s="11"/>
      <c r="BG1072" s="11"/>
      <c r="BH1072" s="11"/>
      <c r="BI1072" s="11"/>
      <c r="BJ1072" s="11"/>
      <c r="BK1072" s="11"/>
      <c r="BL1072" s="11"/>
      <c r="BM1072" s="11"/>
      <c r="BN1072" s="11"/>
      <c r="BO1072" s="11"/>
      <c r="BP1072" s="11"/>
      <c r="BQ1072" s="11"/>
      <c r="BR1072" s="11"/>
      <c r="BS1072" s="11"/>
      <c r="BT1072" s="11"/>
      <c r="BU1072" s="11"/>
      <c r="BV1072" s="11"/>
      <c r="BW1072" s="11"/>
      <c r="BX1072" s="11"/>
      <c r="BY1072" s="11"/>
      <c r="BZ1072" s="11"/>
      <c r="CA1072" s="11"/>
      <c r="CB1072" s="11"/>
      <c r="CC1072" s="11"/>
      <c r="CD1072" s="11"/>
      <c r="CE1072" s="11"/>
      <c r="CF1072" s="11"/>
      <c r="CG1072" s="11"/>
      <c r="CH1072" s="11"/>
      <c r="CI1072" s="11"/>
      <c r="CJ1072" s="11"/>
      <c r="CK1072" s="11"/>
      <c r="CL1072" s="11"/>
    </row>
    <row r="1073" s="1" customFormat="1" spans="2:90">
      <c r="B1073" s="6"/>
      <c r="C1073" s="1"/>
      <c r="D1073" s="1"/>
      <c r="E1073" s="7"/>
      <c r="F1073" s="1"/>
      <c r="G1073" s="1"/>
      <c r="H1073" s="1"/>
      <c r="I1073" s="7"/>
      <c r="J1073" s="1"/>
      <c r="K1073" s="1"/>
      <c r="L1073" s="8"/>
      <c r="M1073" s="7"/>
      <c r="N1073" s="1"/>
      <c r="O1073" s="1"/>
      <c r="P1073" s="9"/>
      <c r="Q1073" s="10"/>
      <c r="R1073" s="10"/>
      <c r="S1073" s="10"/>
      <c r="T1073" s="10"/>
      <c r="U1073" s="10"/>
      <c r="V1073" s="10"/>
      <c r="W1073" s="10"/>
      <c r="X1073" s="11"/>
      <c r="Y1073" s="11"/>
      <c r="Z1073" s="11"/>
      <c r="AA1073" s="11"/>
      <c r="AB1073" s="11"/>
      <c r="AC1073" s="11"/>
      <c r="AD1073" s="11"/>
      <c r="AE1073" s="11"/>
      <c r="AF1073" s="11"/>
      <c r="AG1073" s="11"/>
      <c r="AH1073" s="11"/>
      <c r="AI1073" s="11"/>
      <c r="AJ1073" s="11"/>
      <c r="AK1073" s="11"/>
      <c r="AL1073" s="11"/>
      <c r="AM1073" s="11"/>
      <c r="AN1073" s="11"/>
      <c r="AO1073" s="11"/>
      <c r="AP1073" s="11"/>
      <c r="AQ1073" s="11"/>
      <c r="AR1073" s="11"/>
      <c r="AS1073" s="11"/>
      <c r="AT1073" s="11"/>
      <c r="AU1073" s="11"/>
      <c r="AV1073" s="11"/>
      <c r="AW1073" s="11"/>
      <c r="AX1073" s="11"/>
      <c r="AY1073" s="11"/>
      <c r="AZ1073" s="11"/>
      <c r="BA1073" s="11"/>
      <c r="BB1073" s="11"/>
      <c r="BC1073" s="11"/>
      <c r="BD1073" s="11"/>
      <c r="BE1073" s="11"/>
      <c r="BF1073" s="11"/>
      <c r="BG1073" s="11"/>
      <c r="BH1073" s="11"/>
      <c r="BI1073" s="11"/>
      <c r="BJ1073" s="11"/>
      <c r="BK1073" s="11"/>
      <c r="BL1073" s="11"/>
      <c r="BM1073" s="11"/>
      <c r="BN1073" s="11"/>
      <c r="BO1073" s="11"/>
      <c r="BP1073" s="11"/>
      <c r="BQ1073" s="11"/>
      <c r="BR1073" s="11"/>
      <c r="BS1073" s="11"/>
      <c r="BT1073" s="11"/>
      <c r="BU1073" s="11"/>
      <c r="BV1073" s="11"/>
      <c r="BW1073" s="11"/>
      <c r="BX1073" s="11"/>
      <c r="BY1073" s="11"/>
      <c r="BZ1073" s="11"/>
      <c r="CA1073" s="11"/>
      <c r="CB1073" s="11"/>
      <c r="CC1073" s="11"/>
      <c r="CD1073" s="11"/>
      <c r="CE1073" s="11"/>
      <c r="CF1073" s="11"/>
      <c r="CG1073" s="11"/>
      <c r="CH1073" s="11"/>
      <c r="CI1073" s="11"/>
      <c r="CJ1073" s="11"/>
      <c r="CK1073" s="11"/>
      <c r="CL1073" s="11"/>
    </row>
    <row r="1074" s="1" customFormat="1" spans="2:90">
      <c r="B1074" s="6"/>
      <c r="C1074" s="1"/>
      <c r="D1074" s="1"/>
      <c r="E1074" s="7"/>
      <c r="F1074" s="1"/>
      <c r="G1074" s="1"/>
      <c r="H1074" s="1"/>
      <c r="I1074" s="7"/>
      <c r="J1074" s="1"/>
      <c r="K1074" s="1"/>
      <c r="L1074" s="8"/>
      <c r="M1074" s="7"/>
      <c r="N1074" s="1"/>
      <c r="O1074" s="1"/>
      <c r="P1074" s="9"/>
      <c r="Q1074" s="10"/>
      <c r="R1074" s="10"/>
      <c r="S1074" s="10"/>
      <c r="T1074" s="10"/>
      <c r="U1074" s="10"/>
      <c r="V1074" s="10"/>
      <c r="W1074" s="10"/>
      <c r="X1074" s="11"/>
      <c r="Y1074" s="11"/>
      <c r="Z1074" s="11"/>
      <c r="AA1074" s="11"/>
      <c r="AB1074" s="11"/>
      <c r="AC1074" s="11"/>
      <c r="AD1074" s="11"/>
      <c r="AE1074" s="11"/>
      <c r="AF1074" s="11"/>
      <c r="AG1074" s="11"/>
      <c r="AH1074" s="11"/>
      <c r="AI1074" s="11"/>
      <c r="AJ1074" s="11"/>
      <c r="AK1074" s="11"/>
      <c r="AL1074" s="11"/>
      <c r="AM1074" s="11"/>
      <c r="AN1074" s="11"/>
      <c r="AO1074" s="11"/>
      <c r="AP1074" s="11"/>
      <c r="AQ1074" s="11"/>
      <c r="AR1074" s="11"/>
      <c r="AS1074" s="11"/>
      <c r="AT1074" s="11"/>
      <c r="AU1074" s="11"/>
      <c r="AV1074" s="11"/>
      <c r="AW1074" s="11"/>
      <c r="AX1074" s="11"/>
      <c r="AY1074" s="11"/>
      <c r="AZ1074" s="11"/>
      <c r="BA1074" s="11"/>
      <c r="BB1074" s="11"/>
      <c r="BC1074" s="11"/>
      <c r="BD1074" s="11"/>
      <c r="BE1074" s="11"/>
      <c r="BF1074" s="11"/>
      <c r="BG1074" s="11"/>
      <c r="BH1074" s="11"/>
      <c r="BI1074" s="11"/>
      <c r="BJ1074" s="11"/>
      <c r="BK1074" s="11"/>
      <c r="BL1074" s="11"/>
      <c r="BM1074" s="11"/>
      <c r="BN1074" s="11"/>
      <c r="BO1074" s="11"/>
      <c r="BP1074" s="11"/>
      <c r="BQ1074" s="11"/>
      <c r="BR1074" s="11"/>
      <c r="BS1074" s="11"/>
      <c r="BT1074" s="11"/>
      <c r="BU1074" s="11"/>
      <c r="BV1074" s="11"/>
      <c r="BW1074" s="11"/>
      <c r="BX1074" s="11"/>
      <c r="BY1074" s="11"/>
      <c r="BZ1074" s="11"/>
      <c r="CA1074" s="11"/>
      <c r="CB1074" s="11"/>
      <c r="CC1074" s="11"/>
      <c r="CD1074" s="11"/>
      <c r="CE1074" s="11"/>
      <c r="CF1074" s="11"/>
      <c r="CG1074" s="11"/>
      <c r="CH1074" s="11"/>
      <c r="CI1074" s="11"/>
      <c r="CJ1074" s="11"/>
      <c r="CK1074" s="11"/>
      <c r="CL1074" s="11"/>
    </row>
    <row r="1075" s="1" customFormat="1" spans="2:90">
      <c r="B1075" s="6"/>
      <c r="C1075" s="1"/>
      <c r="D1075" s="1"/>
      <c r="E1075" s="7"/>
      <c r="F1075" s="1"/>
      <c r="G1075" s="1"/>
      <c r="H1075" s="1"/>
      <c r="I1075" s="7"/>
      <c r="J1075" s="1"/>
      <c r="K1075" s="1"/>
      <c r="L1075" s="8"/>
      <c r="M1075" s="7"/>
      <c r="N1075" s="1"/>
      <c r="O1075" s="1"/>
      <c r="P1075" s="9"/>
      <c r="Q1075" s="10"/>
      <c r="R1075" s="10"/>
      <c r="S1075" s="10"/>
      <c r="T1075" s="10"/>
      <c r="U1075" s="10"/>
      <c r="V1075" s="10"/>
      <c r="W1075" s="10"/>
      <c r="X1075" s="11"/>
      <c r="Y1075" s="11"/>
      <c r="Z1075" s="11"/>
      <c r="AA1075" s="11"/>
      <c r="AB1075" s="11"/>
      <c r="AC1075" s="11"/>
      <c r="AD1075" s="11"/>
      <c r="AE1075" s="11"/>
      <c r="AF1075" s="11"/>
      <c r="AG1075" s="11"/>
      <c r="AH1075" s="11"/>
      <c r="AI1075" s="11"/>
      <c r="AJ1075" s="11"/>
      <c r="AK1075" s="11"/>
      <c r="AL1075" s="11"/>
      <c r="AM1075" s="11"/>
      <c r="AN1075" s="11"/>
      <c r="AO1075" s="11"/>
      <c r="AP1075" s="11"/>
      <c r="AQ1075" s="11"/>
      <c r="AR1075" s="11"/>
      <c r="AS1075" s="11"/>
      <c r="AT1075" s="11"/>
      <c r="AU1075" s="11"/>
      <c r="AV1075" s="11"/>
      <c r="AW1075" s="11"/>
      <c r="AX1075" s="11"/>
      <c r="AY1075" s="11"/>
      <c r="AZ1075" s="11"/>
      <c r="BA1075" s="11"/>
      <c r="BB1075" s="11"/>
      <c r="BC1075" s="11"/>
      <c r="BD1075" s="11"/>
      <c r="BE1075" s="11"/>
      <c r="BF1075" s="11"/>
      <c r="BG1075" s="11"/>
      <c r="BH1075" s="11"/>
      <c r="BI1075" s="11"/>
      <c r="BJ1075" s="11"/>
      <c r="BK1075" s="11"/>
      <c r="BL1075" s="11"/>
      <c r="BM1075" s="11"/>
      <c r="BN1075" s="11"/>
      <c r="BO1075" s="11"/>
      <c r="BP1075" s="11"/>
      <c r="BQ1075" s="11"/>
      <c r="BR1075" s="11"/>
      <c r="BS1075" s="11"/>
      <c r="BT1075" s="11"/>
      <c r="BU1075" s="11"/>
      <c r="BV1075" s="11"/>
      <c r="BW1075" s="11"/>
      <c r="BX1075" s="11"/>
      <c r="BY1075" s="11"/>
      <c r="BZ1075" s="11"/>
      <c r="CA1075" s="11"/>
      <c r="CB1075" s="11"/>
      <c r="CC1075" s="11"/>
      <c r="CD1075" s="11"/>
      <c r="CE1075" s="11"/>
      <c r="CF1075" s="11"/>
      <c r="CG1075" s="11"/>
      <c r="CH1075" s="11"/>
      <c r="CI1075" s="11"/>
      <c r="CJ1075" s="11"/>
      <c r="CK1075" s="11"/>
      <c r="CL1075" s="11"/>
    </row>
    <row r="1076" s="1" customFormat="1" spans="2:90">
      <c r="B1076" s="6"/>
      <c r="C1076" s="1"/>
      <c r="D1076" s="1"/>
      <c r="E1076" s="7"/>
      <c r="F1076" s="1"/>
      <c r="G1076" s="1"/>
      <c r="H1076" s="1"/>
      <c r="I1076" s="7"/>
      <c r="J1076" s="1"/>
      <c r="K1076" s="1"/>
      <c r="L1076" s="8"/>
      <c r="M1076" s="7"/>
      <c r="N1076" s="1"/>
      <c r="O1076" s="1"/>
      <c r="P1076" s="9"/>
      <c r="Q1076" s="10"/>
      <c r="R1076" s="10"/>
      <c r="S1076" s="10"/>
      <c r="T1076" s="10"/>
      <c r="U1076" s="10"/>
      <c r="V1076" s="10"/>
      <c r="W1076" s="10"/>
      <c r="X1076" s="11"/>
      <c r="Y1076" s="11"/>
      <c r="Z1076" s="11"/>
      <c r="AA1076" s="11"/>
      <c r="AB1076" s="11"/>
      <c r="AC1076" s="11"/>
      <c r="AD1076" s="11"/>
      <c r="AE1076" s="11"/>
      <c r="AF1076" s="11"/>
      <c r="AG1076" s="11"/>
      <c r="AH1076" s="11"/>
      <c r="AI1076" s="11"/>
      <c r="AJ1076" s="11"/>
      <c r="AK1076" s="11"/>
      <c r="AL1076" s="11"/>
      <c r="AM1076" s="11"/>
      <c r="AN1076" s="11"/>
      <c r="AO1076" s="11"/>
      <c r="AP1076" s="11"/>
      <c r="AQ1076" s="11"/>
      <c r="AR1076" s="11"/>
      <c r="AS1076" s="11"/>
      <c r="AT1076" s="11"/>
      <c r="AU1076" s="11"/>
      <c r="AV1076" s="11"/>
      <c r="AW1076" s="11"/>
      <c r="AX1076" s="11"/>
      <c r="AY1076" s="11"/>
      <c r="AZ1076" s="11"/>
      <c r="BA1076" s="11"/>
      <c r="BB1076" s="11"/>
      <c r="BC1076" s="11"/>
      <c r="BD1076" s="11"/>
      <c r="BE1076" s="11"/>
      <c r="BF1076" s="11"/>
      <c r="BG1076" s="11"/>
      <c r="BH1076" s="11"/>
      <c r="BI1076" s="11"/>
      <c r="BJ1076" s="11"/>
      <c r="BK1076" s="11"/>
      <c r="BL1076" s="11"/>
      <c r="BM1076" s="11"/>
      <c r="BN1076" s="11"/>
      <c r="BO1076" s="11"/>
      <c r="BP1076" s="11"/>
      <c r="BQ1076" s="11"/>
      <c r="BR1076" s="11"/>
      <c r="BS1076" s="11"/>
      <c r="BT1076" s="11"/>
      <c r="BU1076" s="11"/>
      <c r="BV1076" s="11"/>
      <c r="BW1076" s="11"/>
      <c r="BX1076" s="11"/>
      <c r="BY1076" s="11"/>
      <c r="BZ1076" s="11"/>
      <c r="CA1076" s="11"/>
      <c r="CB1076" s="11"/>
      <c r="CC1076" s="11"/>
      <c r="CD1076" s="11"/>
      <c r="CE1076" s="11"/>
      <c r="CF1076" s="11"/>
      <c r="CG1076" s="11"/>
      <c r="CH1076" s="11"/>
      <c r="CI1076" s="11"/>
      <c r="CJ1076" s="11"/>
      <c r="CK1076" s="11"/>
      <c r="CL1076" s="11"/>
    </row>
    <row r="1077" s="1" customFormat="1" spans="2:90">
      <c r="B1077" s="6"/>
      <c r="C1077" s="1"/>
      <c r="D1077" s="1"/>
      <c r="E1077" s="7"/>
      <c r="F1077" s="1"/>
      <c r="G1077" s="1"/>
      <c r="H1077" s="1"/>
      <c r="I1077" s="7"/>
      <c r="J1077" s="1"/>
      <c r="K1077" s="1"/>
      <c r="L1077" s="8"/>
      <c r="M1077" s="7"/>
      <c r="N1077" s="1"/>
      <c r="O1077" s="1"/>
      <c r="P1077" s="9"/>
      <c r="Q1077" s="10"/>
      <c r="R1077" s="10"/>
      <c r="S1077" s="10"/>
      <c r="T1077" s="10"/>
      <c r="U1077" s="10"/>
      <c r="V1077" s="10"/>
      <c r="W1077" s="10"/>
      <c r="X1077" s="11"/>
      <c r="Y1077" s="11"/>
      <c r="Z1077" s="11"/>
      <c r="AA1077" s="11"/>
      <c r="AB1077" s="11"/>
      <c r="AC1077" s="11"/>
      <c r="AD1077" s="11"/>
      <c r="AE1077" s="11"/>
      <c r="AF1077" s="11"/>
      <c r="AG1077" s="11"/>
      <c r="AH1077" s="11"/>
      <c r="AI1077" s="11"/>
      <c r="AJ1077" s="11"/>
      <c r="AK1077" s="11"/>
      <c r="AL1077" s="11"/>
      <c r="AM1077" s="11"/>
      <c r="AN1077" s="11"/>
      <c r="AO1077" s="11"/>
      <c r="AP1077" s="11"/>
      <c r="AQ1077" s="11"/>
      <c r="AR1077" s="11"/>
      <c r="AS1077" s="11"/>
      <c r="AT1077" s="11"/>
      <c r="AU1077" s="11"/>
      <c r="AV1077" s="11"/>
      <c r="AW1077" s="11"/>
      <c r="AX1077" s="11"/>
      <c r="AY1077" s="11"/>
      <c r="AZ1077" s="11"/>
      <c r="BA1077" s="11"/>
      <c r="BB1077" s="11"/>
      <c r="BC1077" s="11"/>
      <c r="BD1077" s="11"/>
      <c r="BE1077" s="11"/>
      <c r="BF1077" s="11"/>
      <c r="BG1077" s="11"/>
      <c r="BH1077" s="11"/>
      <c r="BI1077" s="11"/>
      <c r="BJ1077" s="11"/>
      <c r="BK1077" s="11"/>
      <c r="BL1077" s="11"/>
      <c r="BM1077" s="11"/>
      <c r="BN1077" s="11"/>
      <c r="BO1077" s="11"/>
      <c r="BP1077" s="11"/>
      <c r="BQ1077" s="11"/>
      <c r="BR1077" s="11"/>
      <c r="BS1077" s="11"/>
      <c r="BT1077" s="11"/>
      <c r="BU1077" s="11"/>
      <c r="BV1077" s="11"/>
      <c r="BW1077" s="11"/>
      <c r="BX1077" s="11"/>
      <c r="BY1077" s="11"/>
      <c r="BZ1077" s="11"/>
      <c r="CA1077" s="11"/>
      <c r="CB1077" s="11"/>
      <c r="CC1077" s="11"/>
      <c r="CD1077" s="11"/>
      <c r="CE1077" s="11"/>
      <c r="CF1077" s="11"/>
      <c r="CG1077" s="11"/>
      <c r="CH1077" s="11"/>
      <c r="CI1077" s="11"/>
      <c r="CJ1077" s="11"/>
      <c r="CK1077" s="11"/>
      <c r="CL1077" s="11"/>
    </row>
    <row r="1078" s="1" customFormat="1" spans="2:90">
      <c r="B1078" s="6"/>
      <c r="C1078" s="1"/>
      <c r="D1078" s="1"/>
      <c r="E1078" s="7"/>
      <c r="F1078" s="1"/>
      <c r="G1078" s="1"/>
      <c r="H1078" s="1"/>
      <c r="I1078" s="7"/>
      <c r="J1078" s="1"/>
      <c r="K1078" s="1"/>
      <c r="L1078" s="8"/>
      <c r="M1078" s="7"/>
      <c r="N1078" s="1"/>
      <c r="O1078" s="1"/>
      <c r="P1078" s="9"/>
      <c r="Q1078" s="10"/>
      <c r="R1078" s="10"/>
      <c r="S1078" s="10"/>
      <c r="T1078" s="10"/>
      <c r="U1078" s="10"/>
      <c r="V1078" s="10"/>
      <c r="W1078" s="10"/>
      <c r="X1078" s="11"/>
      <c r="Y1078" s="11"/>
      <c r="Z1078" s="11"/>
      <c r="AA1078" s="11"/>
      <c r="AB1078" s="11"/>
      <c r="AC1078" s="11"/>
      <c r="AD1078" s="11"/>
      <c r="AE1078" s="11"/>
      <c r="AF1078" s="11"/>
      <c r="AG1078" s="11"/>
      <c r="AH1078" s="11"/>
      <c r="AI1078" s="11"/>
      <c r="AJ1078" s="11"/>
      <c r="AK1078" s="11"/>
      <c r="AL1078" s="11"/>
      <c r="AM1078" s="11"/>
      <c r="AN1078" s="11"/>
      <c r="AO1078" s="11"/>
      <c r="AP1078" s="11"/>
      <c r="AQ1078" s="11"/>
      <c r="AR1078" s="11"/>
      <c r="AS1078" s="11"/>
      <c r="AT1078" s="11"/>
      <c r="AU1078" s="11"/>
      <c r="AV1078" s="11"/>
      <c r="AW1078" s="11"/>
      <c r="AX1078" s="11"/>
      <c r="AY1078" s="11"/>
      <c r="AZ1078" s="11"/>
      <c r="BA1078" s="11"/>
      <c r="BB1078" s="11"/>
      <c r="BC1078" s="11"/>
      <c r="BD1078" s="11"/>
      <c r="BE1078" s="11"/>
      <c r="BF1078" s="11"/>
      <c r="BG1078" s="11"/>
      <c r="BH1078" s="11"/>
      <c r="BI1078" s="11"/>
      <c r="BJ1078" s="11"/>
      <c r="BK1078" s="11"/>
      <c r="BL1078" s="11"/>
      <c r="BM1078" s="11"/>
      <c r="BN1078" s="11"/>
      <c r="BO1078" s="11"/>
      <c r="BP1078" s="11"/>
      <c r="BQ1078" s="11"/>
      <c r="BR1078" s="11"/>
      <c r="BS1078" s="11"/>
      <c r="BT1078" s="11"/>
      <c r="BU1078" s="11"/>
      <c r="BV1078" s="11"/>
      <c r="BW1078" s="11"/>
      <c r="BX1078" s="11"/>
      <c r="BY1078" s="11"/>
      <c r="BZ1078" s="11"/>
      <c r="CA1078" s="11"/>
      <c r="CB1078" s="11"/>
      <c r="CC1078" s="11"/>
      <c r="CD1078" s="11"/>
      <c r="CE1078" s="11"/>
      <c r="CF1078" s="11"/>
      <c r="CG1078" s="11"/>
      <c r="CH1078" s="11"/>
      <c r="CI1078" s="11"/>
      <c r="CJ1078" s="11"/>
      <c r="CK1078" s="11"/>
      <c r="CL1078" s="11"/>
    </row>
    <row r="1079" s="1" customFormat="1" spans="2:90">
      <c r="B1079" s="6"/>
      <c r="C1079" s="1"/>
      <c r="D1079" s="1"/>
      <c r="E1079" s="7"/>
      <c r="F1079" s="1"/>
      <c r="G1079" s="1"/>
      <c r="H1079" s="1"/>
      <c r="I1079" s="7"/>
      <c r="J1079" s="1"/>
      <c r="K1079" s="1"/>
      <c r="L1079" s="8"/>
      <c r="M1079" s="7"/>
      <c r="N1079" s="1"/>
      <c r="O1079" s="1"/>
      <c r="P1079" s="9"/>
      <c r="Q1079" s="10"/>
      <c r="R1079" s="10"/>
      <c r="S1079" s="10"/>
      <c r="T1079" s="10"/>
      <c r="U1079" s="10"/>
      <c r="V1079" s="10"/>
      <c r="W1079" s="10"/>
      <c r="X1079" s="11"/>
      <c r="Y1079" s="11"/>
      <c r="Z1079" s="11"/>
      <c r="AA1079" s="11"/>
      <c r="AB1079" s="11"/>
      <c r="AC1079" s="11"/>
      <c r="AD1079" s="11"/>
      <c r="AE1079" s="11"/>
      <c r="AF1079" s="11"/>
      <c r="AG1079" s="11"/>
      <c r="AH1079" s="11"/>
      <c r="AI1079" s="11"/>
      <c r="AJ1079" s="11"/>
      <c r="AK1079" s="11"/>
      <c r="AL1079" s="11"/>
      <c r="AM1079" s="11"/>
      <c r="AN1079" s="11"/>
      <c r="AO1079" s="11"/>
      <c r="AP1079" s="11"/>
      <c r="AQ1079" s="11"/>
      <c r="AR1079" s="11"/>
      <c r="AS1079" s="11"/>
      <c r="AT1079" s="11"/>
      <c r="AU1079" s="11"/>
      <c r="AV1079" s="11"/>
      <c r="AW1079" s="11"/>
      <c r="AX1079" s="11"/>
      <c r="AY1079" s="11"/>
      <c r="AZ1079" s="11"/>
      <c r="BA1079" s="11"/>
      <c r="BB1079" s="11"/>
      <c r="BC1079" s="11"/>
      <c r="BD1079" s="11"/>
      <c r="BE1079" s="11"/>
      <c r="BF1079" s="11"/>
      <c r="BG1079" s="11"/>
      <c r="BH1079" s="11"/>
      <c r="BI1079" s="11"/>
      <c r="BJ1079" s="11"/>
      <c r="BK1079" s="11"/>
      <c r="BL1079" s="11"/>
      <c r="BM1079" s="11"/>
      <c r="BN1079" s="11"/>
      <c r="BO1079" s="11"/>
      <c r="BP1079" s="11"/>
      <c r="BQ1079" s="11"/>
      <c r="BR1079" s="11"/>
      <c r="BS1079" s="11"/>
      <c r="BT1079" s="11"/>
      <c r="BU1079" s="11"/>
      <c r="BV1079" s="11"/>
      <c r="BW1079" s="11"/>
      <c r="BX1079" s="11"/>
      <c r="BY1079" s="11"/>
      <c r="BZ1079" s="11"/>
      <c r="CA1079" s="11"/>
      <c r="CB1079" s="11"/>
      <c r="CC1079" s="11"/>
      <c r="CD1079" s="11"/>
      <c r="CE1079" s="11"/>
      <c r="CF1079" s="11"/>
      <c r="CG1079" s="11"/>
      <c r="CH1079" s="11"/>
      <c r="CI1079" s="11"/>
      <c r="CJ1079" s="11"/>
      <c r="CK1079" s="11"/>
      <c r="CL1079" s="11"/>
    </row>
    <row r="1080" s="1" customFormat="1" spans="2:90">
      <c r="B1080" s="6"/>
      <c r="C1080" s="1"/>
      <c r="D1080" s="1"/>
      <c r="E1080" s="7"/>
      <c r="F1080" s="1"/>
      <c r="G1080" s="1"/>
      <c r="H1080" s="1"/>
      <c r="I1080" s="7"/>
      <c r="J1080" s="1"/>
      <c r="K1080" s="1"/>
      <c r="L1080" s="8"/>
      <c r="M1080" s="7"/>
      <c r="N1080" s="1"/>
      <c r="O1080" s="1"/>
      <c r="P1080" s="9"/>
      <c r="Q1080" s="10"/>
      <c r="R1080" s="10"/>
      <c r="S1080" s="10"/>
      <c r="T1080" s="10"/>
      <c r="U1080" s="10"/>
      <c r="V1080" s="10"/>
      <c r="W1080" s="10"/>
      <c r="X1080" s="11"/>
      <c r="Y1080" s="11"/>
      <c r="Z1080" s="11"/>
      <c r="AA1080" s="11"/>
      <c r="AB1080" s="11"/>
      <c r="AC1080" s="11"/>
      <c r="AD1080" s="11"/>
      <c r="AE1080" s="11"/>
      <c r="AF1080" s="11"/>
      <c r="AG1080" s="11"/>
      <c r="AH1080" s="11"/>
      <c r="AI1080" s="11"/>
      <c r="AJ1080" s="11"/>
      <c r="AK1080" s="11"/>
      <c r="AL1080" s="11"/>
      <c r="AM1080" s="11"/>
      <c r="AN1080" s="11"/>
      <c r="AO1080" s="11"/>
      <c r="AP1080" s="11"/>
      <c r="AQ1080" s="11"/>
      <c r="AR1080" s="11"/>
      <c r="AS1080" s="11"/>
      <c r="AT1080" s="11"/>
      <c r="AU1080" s="11"/>
      <c r="AV1080" s="11"/>
      <c r="AW1080" s="11"/>
      <c r="AX1080" s="11"/>
      <c r="AY1080" s="11"/>
      <c r="AZ1080" s="11"/>
      <c r="BA1080" s="11"/>
      <c r="BB1080" s="11"/>
      <c r="BC1080" s="11"/>
      <c r="BD1080" s="11"/>
      <c r="BE1080" s="11"/>
      <c r="BF1080" s="11"/>
      <c r="BG1080" s="11"/>
      <c r="BH1080" s="11"/>
      <c r="BI1080" s="11"/>
      <c r="BJ1080" s="11"/>
      <c r="BK1080" s="11"/>
      <c r="BL1080" s="11"/>
      <c r="BM1080" s="11"/>
      <c r="BN1080" s="11"/>
      <c r="BO1080" s="11"/>
      <c r="BP1080" s="11"/>
      <c r="BQ1080" s="11"/>
      <c r="BR1080" s="11"/>
      <c r="BS1080" s="11"/>
      <c r="BT1080" s="11"/>
      <c r="BU1080" s="11"/>
      <c r="BV1080" s="11"/>
      <c r="BW1080" s="11"/>
      <c r="BX1080" s="11"/>
      <c r="BY1080" s="11"/>
      <c r="BZ1080" s="11"/>
      <c r="CA1080" s="11"/>
      <c r="CB1080" s="11"/>
      <c r="CC1080" s="11"/>
      <c r="CD1080" s="11"/>
      <c r="CE1080" s="11"/>
      <c r="CF1080" s="11"/>
      <c r="CG1080" s="11"/>
      <c r="CH1080" s="11"/>
      <c r="CI1080" s="11"/>
      <c r="CJ1080" s="11"/>
      <c r="CK1080" s="11"/>
      <c r="CL1080" s="11"/>
    </row>
    <row r="1081" s="1" customFormat="1" spans="2:90">
      <c r="B1081" s="6"/>
      <c r="C1081" s="1"/>
      <c r="D1081" s="1"/>
      <c r="E1081" s="7"/>
      <c r="F1081" s="1"/>
      <c r="G1081" s="1"/>
      <c r="H1081" s="1"/>
      <c r="I1081" s="7"/>
      <c r="J1081" s="1"/>
      <c r="K1081" s="1"/>
      <c r="L1081" s="8"/>
      <c r="M1081" s="7"/>
      <c r="N1081" s="1"/>
      <c r="O1081" s="1"/>
      <c r="P1081" s="9"/>
      <c r="Q1081" s="10"/>
      <c r="R1081" s="10"/>
      <c r="S1081" s="10"/>
      <c r="T1081" s="10"/>
      <c r="U1081" s="10"/>
      <c r="V1081" s="10"/>
      <c r="W1081" s="10"/>
      <c r="X1081" s="11"/>
      <c r="Y1081" s="11"/>
      <c r="Z1081" s="11"/>
      <c r="AA1081" s="11"/>
      <c r="AB1081" s="11"/>
      <c r="AC1081" s="11"/>
      <c r="AD1081" s="11"/>
      <c r="AE1081" s="11"/>
      <c r="AF1081" s="11"/>
      <c r="AG1081" s="11"/>
      <c r="AH1081" s="11"/>
      <c r="AI1081" s="11"/>
      <c r="AJ1081" s="11"/>
      <c r="AK1081" s="11"/>
      <c r="AL1081" s="11"/>
      <c r="AM1081" s="11"/>
      <c r="AN1081" s="11"/>
      <c r="AO1081" s="11"/>
      <c r="AP1081" s="11"/>
      <c r="AQ1081" s="11"/>
      <c r="AR1081" s="11"/>
      <c r="AS1081" s="11"/>
      <c r="AT1081" s="11"/>
      <c r="AU1081" s="11"/>
      <c r="AV1081" s="11"/>
      <c r="AW1081" s="11"/>
      <c r="AX1081" s="11"/>
      <c r="AY1081" s="11"/>
      <c r="AZ1081" s="11"/>
      <c r="BA1081" s="11"/>
      <c r="BB1081" s="11"/>
      <c r="BC1081" s="11"/>
      <c r="BD1081" s="11"/>
      <c r="BE1081" s="11"/>
      <c r="BF1081" s="11"/>
      <c r="BG1081" s="11"/>
      <c r="BH1081" s="11"/>
      <c r="BI1081" s="11"/>
      <c r="BJ1081" s="11"/>
      <c r="BK1081" s="11"/>
      <c r="BL1081" s="11"/>
      <c r="BM1081" s="11"/>
      <c r="BN1081" s="11"/>
      <c r="BO1081" s="11"/>
      <c r="BP1081" s="11"/>
      <c r="BQ1081" s="11"/>
      <c r="BR1081" s="11"/>
      <c r="BS1081" s="11"/>
      <c r="BT1081" s="11"/>
      <c r="BU1081" s="11"/>
      <c r="BV1081" s="11"/>
      <c r="BW1081" s="11"/>
      <c r="BX1081" s="11"/>
      <c r="BY1081" s="11"/>
      <c r="BZ1081" s="11"/>
      <c r="CA1081" s="11"/>
      <c r="CB1081" s="11"/>
      <c r="CC1081" s="11"/>
      <c r="CD1081" s="11"/>
      <c r="CE1081" s="11"/>
      <c r="CF1081" s="11"/>
      <c r="CG1081" s="11"/>
      <c r="CH1081" s="11"/>
      <c r="CI1081" s="11"/>
      <c r="CJ1081" s="11"/>
      <c r="CK1081" s="11"/>
      <c r="CL1081" s="11"/>
    </row>
    <row r="1082" s="1" customFormat="1" spans="2:90">
      <c r="B1082" s="6"/>
      <c r="C1082" s="1"/>
      <c r="D1082" s="1"/>
      <c r="E1082" s="7"/>
      <c r="F1082" s="1"/>
      <c r="G1082" s="1"/>
      <c r="H1082" s="1"/>
      <c r="I1082" s="7"/>
      <c r="J1082" s="1"/>
      <c r="K1082" s="1"/>
      <c r="L1082" s="8"/>
      <c r="M1082" s="7"/>
      <c r="N1082" s="1"/>
      <c r="O1082" s="1"/>
      <c r="P1082" s="9"/>
      <c r="Q1082" s="10"/>
      <c r="R1082" s="10"/>
      <c r="S1082" s="10"/>
      <c r="T1082" s="10"/>
      <c r="U1082" s="10"/>
      <c r="V1082" s="10"/>
      <c r="W1082" s="10"/>
      <c r="X1082" s="11"/>
      <c r="Y1082" s="11"/>
      <c r="Z1082" s="11"/>
      <c r="AA1082" s="11"/>
      <c r="AB1082" s="11"/>
      <c r="AC1082" s="11"/>
      <c r="AD1082" s="11"/>
      <c r="AE1082" s="11"/>
      <c r="AF1082" s="11"/>
      <c r="AG1082" s="11"/>
      <c r="AH1082" s="11"/>
      <c r="AI1082" s="11"/>
      <c r="AJ1082" s="11"/>
      <c r="AK1082" s="11"/>
      <c r="AL1082" s="11"/>
      <c r="AM1082" s="11"/>
      <c r="AN1082" s="11"/>
      <c r="AO1082" s="11"/>
      <c r="AP1082" s="11"/>
      <c r="AQ1082" s="11"/>
      <c r="AR1082" s="11"/>
      <c r="AS1082" s="11"/>
      <c r="AT1082" s="11"/>
      <c r="AU1082" s="11"/>
      <c r="AV1082" s="11"/>
      <c r="AW1082" s="11"/>
      <c r="AX1082" s="11"/>
      <c r="AY1082" s="11"/>
      <c r="AZ1082" s="11"/>
      <c r="BA1082" s="11"/>
      <c r="BB1082" s="11"/>
      <c r="BC1082" s="11"/>
      <c r="BD1082" s="11"/>
      <c r="BE1082" s="11"/>
      <c r="BF1082" s="11"/>
      <c r="BG1082" s="11"/>
      <c r="BH1082" s="11"/>
      <c r="BI1082" s="11"/>
      <c r="BJ1082" s="11"/>
      <c r="BK1082" s="11"/>
      <c r="BL1082" s="11"/>
      <c r="BM1082" s="11"/>
      <c r="BN1082" s="11"/>
      <c r="BO1082" s="11"/>
      <c r="BP1082" s="11"/>
      <c r="BQ1082" s="11"/>
      <c r="BR1082" s="11"/>
      <c r="BS1082" s="11"/>
      <c r="BT1082" s="11"/>
      <c r="BU1082" s="11"/>
      <c r="BV1082" s="11"/>
      <c r="BW1082" s="11"/>
      <c r="BX1082" s="11"/>
      <c r="BY1082" s="11"/>
      <c r="BZ1082" s="11"/>
      <c r="CA1082" s="11"/>
      <c r="CB1082" s="11"/>
      <c r="CC1082" s="11"/>
      <c r="CD1082" s="11"/>
      <c r="CE1082" s="11"/>
      <c r="CF1082" s="11"/>
      <c r="CG1082" s="11"/>
      <c r="CH1082" s="11"/>
      <c r="CI1082" s="11"/>
      <c r="CJ1082" s="11"/>
      <c r="CK1082" s="11"/>
      <c r="CL1082" s="11"/>
    </row>
    <row r="1083" s="1" customFormat="1" spans="2:90">
      <c r="B1083" s="6"/>
      <c r="C1083" s="1"/>
      <c r="D1083" s="1"/>
      <c r="E1083" s="7"/>
      <c r="F1083" s="1"/>
      <c r="G1083" s="1"/>
      <c r="H1083" s="1"/>
      <c r="I1083" s="7"/>
      <c r="J1083" s="1"/>
      <c r="K1083" s="1"/>
      <c r="L1083" s="8"/>
      <c r="M1083" s="7"/>
      <c r="N1083" s="1"/>
      <c r="O1083" s="1"/>
      <c r="P1083" s="9"/>
      <c r="Q1083" s="10"/>
      <c r="R1083" s="10"/>
      <c r="S1083" s="10"/>
      <c r="T1083" s="10"/>
      <c r="U1083" s="10"/>
      <c r="V1083" s="10"/>
      <c r="W1083" s="10"/>
      <c r="X1083" s="11"/>
      <c r="Y1083" s="11"/>
      <c r="Z1083" s="11"/>
      <c r="AA1083" s="11"/>
      <c r="AB1083" s="11"/>
      <c r="AC1083" s="11"/>
      <c r="AD1083" s="11"/>
      <c r="AE1083" s="11"/>
      <c r="AF1083" s="11"/>
      <c r="AG1083" s="11"/>
      <c r="AH1083" s="11"/>
      <c r="AI1083" s="11"/>
      <c r="AJ1083" s="11"/>
      <c r="AK1083" s="11"/>
      <c r="AL1083" s="11"/>
      <c r="AM1083" s="11"/>
      <c r="AN1083" s="11"/>
      <c r="AO1083" s="11"/>
      <c r="AP1083" s="11"/>
      <c r="AQ1083" s="11"/>
      <c r="AR1083" s="11"/>
      <c r="AS1083" s="11"/>
      <c r="AT1083" s="11"/>
      <c r="AU1083" s="11"/>
      <c r="AV1083" s="11"/>
      <c r="AW1083" s="11"/>
      <c r="AX1083" s="11"/>
      <c r="AY1083" s="11"/>
      <c r="AZ1083" s="11"/>
      <c r="BA1083" s="11"/>
      <c r="BB1083" s="11"/>
      <c r="BC1083" s="11"/>
      <c r="BD1083" s="11"/>
      <c r="BE1083" s="11"/>
      <c r="BF1083" s="11"/>
      <c r="BG1083" s="11"/>
      <c r="BH1083" s="11"/>
      <c r="BI1083" s="11"/>
      <c r="BJ1083" s="11"/>
      <c r="BK1083" s="11"/>
      <c r="BL1083" s="11"/>
      <c r="BM1083" s="11"/>
      <c r="BN1083" s="11"/>
      <c r="BO1083" s="11"/>
      <c r="BP1083" s="11"/>
      <c r="BQ1083" s="11"/>
      <c r="BR1083" s="11"/>
      <c r="BS1083" s="11"/>
      <c r="BT1083" s="11"/>
      <c r="BU1083" s="11"/>
      <c r="BV1083" s="11"/>
      <c r="BW1083" s="11"/>
      <c r="BX1083" s="11"/>
      <c r="BY1083" s="11"/>
      <c r="BZ1083" s="11"/>
      <c r="CA1083" s="11"/>
      <c r="CB1083" s="11"/>
      <c r="CC1083" s="11"/>
      <c r="CD1083" s="11"/>
      <c r="CE1083" s="11"/>
      <c r="CF1083" s="11"/>
      <c r="CG1083" s="11"/>
      <c r="CH1083" s="11"/>
      <c r="CI1083" s="11"/>
      <c r="CJ1083" s="11"/>
      <c r="CK1083" s="11"/>
      <c r="CL1083" s="11"/>
    </row>
    <row r="1084" s="1" customFormat="1" spans="2:90">
      <c r="B1084" s="6"/>
      <c r="C1084" s="1"/>
      <c r="D1084" s="1"/>
      <c r="E1084" s="7"/>
      <c r="F1084" s="1"/>
      <c r="G1084" s="1"/>
      <c r="H1084" s="1"/>
      <c r="I1084" s="7"/>
      <c r="J1084" s="1"/>
      <c r="K1084" s="1"/>
      <c r="L1084" s="8"/>
      <c r="M1084" s="7"/>
      <c r="N1084" s="1"/>
      <c r="O1084" s="1"/>
      <c r="P1084" s="9"/>
      <c r="Q1084" s="10"/>
      <c r="R1084" s="10"/>
      <c r="S1084" s="10"/>
      <c r="T1084" s="10"/>
      <c r="U1084" s="10"/>
      <c r="V1084" s="10"/>
      <c r="W1084" s="10"/>
      <c r="X1084" s="11"/>
      <c r="Y1084" s="11"/>
      <c r="Z1084" s="11"/>
      <c r="AA1084" s="11"/>
      <c r="AB1084" s="11"/>
      <c r="AC1084" s="11"/>
      <c r="AD1084" s="11"/>
      <c r="AE1084" s="11"/>
      <c r="AF1084" s="11"/>
      <c r="AG1084" s="11"/>
      <c r="AH1084" s="11"/>
      <c r="AI1084" s="11"/>
      <c r="AJ1084" s="11"/>
      <c r="AK1084" s="11"/>
      <c r="AL1084" s="11"/>
      <c r="AM1084" s="11"/>
      <c r="AN1084" s="11"/>
      <c r="AO1084" s="11"/>
      <c r="AP1084" s="11"/>
      <c r="AQ1084" s="11"/>
      <c r="AR1084" s="11"/>
      <c r="AS1084" s="11"/>
      <c r="AT1084" s="11"/>
      <c r="AU1084" s="11"/>
      <c r="AV1084" s="11"/>
      <c r="AW1084" s="11"/>
      <c r="AX1084" s="11"/>
      <c r="AY1084" s="11"/>
      <c r="AZ1084" s="11"/>
      <c r="BA1084" s="11"/>
      <c r="BB1084" s="11"/>
      <c r="BC1084" s="11"/>
      <c r="BD1084" s="11"/>
      <c r="BE1084" s="11"/>
      <c r="BF1084" s="11"/>
      <c r="BG1084" s="11"/>
      <c r="BH1084" s="11"/>
      <c r="BI1084" s="11"/>
      <c r="BJ1084" s="11"/>
      <c r="BK1084" s="11"/>
      <c r="BL1084" s="11"/>
      <c r="BM1084" s="11"/>
      <c r="BN1084" s="11"/>
      <c r="BO1084" s="11"/>
      <c r="BP1084" s="11"/>
      <c r="BQ1084" s="11"/>
      <c r="BR1084" s="11"/>
      <c r="BS1084" s="11"/>
      <c r="BT1084" s="11"/>
      <c r="BU1084" s="11"/>
      <c r="BV1084" s="11"/>
      <c r="BW1084" s="11"/>
      <c r="BX1084" s="11"/>
      <c r="BY1084" s="11"/>
      <c r="BZ1084" s="11"/>
      <c r="CA1084" s="11"/>
      <c r="CB1084" s="11"/>
      <c r="CC1084" s="11"/>
      <c r="CD1084" s="11"/>
      <c r="CE1084" s="11"/>
      <c r="CF1084" s="11"/>
      <c r="CG1084" s="11"/>
      <c r="CH1084" s="11"/>
      <c r="CI1084" s="11"/>
      <c r="CJ1084" s="11"/>
      <c r="CK1084" s="11"/>
      <c r="CL1084" s="11"/>
    </row>
    <row r="1085" s="1" customFormat="1" spans="2:90">
      <c r="B1085" s="6"/>
      <c r="C1085" s="1"/>
      <c r="D1085" s="1"/>
      <c r="E1085" s="7"/>
      <c r="F1085" s="1"/>
      <c r="G1085" s="1"/>
      <c r="H1085" s="1"/>
      <c r="I1085" s="7"/>
      <c r="J1085" s="1"/>
      <c r="K1085" s="1"/>
      <c r="L1085" s="8"/>
      <c r="M1085" s="7"/>
      <c r="N1085" s="1"/>
      <c r="O1085" s="1"/>
      <c r="P1085" s="9"/>
      <c r="Q1085" s="10"/>
      <c r="R1085" s="10"/>
      <c r="S1085" s="10"/>
      <c r="T1085" s="10"/>
      <c r="U1085" s="10"/>
      <c r="V1085" s="10"/>
      <c r="W1085" s="10"/>
      <c r="X1085" s="11"/>
      <c r="Y1085" s="11"/>
      <c r="Z1085" s="11"/>
      <c r="AA1085" s="11"/>
      <c r="AB1085" s="11"/>
      <c r="AC1085" s="11"/>
      <c r="AD1085" s="11"/>
      <c r="AE1085" s="11"/>
      <c r="AF1085" s="11"/>
      <c r="AG1085" s="11"/>
      <c r="AH1085" s="11"/>
      <c r="AI1085" s="11"/>
      <c r="AJ1085" s="11"/>
      <c r="AK1085" s="11"/>
      <c r="AL1085" s="11"/>
      <c r="AM1085" s="11"/>
      <c r="AN1085" s="11"/>
      <c r="AO1085" s="11"/>
      <c r="AP1085" s="11"/>
      <c r="AQ1085" s="11"/>
      <c r="AR1085" s="11"/>
      <c r="AS1085" s="11"/>
      <c r="AT1085" s="11"/>
      <c r="AU1085" s="11"/>
      <c r="AV1085" s="11"/>
      <c r="AW1085" s="11"/>
      <c r="AX1085" s="11"/>
      <c r="AY1085" s="11"/>
      <c r="AZ1085" s="11"/>
      <c r="BA1085" s="11"/>
      <c r="BB1085" s="11"/>
      <c r="BC1085" s="11"/>
      <c r="BD1085" s="11"/>
      <c r="BE1085" s="11"/>
      <c r="BF1085" s="11"/>
      <c r="BG1085" s="11"/>
      <c r="BH1085" s="11"/>
      <c r="BI1085" s="11"/>
      <c r="BJ1085" s="11"/>
      <c r="BK1085" s="11"/>
      <c r="BL1085" s="11"/>
      <c r="BM1085" s="11"/>
      <c r="BN1085" s="11"/>
      <c r="BO1085" s="11"/>
      <c r="BP1085" s="11"/>
      <c r="BQ1085" s="11"/>
      <c r="BR1085" s="11"/>
      <c r="BS1085" s="11"/>
      <c r="BT1085" s="11"/>
      <c r="BU1085" s="11"/>
      <c r="BV1085" s="11"/>
      <c r="BW1085" s="11"/>
      <c r="BX1085" s="11"/>
      <c r="BY1085" s="11"/>
      <c r="BZ1085" s="11"/>
      <c r="CA1085" s="11"/>
      <c r="CB1085" s="11"/>
      <c r="CC1085" s="11"/>
      <c r="CD1085" s="11"/>
      <c r="CE1085" s="11"/>
      <c r="CF1085" s="11"/>
      <c r="CG1085" s="11"/>
      <c r="CH1085" s="11"/>
      <c r="CI1085" s="11"/>
      <c r="CJ1085" s="11"/>
      <c r="CK1085" s="11"/>
      <c r="CL1085" s="11"/>
    </row>
    <row r="1086" s="1" customFormat="1" spans="2:90">
      <c r="B1086" s="6"/>
      <c r="C1086" s="1"/>
      <c r="D1086" s="1"/>
      <c r="E1086" s="7"/>
      <c r="F1086" s="1"/>
      <c r="G1086" s="1"/>
      <c r="H1086" s="1"/>
      <c r="I1086" s="7"/>
      <c r="J1086" s="1"/>
      <c r="K1086" s="1"/>
      <c r="L1086" s="8"/>
      <c r="M1086" s="7"/>
      <c r="N1086" s="1"/>
      <c r="O1086" s="1"/>
      <c r="P1086" s="9"/>
      <c r="Q1086" s="10"/>
      <c r="R1086" s="10"/>
      <c r="S1086" s="10"/>
      <c r="T1086" s="10"/>
      <c r="U1086" s="10"/>
      <c r="V1086" s="10"/>
      <c r="W1086" s="10"/>
      <c r="X1086" s="11"/>
      <c r="Y1086" s="11"/>
      <c r="Z1086" s="11"/>
      <c r="AA1086" s="11"/>
      <c r="AB1086" s="11"/>
      <c r="AC1086" s="11"/>
      <c r="AD1086" s="11"/>
      <c r="AE1086" s="11"/>
      <c r="AF1086" s="11"/>
      <c r="AG1086" s="11"/>
      <c r="AH1086" s="11"/>
      <c r="AI1086" s="11"/>
      <c r="AJ1086" s="11"/>
      <c r="AK1086" s="11"/>
      <c r="AL1086" s="11"/>
      <c r="AM1086" s="11"/>
      <c r="AN1086" s="11"/>
      <c r="AO1086" s="11"/>
      <c r="AP1086" s="11"/>
      <c r="AQ1086" s="11"/>
      <c r="AR1086" s="11"/>
      <c r="AS1086" s="11"/>
      <c r="AT1086" s="11"/>
      <c r="AU1086" s="11"/>
      <c r="AV1086" s="11"/>
      <c r="AW1086" s="11"/>
      <c r="AX1086" s="11"/>
      <c r="AY1086" s="11"/>
      <c r="AZ1086" s="11"/>
      <c r="BA1086" s="11"/>
      <c r="BB1086" s="11"/>
      <c r="BC1086" s="11"/>
      <c r="BD1086" s="11"/>
      <c r="BE1086" s="11"/>
      <c r="BF1086" s="11"/>
      <c r="BG1086" s="11"/>
      <c r="BH1086" s="11"/>
      <c r="BI1086" s="11"/>
      <c r="BJ1086" s="11"/>
      <c r="BK1086" s="11"/>
      <c r="BL1086" s="11"/>
      <c r="BM1086" s="11"/>
      <c r="BN1086" s="11"/>
      <c r="BO1086" s="11"/>
      <c r="BP1086" s="11"/>
      <c r="BQ1086" s="11"/>
      <c r="BR1086" s="11"/>
      <c r="BS1086" s="11"/>
      <c r="BT1086" s="11"/>
      <c r="BU1086" s="11"/>
      <c r="BV1086" s="11"/>
      <c r="BW1086" s="11"/>
      <c r="BX1086" s="11"/>
      <c r="BY1086" s="11"/>
      <c r="BZ1086" s="11"/>
      <c r="CA1086" s="11"/>
      <c r="CB1086" s="11"/>
      <c r="CC1086" s="11"/>
      <c r="CD1086" s="11"/>
      <c r="CE1086" s="11"/>
      <c r="CF1086" s="11"/>
      <c r="CG1086" s="11"/>
      <c r="CH1086" s="11"/>
      <c r="CI1086" s="11"/>
      <c r="CJ1086" s="11"/>
      <c r="CK1086" s="11"/>
      <c r="CL1086" s="11"/>
    </row>
    <row r="1087" s="1" customFormat="1" spans="2:90">
      <c r="B1087" s="6"/>
      <c r="C1087" s="1"/>
      <c r="D1087" s="1"/>
      <c r="E1087" s="7"/>
      <c r="F1087" s="1"/>
      <c r="G1087" s="1"/>
      <c r="H1087" s="1"/>
      <c r="I1087" s="7"/>
      <c r="J1087" s="1"/>
      <c r="K1087" s="1"/>
      <c r="L1087" s="8"/>
      <c r="M1087" s="7"/>
      <c r="N1087" s="1"/>
      <c r="O1087" s="1"/>
      <c r="P1087" s="9"/>
      <c r="Q1087" s="10"/>
      <c r="R1087" s="10"/>
      <c r="S1087" s="10"/>
      <c r="T1087" s="10"/>
      <c r="U1087" s="10"/>
      <c r="V1087" s="10"/>
      <c r="W1087" s="10"/>
      <c r="X1087" s="11"/>
      <c r="Y1087" s="11"/>
      <c r="Z1087" s="11"/>
      <c r="AA1087" s="11"/>
      <c r="AB1087" s="11"/>
      <c r="AC1087" s="11"/>
      <c r="AD1087" s="11"/>
      <c r="AE1087" s="11"/>
      <c r="AF1087" s="11"/>
      <c r="AG1087" s="11"/>
      <c r="AH1087" s="11"/>
      <c r="AI1087" s="11"/>
      <c r="AJ1087" s="11"/>
      <c r="AK1087" s="11"/>
      <c r="AL1087" s="11"/>
      <c r="AM1087" s="11"/>
      <c r="AN1087" s="11"/>
      <c r="AO1087" s="11"/>
      <c r="AP1087" s="11"/>
      <c r="AQ1087" s="11"/>
      <c r="AR1087" s="11"/>
      <c r="AS1087" s="11"/>
      <c r="AT1087" s="11"/>
      <c r="AU1087" s="11"/>
      <c r="AV1087" s="11"/>
      <c r="AW1087" s="11"/>
      <c r="AX1087" s="11"/>
      <c r="AY1087" s="11"/>
      <c r="AZ1087" s="11"/>
      <c r="BA1087" s="11"/>
      <c r="BB1087" s="11"/>
      <c r="BC1087" s="11"/>
      <c r="BD1087" s="11"/>
      <c r="BE1087" s="11"/>
      <c r="BF1087" s="11"/>
      <c r="BG1087" s="11"/>
      <c r="BH1087" s="11"/>
      <c r="BI1087" s="11"/>
      <c r="BJ1087" s="11"/>
      <c r="BK1087" s="11"/>
      <c r="BL1087" s="11"/>
      <c r="BM1087" s="11"/>
      <c r="BN1087" s="11"/>
      <c r="BO1087" s="11"/>
      <c r="BP1087" s="11"/>
      <c r="BQ1087" s="11"/>
      <c r="BR1087" s="11"/>
      <c r="BS1087" s="11"/>
      <c r="BT1087" s="11"/>
      <c r="BU1087" s="11"/>
      <c r="BV1087" s="11"/>
      <c r="BW1087" s="11"/>
      <c r="BX1087" s="11"/>
      <c r="BY1087" s="11"/>
      <c r="BZ1087" s="11"/>
      <c r="CA1087" s="11"/>
      <c r="CB1087" s="11"/>
      <c r="CC1087" s="11"/>
      <c r="CD1087" s="11"/>
      <c r="CE1087" s="11"/>
      <c r="CF1087" s="11"/>
      <c r="CG1087" s="11"/>
      <c r="CH1087" s="11"/>
      <c r="CI1087" s="11"/>
      <c r="CJ1087" s="11"/>
      <c r="CK1087" s="11"/>
      <c r="CL1087" s="11"/>
    </row>
    <row r="1088" s="1" customFormat="1" spans="2:90">
      <c r="B1088" s="6"/>
      <c r="C1088" s="1"/>
      <c r="D1088" s="1"/>
      <c r="E1088" s="7"/>
      <c r="F1088" s="1"/>
      <c r="G1088" s="1"/>
      <c r="H1088" s="1"/>
      <c r="I1088" s="7"/>
      <c r="J1088" s="1"/>
      <c r="K1088" s="1"/>
      <c r="L1088" s="8"/>
      <c r="M1088" s="7"/>
      <c r="N1088" s="1"/>
      <c r="O1088" s="1"/>
      <c r="P1088" s="9"/>
      <c r="Q1088" s="10"/>
      <c r="R1088" s="10"/>
      <c r="S1088" s="10"/>
      <c r="T1088" s="10"/>
      <c r="U1088" s="10"/>
      <c r="V1088" s="10"/>
      <c r="W1088" s="10"/>
      <c r="X1088" s="11"/>
      <c r="Y1088" s="11"/>
      <c r="Z1088" s="11"/>
      <c r="AA1088" s="11"/>
      <c r="AB1088" s="11"/>
      <c r="AC1088" s="11"/>
      <c r="AD1088" s="11"/>
      <c r="AE1088" s="11"/>
      <c r="AF1088" s="11"/>
      <c r="AG1088" s="11"/>
      <c r="AH1088" s="11"/>
      <c r="AI1088" s="11"/>
      <c r="AJ1088" s="11"/>
      <c r="AK1088" s="11"/>
      <c r="AL1088" s="11"/>
      <c r="AM1088" s="11"/>
      <c r="AN1088" s="11"/>
      <c r="AO1088" s="11"/>
      <c r="AP1088" s="11"/>
      <c r="AQ1088" s="11"/>
      <c r="AR1088" s="11"/>
      <c r="AS1088" s="11"/>
      <c r="AT1088" s="11"/>
      <c r="AU1088" s="11"/>
      <c r="AV1088" s="11"/>
      <c r="AW1088" s="11"/>
      <c r="AX1088" s="11"/>
      <c r="AY1088" s="11"/>
      <c r="AZ1088" s="11"/>
      <c r="BA1088" s="11"/>
      <c r="BB1088" s="11"/>
      <c r="BC1088" s="11"/>
      <c r="BD1088" s="11"/>
      <c r="BE1088" s="11"/>
      <c r="BF1088" s="11"/>
      <c r="BG1088" s="11"/>
      <c r="BH1088" s="11"/>
      <c r="BI1088" s="11"/>
      <c r="BJ1088" s="11"/>
      <c r="BK1088" s="11"/>
      <c r="BL1088" s="11"/>
      <c r="BM1088" s="11"/>
      <c r="BN1088" s="11"/>
      <c r="BO1088" s="11"/>
      <c r="BP1088" s="11"/>
      <c r="BQ1088" s="11"/>
      <c r="BR1088" s="11"/>
      <c r="BS1088" s="11"/>
      <c r="BT1088" s="11"/>
      <c r="BU1088" s="11"/>
      <c r="BV1088" s="11"/>
      <c r="BW1088" s="11"/>
      <c r="BX1088" s="11"/>
      <c r="BY1088" s="11"/>
      <c r="BZ1088" s="11"/>
      <c r="CA1088" s="11"/>
      <c r="CB1088" s="11"/>
      <c r="CC1088" s="11"/>
      <c r="CD1088" s="11"/>
      <c r="CE1088" s="11"/>
      <c r="CF1088" s="11"/>
      <c r="CG1088" s="11"/>
      <c r="CH1088" s="11"/>
      <c r="CI1088" s="11"/>
      <c r="CJ1088" s="11"/>
      <c r="CK1088" s="11"/>
      <c r="CL1088" s="11"/>
    </row>
    <row r="1089" s="1" customFormat="1" spans="2:90">
      <c r="B1089" s="6"/>
      <c r="C1089" s="1"/>
      <c r="D1089" s="1"/>
      <c r="E1089" s="7"/>
      <c r="F1089" s="1"/>
      <c r="G1089" s="1"/>
      <c r="H1089" s="1"/>
      <c r="I1089" s="7"/>
      <c r="J1089" s="1"/>
      <c r="K1089" s="1"/>
      <c r="L1089" s="8"/>
      <c r="M1089" s="7"/>
      <c r="N1089" s="1"/>
      <c r="O1089" s="1"/>
      <c r="P1089" s="9"/>
      <c r="Q1089" s="10"/>
      <c r="R1089" s="10"/>
      <c r="S1089" s="10"/>
      <c r="T1089" s="10"/>
      <c r="U1089" s="10"/>
      <c r="V1089" s="10"/>
      <c r="W1089" s="10"/>
      <c r="X1089" s="11"/>
      <c r="Y1089" s="11"/>
      <c r="Z1089" s="11"/>
      <c r="AA1089" s="11"/>
      <c r="AB1089" s="11"/>
      <c r="AC1089" s="11"/>
      <c r="AD1089" s="11"/>
      <c r="AE1089" s="11"/>
      <c r="AF1089" s="11"/>
      <c r="AG1089" s="11"/>
      <c r="AH1089" s="11"/>
      <c r="AI1089" s="11"/>
      <c r="AJ1089" s="11"/>
      <c r="AK1089" s="11"/>
      <c r="AL1089" s="11"/>
      <c r="AM1089" s="11"/>
      <c r="AN1089" s="11"/>
      <c r="AO1089" s="11"/>
      <c r="AP1089" s="11"/>
      <c r="AQ1089" s="11"/>
      <c r="AR1089" s="11"/>
      <c r="AS1089" s="11"/>
      <c r="AT1089" s="11"/>
      <c r="AU1089" s="11"/>
      <c r="AV1089" s="11"/>
      <c r="AW1089" s="11"/>
      <c r="AX1089" s="11"/>
      <c r="AY1089" s="11"/>
      <c r="AZ1089" s="11"/>
      <c r="BA1089" s="11"/>
      <c r="BB1089" s="11"/>
      <c r="BC1089" s="11"/>
      <c r="BD1089" s="11"/>
      <c r="BE1089" s="11"/>
      <c r="BF1089" s="11"/>
      <c r="BG1089" s="11"/>
      <c r="BH1089" s="11"/>
      <c r="BI1089" s="11"/>
      <c r="BJ1089" s="11"/>
      <c r="BK1089" s="11"/>
      <c r="BL1089" s="11"/>
      <c r="BM1089" s="11"/>
      <c r="BN1089" s="11"/>
      <c r="BO1089" s="11"/>
      <c r="BP1089" s="11"/>
      <c r="BQ1089" s="11"/>
      <c r="BR1089" s="11"/>
      <c r="BS1089" s="11"/>
      <c r="BT1089" s="11"/>
      <c r="BU1089" s="11"/>
      <c r="BV1089" s="11"/>
      <c r="BW1089" s="11"/>
      <c r="BX1089" s="11"/>
      <c r="BY1089" s="11"/>
      <c r="BZ1089" s="11"/>
      <c r="CA1089" s="11"/>
      <c r="CB1089" s="11"/>
      <c r="CC1089" s="11"/>
      <c r="CD1089" s="11"/>
      <c r="CE1089" s="11"/>
      <c r="CF1089" s="11"/>
      <c r="CG1089" s="11"/>
      <c r="CH1089" s="11"/>
      <c r="CI1089" s="11"/>
      <c r="CJ1089" s="11"/>
      <c r="CK1089" s="11"/>
      <c r="CL1089" s="11"/>
    </row>
    <row r="1090" s="1" customFormat="1" spans="2:90">
      <c r="B1090" s="6"/>
      <c r="C1090" s="1"/>
      <c r="D1090" s="1"/>
      <c r="E1090" s="7"/>
      <c r="F1090" s="1"/>
      <c r="G1090" s="1"/>
      <c r="H1090" s="1"/>
      <c r="I1090" s="7"/>
      <c r="J1090" s="1"/>
      <c r="K1090" s="1"/>
      <c r="L1090" s="8"/>
      <c r="M1090" s="7"/>
      <c r="N1090" s="1"/>
      <c r="O1090" s="1"/>
      <c r="P1090" s="9"/>
      <c r="Q1090" s="10"/>
      <c r="R1090" s="10"/>
      <c r="S1090" s="10"/>
      <c r="T1090" s="10"/>
      <c r="U1090" s="10"/>
      <c r="V1090" s="10"/>
      <c r="W1090" s="10"/>
      <c r="X1090" s="11"/>
      <c r="Y1090" s="11"/>
      <c r="Z1090" s="11"/>
      <c r="AA1090" s="11"/>
      <c r="AB1090" s="11"/>
      <c r="AC1090" s="11"/>
      <c r="AD1090" s="11"/>
      <c r="AE1090" s="11"/>
      <c r="AF1090" s="11"/>
      <c r="AG1090" s="11"/>
      <c r="AH1090" s="11"/>
      <c r="AI1090" s="11"/>
      <c r="AJ1090" s="11"/>
      <c r="AK1090" s="11"/>
      <c r="AL1090" s="11"/>
      <c r="AM1090" s="11"/>
      <c r="AN1090" s="11"/>
      <c r="AO1090" s="11"/>
      <c r="AP1090" s="11"/>
      <c r="AQ1090" s="11"/>
      <c r="AR1090" s="11"/>
      <c r="AS1090" s="11"/>
      <c r="AT1090" s="11"/>
      <c r="AU1090" s="11"/>
      <c r="AV1090" s="11"/>
      <c r="AW1090" s="11"/>
      <c r="AX1090" s="11"/>
      <c r="AY1090" s="11"/>
      <c r="AZ1090" s="11"/>
      <c r="BA1090" s="11"/>
      <c r="BB1090" s="11"/>
      <c r="BC1090" s="11"/>
      <c r="BD1090" s="11"/>
      <c r="BE1090" s="11"/>
      <c r="BF1090" s="11"/>
      <c r="BG1090" s="11"/>
      <c r="BH1090" s="11"/>
      <c r="BI1090" s="11"/>
      <c r="BJ1090" s="11"/>
      <c r="BK1090" s="11"/>
      <c r="BL1090" s="11"/>
      <c r="BM1090" s="11"/>
      <c r="BN1090" s="11"/>
      <c r="BO1090" s="11"/>
      <c r="BP1090" s="11"/>
      <c r="BQ1090" s="11"/>
      <c r="BR1090" s="11"/>
      <c r="BS1090" s="11"/>
      <c r="BT1090" s="11"/>
      <c r="BU1090" s="11"/>
      <c r="BV1090" s="11"/>
      <c r="BW1090" s="11"/>
      <c r="BX1090" s="11"/>
      <c r="BY1090" s="11"/>
      <c r="BZ1090" s="11"/>
      <c r="CA1090" s="11"/>
      <c r="CB1090" s="11"/>
      <c r="CC1090" s="11"/>
      <c r="CD1090" s="11"/>
      <c r="CE1090" s="11"/>
      <c r="CF1090" s="11"/>
      <c r="CG1090" s="11"/>
      <c r="CH1090" s="11"/>
      <c r="CI1090" s="11"/>
      <c r="CJ1090" s="11"/>
      <c r="CK1090" s="11"/>
      <c r="CL1090" s="11"/>
    </row>
    <row r="1091" s="1" customFormat="1" spans="2:90">
      <c r="B1091" s="6"/>
      <c r="C1091" s="1"/>
      <c r="D1091" s="1"/>
      <c r="E1091" s="7"/>
      <c r="F1091" s="1"/>
      <c r="G1091" s="1"/>
      <c r="H1091" s="1"/>
      <c r="I1091" s="7"/>
      <c r="J1091" s="1"/>
      <c r="K1091" s="1"/>
      <c r="L1091" s="8"/>
      <c r="M1091" s="7"/>
      <c r="N1091" s="1"/>
      <c r="O1091" s="1"/>
      <c r="P1091" s="9"/>
      <c r="Q1091" s="10"/>
      <c r="R1091" s="10"/>
      <c r="S1091" s="10"/>
      <c r="T1091" s="10"/>
      <c r="U1091" s="10"/>
      <c r="V1091" s="10"/>
      <c r="W1091" s="10"/>
      <c r="X1091" s="11"/>
      <c r="Y1091" s="11"/>
      <c r="Z1091" s="11"/>
      <c r="AA1091" s="11"/>
      <c r="AB1091" s="11"/>
      <c r="AC1091" s="11"/>
      <c r="AD1091" s="11"/>
      <c r="AE1091" s="11"/>
      <c r="AF1091" s="11"/>
      <c r="AG1091" s="11"/>
      <c r="AH1091" s="11"/>
      <c r="AI1091" s="11"/>
      <c r="AJ1091" s="11"/>
      <c r="AK1091" s="11"/>
      <c r="AL1091" s="11"/>
      <c r="AM1091" s="11"/>
      <c r="AN1091" s="11"/>
      <c r="AO1091" s="11"/>
      <c r="AP1091" s="11"/>
      <c r="AQ1091" s="11"/>
      <c r="AR1091" s="11"/>
      <c r="AS1091" s="11"/>
      <c r="AT1091" s="11"/>
      <c r="AU1091" s="11"/>
      <c r="AV1091" s="11"/>
      <c r="AW1091" s="11"/>
      <c r="AX1091" s="11"/>
      <c r="AY1091" s="11"/>
      <c r="AZ1091" s="11"/>
      <c r="BA1091" s="11"/>
      <c r="BB1091" s="11"/>
      <c r="BC1091" s="11"/>
      <c r="BD1091" s="11"/>
      <c r="BE1091" s="11"/>
      <c r="BF1091" s="11"/>
      <c r="BG1091" s="11"/>
      <c r="BH1091" s="11"/>
      <c r="BI1091" s="11"/>
      <c r="BJ1091" s="11"/>
      <c r="BK1091" s="11"/>
      <c r="BL1091" s="11"/>
      <c r="BM1091" s="11"/>
      <c r="BN1091" s="11"/>
      <c r="BO1091" s="11"/>
      <c r="BP1091" s="11"/>
      <c r="BQ1091" s="11"/>
      <c r="BR1091" s="11"/>
      <c r="BS1091" s="11"/>
      <c r="BT1091" s="11"/>
      <c r="BU1091" s="11"/>
      <c r="BV1091" s="11"/>
      <c r="BW1091" s="11"/>
      <c r="BX1091" s="11"/>
      <c r="BY1091" s="11"/>
      <c r="BZ1091" s="11"/>
      <c r="CA1091" s="11"/>
      <c r="CB1091" s="11"/>
      <c r="CC1091" s="11"/>
      <c r="CD1091" s="11"/>
      <c r="CE1091" s="11"/>
      <c r="CF1091" s="11"/>
      <c r="CG1091" s="11"/>
      <c r="CH1091" s="11"/>
      <c r="CI1091" s="11"/>
      <c r="CJ1091" s="11"/>
      <c r="CK1091" s="11"/>
      <c r="CL1091" s="11"/>
    </row>
    <row r="1092" s="1" customFormat="1" spans="2:90">
      <c r="B1092" s="6"/>
      <c r="C1092" s="1"/>
      <c r="D1092" s="1"/>
      <c r="E1092" s="7"/>
      <c r="F1092" s="1"/>
      <c r="G1092" s="1"/>
      <c r="H1092" s="1"/>
      <c r="I1092" s="7"/>
      <c r="J1092" s="1"/>
      <c r="K1092" s="1"/>
      <c r="L1092" s="8"/>
      <c r="M1092" s="7"/>
      <c r="N1092" s="1"/>
      <c r="O1092" s="1"/>
      <c r="P1092" s="9"/>
      <c r="Q1092" s="10"/>
      <c r="R1092" s="10"/>
      <c r="S1092" s="10"/>
      <c r="T1092" s="10"/>
      <c r="U1092" s="10"/>
      <c r="V1092" s="10"/>
      <c r="W1092" s="10"/>
      <c r="X1092" s="11"/>
      <c r="Y1092" s="11"/>
      <c r="Z1092" s="11"/>
      <c r="AA1092" s="11"/>
      <c r="AB1092" s="11"/>
      <c r="AC1092" s="11"/>
      <c r="AD1092" s="11"/>
      <c r="AE1092" s="11"/>
      <c r="AF1092" s="11"/>
      <c r="AG1092" s="11"/>
      <c r="AH1092" s="11"/>
      <c r="AI1092" s="11"/>
      <c r="AJ1092" s="11"/>
      <c r="AK1092" s="11"/>
      <c r="AL1092" s="11"/>
      <c r="AM1092" s="11"/>
      <c r="AN1092" s="11"/>
      <c r="AO1092" s="11"/>
      <c r="AP1092" s="11"/>
      <c r="AQ1092" s="11"/>
      <c r="AR1092" s="11"/>
      <c r="AS1092" s="11"/>
      <c r="AT1092" s="11"/>
      <c r="AU1092" s="11"/>
      <c r="AV1092" s="11"/>
      <c r="AW1092" s="11"/>
      <c r="AX1092" s="11"/>
      <c r="AY1092" s="11"/>
      <c r="AZ1092" s="11"/>
      <c r="BA1092" s="11"/>
      <c r="BB1092" s="11"/>
      <c r="BC1092" s="11"/>
      <c r="BD1092" s="11"/>
      <c r="BE1092" s="11"/>
      <c r="BF1092" s="11"/>
      <c r="BG1092" s="11"/>
      <c r="BH1092" s="11"/>
      <c r="BI1092" s="11"/>
      <c r="BJ1092" s="11"/>
      <c r="BK1092" s="11"/>
      <c r="BL1092" s="11"/>
      <c r="BM1092" s="11"/>
      <c r="BN1092" s="11"/>
      <c r="BO1092" s="11"/>
      <c r="BP1092" s="11"/>
      <c r="BQ1092" s="11"/>
      <c r="BR1092" s="11"/>
      <c r="BS1092" s="11"/>
      <c r="BT1092" s="11"/>
      <c r="BU1092" s="11"/>
      <c r="BV1092" s="11"/>
      <c r="BW1092" s="11"/>
      <c r="BX1092" s="11"/>
      <c r="BY1092" s="11"/>
      <c r="BZ1092" s="11"/>
      <c r="CA1092" s="11"/>
      <c r="CB1092" s="11"/>
      <c r="CC1092" s="11"/>
      <c r="CD1092" s="11"/>
      <c r="CE1092" s="11"/>
      <c r="CF1092" s="11"/>
      <c r="CG1092" s="11"/>
      <c r="CH1092" s="11"/>
      <c r="CI1092" s="11"/>
      <c r="CJ1092" s="11"/>
      <c r="CK1092" s="11"/>
      <c r="CL1092" s="11"/>
    </row>
    <row r="1093" s="1" customFormat="1" spans="2:90">
      <c r="B1093" s="6"/>
      <c r="C1093" s="1"/>
      <c r="D1093" s="1"/>
      <c r="E1093" s="7"/>
      <c r="F1093" s="1"/>
      <c r="G1093" s="1"/>
      <c r="H1093" s="1"/>
      <c r="I1093" s="7"/>
      <c r="J1093" s="1"/>
      <c r="K1093" s="1"/>
      <c r="L1093" s="8"/>
      <c r="M1093" s="7"/>
      <c r="N1093" s="1"/>
      <c r="O1093" s="1"/>
      <c r="P1093" s="9"/>
      <c r="Q1093" s="10"/>
      <c r="R1093" s="10"/>
      <c r="S1093" s="10"/>
      <c r="T1093" s="10"/>
      <c r="U1093" s="10"/>
      <c r="V1093" s="10"/>
      <c r="W1093" s="10"/>
      <c r="X1093" s="11"/>
      <c r="Y1093" s="11"/>
      <c r="Z1093" s="11"/>
      <c r="AA1093" s="11"/>
      <c r="AB1093" s="11"/>
      <c r="AC1093" s="11"/>
      <c r="AD1093" s="11"/>
      <c r="AE1093" s="11"/>
      <c r="AF1093" s="11"/>
      <c r="AG1093" s="11"/>
      <c r="AH1093" s="11"/>
      <c r="AI1093" s="11"/>
      <c r="AJ1093" s="11"/>
      <c r="AK1093" s="11"/>
      <c r="AL1093" s="11"/>
      <c r="AM1093" s="11"/>
      <c r="AN1093" s="11"/>
      <c r="AO1093" s="11"/>
      <c r="AP1093" s="11"/>
      <c r="AQ1093" s="11"/>
      <c r="AR1093" s="11"/>
      <c r="AS1093" s="11"/>
      <c r="AT1093" s="11"/>
      <c r="AU1093" s="11"/>
      <c r="AV1093" s="11"/>
      <c r="AW1093" s="11"/>
      <c r="AX1093" s="11"/>
      <c r="AY1093" s="11"/>
      <c r="AZ1093" s="11"/>
      <c r="BA1093" s="11"/>
      <c r="BB1093" s="11"/>
      <c r="BC1093" s="11"/>
      <c r="BD1093" s="11"/>
      <c r="BE1093" s="11"/>
      <c r="BF1093" s="11"/>
      <c r="BG1093" s="11"/>
      <c r="BH1093" s="11"/>
      <c r="BI1093" s="11"/>
      <c r="BJ1093" s="11"/>
      <c r="BK1093" s="11"/>
      <c r="BL1093" s="11"/>
      <c r="BM1093" s="11"/>
      <c r="BN1093" s="11"/>
      <c r="BO1093" s="11"/>
      <c r="BP1093" s="11"/>
      <c r="BQ1093" s="11"/>
      <c r="BR1093" s="11"/>
      <c r="BS1093" s="11"/>
      <c r="BT1093" s="11"/>
      <c r="BU1093" s="11"/>
      <c r="BV1093" s="11"/>
      <c r="BW1093" s="11"/>
      <c r="BX1093" s="11"/>
      <c r="BY1093" s="11"/>
      <c r="BZ1093" s="11"/>
      <c r="CA1093" s="11"/>
      <c r="CB1093" s="11"/>
      <c r="CC1093" s="11"/>
      <c r="CD1093" s="11"/>
      <c r="CE1093" s="11"/>
      <c r="CF1093" s="11"/>
      <c r="CG1093" s="11"/>
      <c r="CH1093" s="11"/>
      <c r="CI1093" s="11"/>
      <c r="CJ1093" s="11"/>
      <c r="CK1093" s="11"/>
      <c r="CL1093" s="11"/>
    </row>
    <row r="1094" s="1" customFormat="1" spans="2:90">
      <c r="B1094" s="6"/>
      <c r="C1094" s="1"/>
      <c r="D1094" s="1"/>
      <c r="E1094" s="7"/>
      <c r="F1094" s="1"/>
      <c r="G1094" s="1"/>
      <c r="H1094" s="1"/>
      <c r="I1094" s="7"/>
      <c r="J1094" s="1"/>
      <c r="K1094" s="1"/>
      <c r="L1094" s="8"/>
      <c r="M1094" s="7"/>
      <c r="N1094" s="1"/>
      <c r="O1094" s="1"/>
      <c r="P1094" s="9"/>
      <c r="Q1094" s="10"/>
      <c r="R1094" s="10"/>
      <c r="S1094" s="10"/>
      <c r="T1094" s="10"/>
      <c r="U1094" s="10"/>
      <c r="V1094" s="10"/>
      <c r="W1094" s="10"/>
      <c r="X1094" s="11"/>
      <c r="Y1094" s="11"/>
      <c r="Z1094" s="11"/>
      <c r="AA1094" s="11"/>
      <c r="AB1094" s="11"/>
      <c r="AC1094" s="11"/>
      <c r="AD1094" s="11"/>
      <c r="AE1094" s="11"/>
      <c r="AF1094" s="11"/>
      <c r="AG1094" s="11"/>
      <c r="AH1094" s="11"/>
      <c r="AI1094" s="11"/>
      <c r="AJ1094" s="11"/>
      <c r="AK1094" s="11"/>
      <c r="AL1094" s="11"/>
      <c r="AM1094" s="11"/>
      <c r="AN1094" s="11"/>
      <c r="AO1094" s="11"/>
      <c r="AP1094" s="11"/>
      <c r="AQ1094" s="11"/>
      <c r="AR1094" s="11"/>
      <c r="AS1094" s="11"/>
      <c r="AT1094" s="11"/>
      <c r="AU1094" s="11"/>
      <c r="AV1094" s="11"/>
      <c r="AW1094" s="11"/>
      <c r="AX1094" s="11"/>
      <c r="AY1094" s="11"/>
      <c r="AZ1094" s="11"/>
      <c r="BA1094" s="11"/>
      <c r="BB1094" s="11"/>
      <c r="BC1094" s="11"/>
      <c r="BD1094" s="11"/>
      <c r="BE1094" s="11"/>
      <c r="BF1094" s="11"/>
      <c r="BG1094" s="11"/>
      <c r="BH1094" s="11"/>
      <c r="BI1094" s="11"/>
      <c r="BJ1094" s="11"/>
      <c r="BK1094" s="11"/>
      <c r="BL1094" s="11"/>
      <c r="BM1094" s="11"/>
      <c r="BN1094" s="11"/>
      <c r="BO1094" s="11"/>
      <c r="BP1094" s="11"/>
      <c r="BQ1094" s="11"/>
      <c r="BR1094" s="11"/>
      <c r="BS1094" s="11"/>
      <c r="BT1094" s="11"/>
      <c r="BU1094" s="11"/>
      <c r="BV1094" s="11"/>
      <c r="BW1094" s="11"/>
      <c r="BX1094" s="11"/>
      <c r="BY1094" s="11"/>
      <c r="BZ1094" s="11"/>
      <c r="CA1094" s="11"/>
      <c r="CB1094" s="11"/>
      <c r="CC1094" s="11"/>
      <c r="CD1094" s="11"/>
      <c r="CE1094" s="11"/>
      <c r="CF1094" s="11"/>
      <c r="CG1094" s="11"/>
      <c r="CH1094" s="11"/>
      <c r="CI1094" s="11"/>
      <c r="CJ1094" s="11"/>
      <c r="CK1094" s="11"/>
      <c r="CL1094" s="11"/>
    </row>
    <row r="1095" s="1" customFormat="1" spans="2:90">
      <c r="B1095" s="6"/>
      <c r="C1095" s="1"/>
      <c r="D1095" s="1"/>
      <c r="E1095" s="7"/>
      <c r="F1095" s="1"/>
      <c r="G1095" s="1"/>
      <c r="H1095" s="1"/>
      <c r="I1095" s="7"/>
      <c r="J1095" s="1"/>
      <c r="K1095" s="1"/>
      <c r="L1095" s="8"/>
      <c r="M1095" s="7"/>
      <c r="N1095" s="1"/>
      <c r="O1095" s="1"/>
      <c r="P1095" s="9"/>
      <c r="Q1095" s="10"/>
      <c r="R1095" s="10"/>
      <c r="S1095" s="10"/>
      <c r="T1095" s="10"/>
      <c r="U1095" s="10"/>
      <c r="V1095" s="10"/>
      <c r="W1095" s="10"/>
      <c r="X1095" s="11"/>
      <c r="Y1095" s="11"/>
      <c r="Z1095" s="11"/>
      <c r="AA1095" s="11"/>
      <c r="AB1095" s="11"/>
      <c r="AC1095" s="11"/>
      <c r="AD1095" s="11"/>
      <c r="AE1095" s="11"/>
      <c r="AF1095" s="11"/>
      <c r="AG1095" s="11"/>
      <c r="AH1095" s="11"/>
      <c r="AI1095" s="11"/>
      <c r="AJ1095" s="11"/>
      <c r="AK1095" s="11"/>
      <c r="AL1095" s="11"/>
      <c r="AM1095" s="11"/>
      <c r="AN1095" s="11"/>
      <c r="AO1095" s="11"/>
      <c r="AP1095" s="11"/>
      <c r="AQ1095" s="11"/>
      <c r="AR1095" s="11"/>
      <c r="AS1095" s="11"/>
      <c r="AT1095" s="11"/>
      <c r="AU1095" s="11"/>
      <c r="AV1095" s="11"/>
      <c r="AW1095" s="11"/>
      <c r="AX1095" s="11"/>
      <c r="AY1095" s="11"/>
      <c r="AZ1095" s="11"/>
      <c r="BA1095" s="11"/>
      <c r="BB1095" s="11"/>
      <c r="BC1095" s="11"/>
      <c r="BD1095" s="11"/>
      <c r="BE1095" s="11"/>
      <c r="BF1095" s="11"/>
      <c r="BG1095" s="11"/>
      <c r="BH1095" s="11"/>
      <c r="BI1095" s="11"/>
      <c r="BJ1095" s="11"/>
      <c r="BK1095" s="11"/>
      <c r="BL1095" s="11"/>
      <c r="BM1095" s="11"/>
      <c r="BN1095" s="11"/>
      <c r="BO1095" s="11"/>
      <c r="BP1095" s="11"/>
      <c r="BQ1095" s="11"/>
      <c r="BR1095" s="11"/>
      <c r="BS1095" s="11"/>
      <c r="BT1095" s="11"/>
      <c r="BU1095" s="11"/>
      <c r="BV1095" s="11"/>
      <c r="BW1095" s="11"/>
      <c r="BX1095" s="11"/>
      <c r="BY1095" s="11"/>
      <c r="BZ1095" s="11"/>
      <c r="CA1095" s="11"/>
      <c r="CB1095" s="11"/>
      <c r="CC1095" s="11"/>
      <c r="CD1095" s="11"/>
      <c r="CE1095" s="11"/>
      <c r="CF1095" s="11"/>
      <c r="CG1095" s="11"/>
      <c r="CH1095" s="11"/>
      <c r="CI1095" s="11"/>
      <c r="CJ1095" s="11"/>
      <c r="CK1095" s="11"/>
      <c r="CL1095" s="11"/>
    </row>
    <row r="1096" s="1" customFormat="1" spans="2:90">
      <c r="B1096" s="6"/>
      <c r="C1096" s="1"/>
      <c r="D1096" s="1"/>
      <c r="E1096" s="7"/>
      <c r="F1096" s="1"/>
      <c r="G1096" s="1"/>
      <c r="H1096" s="1"/>
      <c r="I1096" s="7"/>
      <c r="J1096" s="1"/>
      <c r="K1096" s="1"/>
      <c r="L1096" s="8"/>
      <c r="M1096" s="7"/>
      <c r="N1096" s="1"/>
      <c r="O1096" s="1"/>
      <c r="P1096" s="9"/>
      <c r="Q1096" s="10"/>
      <c r="R1096" s="10"/>
      <c r="S1096" s="10"/>
      <c r="T1096" s="10"/>
      <c r="U1096" s="10"/>
      <c r="V1096" s="10"/>
      <c r="W1096" s="10"/>
      <c r="X1096" s="11"/>
      <c r="Y1096" s="11"/>
      <c r="Z1096" s="11"/>
      <c r="AA1096" s="11"/>
      <c r="AB1096" s="11"/>
      <c r="AC1096" s="11"/>
      <c r="AD1096" s="11"/>
      <c r="AE1096" s="11"/>
      <c r="AF1096" s="11"/>
      <c r="AG1096" s="11"/>
      <c r="AH1096" s="11"/>
      <c r="AI1096" s="11"/>
      <c r="AJ1096" s="11"/>
      <c r="AK1096" s="11"/>
      <c r="AL1096" s="11"/>
      <c r="AM1096" s="11"/>
      <c r="AN1096" s="11"/>
      <c r="AO1096" s="11"/>
      <c r="AP1096" s="11"/>
      <c r="AQ1096" s="11"/>
      <c r="AR1096" s="11"/>
      <c r="AS1096" s="11"/>
      <c r="AT1096" s="11"/>
      <c r="AU1096" s="11"/>
      <c r="AV1096" s="11"/>
      <c r="AW1096" s="11"/>
      <c r="AX1096" s="11"/>
      <c r="AY1096" s="11"/>
      <c r="AZ1096" s="11"/>
      <c r="BA1096" s="11"/>
      <c r="BB1096" s="11"/>
      <c r="BC1096" s="11"/>
      <c r="BD1096" s="11"/>
      <c r="BE1096" s="11"/>
      <c r="BF1096" s="11"/>
      <c r="BG1096" s="11"/>
      <c r="BH1096" s="11"/>
      <c r="BI1096" s="11"/>
      <c r="BJ1096" s="11"/>
      <c r="BK1096" s="11"/>
      <c r="BL1096" s="11"/>
      <c r="BM1096" s="11"/>
      <c r="BN1096" s="11"/>
      <c r="BO1096" s="11"/>
      <c r="BP1096" s="11"/>
      <c r="BQ1096" s="11"/>
      <c r="BR1096" s="11"/>
      <c r="BS1096" s="11"/>
      <c r="BT1096" s="11"/>
      <c r="BU1096" s="11"/>
      <c r="BV1096" s="11"/>
      <c r="BW1096" s="11"/>
      <c r="BX1096" s="11"/>
      <c r="BY1096" s="11"/>
      <c r="BZ1096" s="11"/>
      <c r="CA1096" s="11"/>
      <c r="CB1096" s="11"/>
      <c r="CC1096" s="11"/>
      <c r="CD1096" s="11"/>
      <c r="CE1096" s="11"/>
      <c r="CF1096" s="11"/>
      <c r="CG1096" s="11"/>
      <c r="CH1096" s="11"/>
      <c r="CI1096" s="11"/>
      <c r="CJ1096" s="11"/>
      <c r="CK1096" s="11"/>
      <c r="CL1096" s="11"/>
    </row>
    <row r="1097" s="1" customFormat="1" spans="2:90">
      <c r="B1097" s="6"/>
      <c r="C1097" s="1"/>
      <c r="D1097" s="1"/>
      <c r="E1097" s="7"/>
      <c r="F1097" s="1"/>
      <c r="G1097" s="1"/>
      <c r="H1097" s="1"/>
      <c r="I1097" s="7"/>
      <c r="J1097" s="1"/>
      <c r="K1097" s="1"/>
      <c r="L1097" s="8"/>
      <c r="M1097" s="7"/>
      <c r="N1097" s="1"/>
      <c r="O1097" s="1"/>
      <c r="P1097" s="9"/>
      <c r="Q1097" s="10"/>
      <c r="R1097" s="10"/>
      <c r="S1097" s="10"/>
      <c r="T1097" s="10"/>
      <c r="U1097" s="10"/>
      <c r="V1097" s="10"/>
      <c r="W1097" s="10"/>
      <c r="X1097" s="11"/>
      <c r="Y1097" s="11"/>
      <c r="Z1097" s="11"/>
      <c r="AA1097" s="11"/>
      <c r="AB1097" s="11"/>
      <c r="AC1097" s="11"/>
      <c r="AD1097" s="11"/>
      <c r="AE1097" s="11"/>
      <c r="AF1097" s="11"/>
      <c r="AG1097" s="11"/>
      <c r="AH1097" s="11"/>
      <c r="AI1097" s="11"/>
      <c r="AJ1097" s="11"/>
      <c r="AK1097" s="11"/>
      <c r="AL1097" s="11"/>
      <c r="AM1097" s="11"/>
      <c r="AN1097" s="11"/>
      <c r="AO1097" s="11"/>
      <c r="AP1097" s="11"/>
      <c r="AQ1097" s="11"/>
      <c r="AR1097" s="11"/>
      <c r="AS1097" s="11"/>
      <c r="AT1097" s="11"/>
      <c r="AU1097" s="11"/>
      <c r="AV1097" s="11"/>
      <c r="AW1097" s="11"/>
      <c r="AX1097" s="11"/>
      <c r="AY1097" s="11"/>
      <c r="AZ1097" s="11"/>
      <c r="BA1097" s="11"/>
      <c r="BB1097" s="11"/>
      <c r="BC1097" s="11"/>
      <c r="BD1097" s="11"/>
      <c r="BE1097" s="11"/>
      <c r="BF1097" s="11"/>
      <c r="BG1097" s="11"/>
      <c r="BH1097" s="11"/>
      <c r="BI1097" s="11"/>
      <c r="BJ1097" s="11"/>
      <c r="BK1097" s="11"/>
      <c r="BL1097" s="11"/>
      <c r="BM1097" s="11"/>
      <c r="BN1097" s="11"/>
      <c r="BO1097" s="11"/>
      <c r="BP1097" s="11"/>
      <c r="BQ1097" s="11"/>
      <c r="BR1097" s="11"/>
      <c r="BS1097" s="11"/>
      <c r="BT1097" s="11"/>
      <c r="BU1097" s="11"/>
      <c r="BV1097" s="11"/>
      <c r="BW1097" s="11"/>
      <c r="BX1097" s="11"/>
      <c r="BY1097" s="11"/>
      <c r="BZ1097" s="11"/>
      <c r="CA1097" s="11"/>
      <c r="CB1097" s="11"/>
      <c r="CC1097" s="11"/>
      <c r="CD1097" s="11"/>
      <c r="CE1097" s="11"/>
      <c r="CF1097" s="11"/>
      <c r="CG1097" s="11"/>
      <c r="CH1097" s="11"/>
      <c r="CI1097" s="11"/>
      <c r="CJ1097" s="11"/>
      <c r="CK1097" s="11"/>
      <c r="CL1097" s="11"/>
    </row>
    <row r="1098" s="1" customFormat="1" spans="2:90">
      <c r="B1098" s="6"/>
      <c r="C1098" s="1"/>
      <c r="D1098" s="1"/>
      <c r="E1098" s="7"/>
      <c r="F1098" s="1"/>
      <c r="G1098" s="1"/>
      <c r="H1098" s="1"/>
      <c r="I1098" s="7"/>
      <c r="J1098" s="1"/>
      <c r="K1098" s="1"/>
      <c r="L1098" s="8"/>
      <c r="M1098" s="7"/>
      <c r="N1098" s="1"/>
      <c r="O1098" s="1"/>
      <c r="P1098" s="9"/>
      <c r="Q1098" s="10"/>
      <c r="R1098" s="10"/>
      <c r="S1098" s="10"/>
      <c r="T1098" s="10"/>
      <c r="U1098" s="10"/>
      <c r="V1098" s="10"/>
      <c r="W1098" s="10"/>
      <c r="X1098" s="11"/>
      <c r="Y1098" s="11"/>
      <c r="Z1098" s="11"/>
      <c r="AA1098" s="11"/>
      <c r="AB1098" s="11"/>
      <c r="AC1098" s="11"/>
      <c r="AD1098" s="11"/>
      <c r="AE1098" s="11"/>
      <c r="AF1098" s="11"/>
      <c r="AG1098" s="11"/>
      <c r="AH1098" s="11"/>
      <c r="AI1098" s="11"/>
      <c r="AJ1098" s="11"/>
      <c r="AK1098" s="11"/>
      <c r="AL1098" s="11"/>
      <c r="AM1098" s="11"/>
      <c r="AN1098" s="11"/>
      <c r="AO1098" s="11"/>
      <c r="AP1098" s="11"/>
      <c r="AQ1098" s="11"/>
      <c r="AR1098" s="11"/>
      <c r="AS1098" s="11"/>
      <c r="AT1098" s="11"/>
      <c r="AU1098" s="11"/>
      <c r="AV1098" s="11"/>
      <c r="AW1098" s="11"/>
      <c r="AX1098" s="11"/>
      <c r="AY1098" s="11"/>
      <c r="AZ1098" s="11"/>
      <c r="BA1098" s="11"/>
      <c r="BB1098" s="11"/>
      <c r="BC1098" s="11"/>
      <c r="BD1098" s="11"/>
      <c r="BE1098" s="11"/>
      <c r="BF1098" s="11"/>
      <c r="BG1098" s="11"/>
      <c r="BH1098" s="11"/>
      <c r="BI1098" s="11"/>
      <c r="BJ1098" s="11"/>
      <c r="BK1098" s="11"/>
      <c r="BL1098" s="11"/>
      <c r="BM1098" s="11"/>
      <c r="BN1098" s="11"/>
      <c r="BO1098" s="11"/>
      <c r="BP1098" s="11"/>
      <c r="BQ1098" s="11"/>
      <c r="BR1098" s="11"/>
      <c r="BS1098" s="11"/>
      <c r="BT1098" s="11"/>
      <c r="BU1098" s="11"/>
      <c r="BV1098" s="11"/>
      <c r="BW1098" s="11"/>
      <c r="BX1098" s="11"/>
      <c r="BY1098" s="11"/>
      <c r="BZ1098" s="11"/>
      <c r="CA1098" s="11"/>
      <c r="CB1098" s="11"/>
      <c r="CC1098" s="11"/>
      <c r="CD1098" s="11"/>
      <c r="CE1098" s="11"/>
      <c r="CF1098" s="11"/>
      <c r="CG1098" s="11"/>
      <c r="CH1098" s="11"/>
      <c r="CI1098" s="11"/>
      <c r="CJ1098" s="11"/>
      <c r="CK1098" s="11"/>
      <c r="CL1098" s="11"/>
    </row>
    <row r="1099" s="1" customFormat="1" spans="2:90">
      <c r="B1099" s="6"/>
      <c r="C1099" s="1"/>
      <c r="D1099" s="1"/>
      <c r="E1099" s="7"/>
      <c r="F1099" s="1"/>
      <c r="G1099" s="1"/>
      <c r="H1099" s="1"/>
      <c r="I1099" s="7"/>
      <c r="J1099" s="1"/>
      <c r="K1099" s="1"/>
      <c r="L1099" s="8"/>
      <c r="M1099" s="7"/>
      <c r="N1099" s="1"/>
      <c r="O1099" s="1"/>
      <c r="P1099" s="9"/>
      <c r="Q1099" s="10"/>
      <c r="R1099" s="10"/>
      <c r="S1099" s="10"/>
      <c r="T1099" s="10"/>
      <c r="U1099" s="10"/>
      <c r="V1099" s="10"/>
      <c r="W1099" s="10"/>
      <c r="X1099" s="11"/>
      <c r="Y1099" s="11"/>
      <c r="Z1099" s="11"/>
      <c r="AA1099" s="11"/>
      <c r="AB1099" s="11"/>
      <c r="AC1099" s="11"/>
      <c r="AD1099" s="11"/>
      <c r="AE1099" s="11"/>
      <c r="AF1099" s="11"/>
      <c r="AG1099" s="11"/>
      <c r="AH1099" s="11"/>
      <c r="AI1099" s="11"/>
      <c r="AJ1099" s="11"/>
      <c r="AK1099" s="11"/>
      <c r="AL1099" s="11"/>
      <c r="AM1099" s="11"/>
      <c r="AN1099" s="11"/>
      <c r="AO1099" s="11"/>
      <c r="AP1099" s="11"/>
      <c r="AQ1099" s="11"/>
      <c r="AR1099" s="11"/>
      <c r="AS1099" s="11"/>
      <c r="AT1099" s="11"/>
      <c r="AU1099" s="11"/>
      <c r="AV1099" s="11"/>
      <c r="AW1099" s="11"/>
      <c r="AX1099" s="11"/>
      <c r="AY1099" s="11"/>
      <c r="AZ1099" s="11"/>
      <c r="BA1099" s="11"/>
      <c r="BB1099" s="11"/>
      <c r="BC1099" s="11"/>
      <c r="BD1099" s="11"/>
      <c r="BE1099" s="11"/>
      <c r="BF1099" s="11"/>
      <c r="BG1099" s="11"/>
      <c r="BH1099" s="11"/>
      <c r="BI1099" s="11"/>
      <c r="BJ1099" s="11"/>
      <c r="BK1099" s="11"/>
      <c r="BL1099" s="11"/>
      <c r="BM1099" s="11"/>
      <c r="BN1099" s="11"/>
      <c r="BO1099" s="11"/>
      <c r="BP1099" s="11"/>
      <c r="BQ1099" s="11"/>
      <c r="BR1099" s="11"/>
      <c r="BS1099" s="11"/>
      <c r="BT1099" s="11"/>
      <c r="BU1099" s="11"/>
      <c r="BV1099" s="11"/>
      <c r="BW1099" s="11"/>
      <c r="BX1099" s="11"/>
      <c r="BY1099" s="11"/>
      <c r="BZ1099" s="11"/>
      <c r="CA1099" s="11"/>
      <c r="CB1099" s="11"/>
      <c r="CC1099" s="11"/>
      <c r="CD1099" s="11"/>
      <c r="CE1099" s="11"/>
      <c r="CF1099" s="11"/>
      <c r="CG1099" s="11"/>
      <c r="CH1099" s="11"/>
      <c r="CI1099" s="11"/>
      <c r="CJ1099" s="11"/>
      <c r="CK1099" s="11"/>
      <c r="CL1099" s="11"/>
    </row>
    <row r="1100" s="1" customFormat="1" spans="2:90">
      <c r="B1100" s="6"/>
      <c r="C1100" s="1"/>
      <c r="D1100" s="1"/>
      <c r="E1100" s="7"/>
      <c r="F1100" s="1"/>
      <c r="G1100" s="1"/>
      <c r="H1100" s="1"/>
      <c r="I1100" s="7"/>
      <c r="J1100" s="1"/>
      <c r="K1100" s="1"/>
      <c r="L1100" s="8"/>
      <c r="M1100" s="7"/>
      <c r="N1100" s="1"/>
      <c r="O1100" s="1"/>
      <c r="P1100" s="9"/>
      <c r="Q1100" s="10"/>
      <c r="R1100" s="10"/>
      <c r="S1100" s="10"/>
      <c r="T1100" s="10"/>
      <c r="U1100" s="10"/>
      <c r="V1100" s="10"/>
      <c r="W1100" s="10"/>
      <c r="X1100" s="11"/>
      <c r="Y1100" s="11"/>
      <c r="Z1100" s="11"/>
      <c r="AA1100" s="11"/>
      <c r="AB1100" s="11"/>
      <c r="AC1100" s="11"/>
      <c r="AD1100" s="11"/>
      <c r="AE1100" s="11"/>
      <c r="AF1100" s="11"/>
      <c r="AG1100" s="11"/>
      <c r="AH1100" s="11"/>
      <c r="AI1100" s="11"/>
      <c r="AJ1100" s="11"/>
      <c r="AK1100" s="11"/>
      <c r="AL1100" s="11"/>
      <c r="AM1100" s="11"/>
      <c r="AN1100" s="11"/>
      <c r="AO1100" s="11"/>
      <c r="AP1100" s="11"/>
      <c r="AQ1100" s="11"/>
      <c r="AR1100" s="11"/>
      <c r="AS1100" s="11"/>
      <c r="AT1100" s="11"/>
      <c r="AU1100" s="11"/>
      <c r="AV1100" s="11"/>
      <c r="AW1100" s="11"/>
      <c r="AX1100" s="11"/>
      <c r="AY1100" s="11"/>
      <c r="AZ1100" s="11"/>
      <c r="BA1100" s="11"/>
      <c r="BB1100" s="11"/>
      <c r="BC1100" s="11"/>
      <c r="BD1100" s="11"/>
      <c r="BE1100" s="11"/>
      <c r="BF1100" s="11"/>
      <c r="BG1100" s="11"/>
      <c r="BH1100" s="11"/>
      <c r="BI1100" s="11"/>
      <c r="BJ1100" s="11"/>
      <c r="BK1100" s="11"/>
      <c r="BL1100" s="11"/>
      <c r="BM1100" s="11"/>
      <c r="BN1100" s="11"/>
      <c r="BO1100" s="11"/>
      <c r="BP1100" s="11"/>
      <c r="BQ1100" s="11"/>
      <c r="BR1100" s="11"/>
      <c r="BS1100" s="11"/>
      <c r="BT1100" s="11"/>
      <c r="BU1100" s="11"/>
      <c r="BV1100" s="11"/>
      <c r="BW1100" s="11"/>
      <c r="BX1100" s="11"/>
      <c r="BY1100" s="11"/>
      <c r="BZ1100" s="11"/>
      <c r="CA1100" s="11"/>
      <c r="CB1100" s="11"/>
      <c r="CC1100" s="11"/>
      <c r="CD1100" s="11"/>
      <c r="CE1100" s="11"/>
      <c r="CF1100" s="11"/>
      <c r="CG1100" s="11"/>
      <c r="CH1100" s="11"/>
      <c r="CI1100" s="11"/>
      <c r="CJ1100" s="11"/>
      <c r="CK1100" s="11"/>
      <c r="CL1100" s="11"/>
    </row>
    <row r="1101" s="1" customFormat="1" spans="2:90">
      <c r="B1101" s="6"/>
      <c r="C1101" s="1"/>
      <c r="D1101" s="1"/>
      <c r="E1101" s="7"/>
      <c r="F1101" s="1"/>
      <c r="G1101" s="1"/>
      <c r="H1101" s="1"/>
      <c r="I1101" s="7"/>
      <c r="J1101" s="1"/>
      <c r="K1101" s="1"/>
      <c r="L1101" s="8"/>
      <c r="M1101" s="7"/>
      <c r="N1101" s="1"/>
      <c r="O1101" s="1"/>
      <c r="P1101" s="9"/>
      <c r="Q1101" s="10"/>
      <c r="R1101" s="10"/>
      <c r="S1101" s="10"/>
      <c r="T1101" s="10"/>
      <c r="U1101" s="10"/>
      <c r="V1101" s="10"/>
      <c r="W1101" s="10"/>
      <c r="X1101" s="11"/>
      <c r="Y1101" s="11"/>
      <c r="Z1101" s="11"/>
      <c r="AA1101" s="11"/>
      <c r="AB1101" s="11"/>
      <c r="AC1101" s="11"/>
      <c r="AD1101" s="11"/>
      <c r="AE1101" s="11"/>
      <c r="AF1101" s="11"/>
      <c r="AG1101" s="11"/>
      <c r="AH1101" s="11"/>
      <c r="AI1101" s="11"/>
      <c r="AJ1101" s="11"/>
      <c r="AK1101" s="11"/>
      <c r="AL1101" s="11"/>
      <c r="AM1101" s="11"/>
      <c r="AN1101" s="11"/>
      <c r="AO1101" s="11"/>
      <c r="AP1101" s="11"/>
      <c r="AQ1101" s="11"/>
      <c r="AR1101" s="11"/>
      <c r="AS1101" s="11"/>
      <c r="AT1101" s="11"/>
      <c r="AU1101" s="11"/>
      <c r="AV1101" s="11"/>
      <c r="AW1101" s="11"/>
      <c r="AX1101" s="11"/>
      <c r="AY1101" s="11"/>
      <c r="AZ1101" s="11"/>
      <c r="BA1101" s="11"/>
      <c r="BB1101" s="11"/>
      <c r="BC1101" s="11"/>
      <c r="BD1101" s="11"/>
      <c r="BE1101" s="11"/>
      <c r="BF1101" s="11"/>
      <c r="BG1101" s="11"/>
      <c r="BH1101" s="11"/>
      <c r="BI1101" s="11"/>
      <c r="BJ1101" s="11"/>
      <c r="BK1101" s="11"/>
      <c r="BL1101" s="11"/>
      <c r="BM1101" s="11"/>
      <c r="BN1101" s="11"/>
      <c r="BO1101" s="11"/>
      <c r="BP1101" s="11"/>
      <c r="BQ1101" s="11"/>
      <c r="BR1101" s="11"/>
      <c r="BS1101" s="11"/>
      <c r="BT1101" s="11"/>
      <c r="BU1101" s="11"/>
      <c r="BV1101" s="11"/>
      <c r="BW1101" s="11"/>
      <c r="BX1101" s="11"/>
      <c r="BY1101" s="11"/>
      <c r="BZ1101" s="11"/>
      <c r="CA1101" s="11"/>
      <c r="CB1101" s="11"/>
      <c r="CC1101" s="11"/>
      <c r="CD1101" s="11"/>
      <c r="CE1101" s="11"/>
      <c r="CF1101" s="11"/>
      <c r="CG1101" s="11"/>
      <c r="CH1101" s="11"/>
      <c r="CI1101" s="11"/>
      <c r="CJ1101" s="11"/>
      <c r="CK1101" s="11"/>
      <c r="CL1101" s="11"/>
    </row>
    <row r="1102" s="1" customFormat="1" spans="2:90">
      <c r="B1102" s="6"/>
      <c r="C1102" s="1"/>
      <c r="D1102" s="1"/>
      <c r="E1102" s="7"/>
      <c r="F1102" s="1"/>
      <c r="G1102" s="1"/>
      <c r="H1102" s="1"/>
      <c r="I1102" s="7"/>
      <c r="J1102" s="1"/>
      <c r="K1102" s="1"/>
      <c r="L1102" s="8"/>
      <c r="M1102" s="7"/>
      <c r="N1102" s="1"/>
      <c r="O1102" s="1"/>
      <c r="P1102" s="9"/>
      <c r="Q1102" s="10"/>
      <c r="R1102" s="10"/>
      <c r="S1102" s="10"/>
      <c r="T1102" s="10"/>
      <c r="U1102" s="10"/>
      <c r="V1102" s="10"/>
      <c r="W1102" s="10"/>
      <c r="X1102" s="11"/>
      <c r="Y1102" s="11"/>
      <c r="Z1102" s="11"/>
      <c r="AA1102" s="11"/>
      <c r="AB1102" s="11"/>
      <c r="AC1102" s="11"/>
      <c r="AD1102" s="11"/>
      <c r="AE1102" s="11"/>
      <c r="AF1102" s="11"/>
      <c r="AG1102" s="11"/>
      <c r="AH1102" s="11"/>
      <c r="AI1102" s="11"/>
      <c r="AJ1102" s="11"/>
      <c r="AK1102" s="11"/>
      <c r="AL1102" s="11"/>
      <c r="AM1102" s="11"/>
      <c r="AN1102" s="11"/>
      <c r="AO1102" s="11"/>
      <c r="AP1102" s="11"/>
      <c r="AQ1102" s="11"/>
      <c r="AR1102" s="11"/>
      <c r="AS1102" s="11"/>
      <c r="AT1102" s="11"/>
      <c r="AU1102" s="11"/>
      <c r="AV1102" s="11"/>
      <c r="AW1102" s="11"/>
      <c r="AX1102" s="11"/>
      <c r="AY1102" s="11"/>
      <c r="AZ1102" s="11"/>
      <c r="BA1102" s="11"/>
      <c r="BB1102" s="11"/>
      <c r="BC1102" s="11"/>
      <c r="BD1102" s="11"/>
      <c r="BE1102" s="11"/>
      <c r="BF1102" s="11"/>
      <c r="BG1102" s="11"/>
      <c r="BH1102" s="11"/>
      <c r="BI1102" s="11"/>
      <c r="BJ1102" s="11"/>
      <c r="BK1102" s="11"/>
      <c r="BL1102" s="11"/>
      <c r="BM1102" s="11"/>
      <c r="BN1102" s="11"/>
      <c r="BO1102" s="11"/>
      <c r="BP1102" s="11"/>
      <c r="BQ1102" s="11"/>
      <c r="BR1102" s="11"/>
      <c r="BS1102" s="11"/>
      <c r="BT1102" s="11"/>
      <c r="BU1102" s="11"/>
      <c r="BV1102" s="11"/>
      <c r="BW1102" s="11"/>
      <c r="BX1102" s="11"/>
      <c r="BY1102" s="11"/>
      <c r="BZ1102" s="11"/>
      <c r="CA1102" s="11"/>
      <c r="CB1102" s="11"/>
      <c r="CC1102" s="11"/>
      <c r="CD1102" s="11"/>
      <c r="CE1102" s="11"/>
      <c r="CF1102" s="11"/>
      <c r="CG1102" s="11"/>
      <c r="CH1102" s="11"/>
      <c r="CI1102" s="11"/>
      <c r="CJ1102" s="11"/>
      <c r="CK1102" s="11"/>
      <c r="CL1102" s="11"/>
    </row>
    <row r="1103" s="1" customFormat="1" spans="2:90">
      <c r="B1103" s="6"/>
      <c r="C1103" s="1"/>
      <c r="D1103" s="1"/>
      <c r="E1103" s="7"/>
      <c r="F1103" s="1"/>
      <c r="G1103" s="1"/>
      <c r="H1103" s="1"/>
      <c r="I1103" s="7"/>
      <c r="J1103" s="1"/>
      <c r="K1103" s="1"/>
      <c r="L1103" s="8"/>
      <c r="M1103" s="7"/>
      <c r="N1103" s="1"/>
      <c r="O1103" s="1"/>
      <c r="P1103" s="9"/>
      <c r="Q1103" s="10"/>
      <c r="R1103" s="10"/>
      <c r="S1103" s="10"/>
      <c r="T1103" s="10"/>
      <c r="U1103" s="10"/>
      <c r="V1103" s="10"/>
      <c r="W1103" s="10"/>
      <c r="X1103" s="11"/>
      <c r="Y1103" s="11"/>
      <c r="Z1103" s="11"/>
      <c r="AA1103" s="11"/>
      <c r="AB1103" s="11"/>
      <c r="AC1103" s="11"/>
      <c r="AD1103" s="11"/>
      <c r="AE1103" s="11"/>
      <c r="AF1103" s="11"/>
      <c r="AG1103" s="11"/>
      <c r="AH1103" s="11"/>
      <c r="AI1103" s="11"/>
      <c r="AJ1103" s="11"/>
      <c r="AK1103" s="11"/>
      <c r="AL1103" s="11"/>
      <c r="AM1103" s="11"/>
      <c r="AN1103" s="11"/>
      <c r="AO1103" s="11"/>
      <c r="AP1103" s="11"/>
      <c r="AQ1103" s="11"/>
      <c r="AR1103" s="11"/>
      <c r="AS1103" s="11"/>
      <c r="AT1103" s="11"/>
      <c r="AU1103" s="11"/>
      <c r="AV1103" s="11"/>
      <c r="AW1103" s="11"/>
      <c r="AX1103" s="11"/>
      <c r="AY1103" s="11"/>
      <c r="AZ1103" s="11"/>
      <c r="BA1103" s="11"/>
      <c r="BB1103" s="11"/>
      <c r="BC1103" s="11"/>
      <c r="BD1103" s="11"/>
      <c r="BE1103" s="11"/>
      <c r="BF1103" s="11"/>
      <c r="BG1103" s="11"/>
      <c r="BH1103" s="11"/>
      <c r="BI1103" s="11"/>
      <c r="BJ1103" s="11"/>
      <c r="BK1103" s="11"/>
      <c r="BL1103" s="11"/>
      <c r="BM1103" s="11"/>
      <c r="BN1103" s="11"/>
      <c r="BO1103" s="11"/>
      <c r="BP1103" s="11"/>
      <c r="BQ1103" s="11"/>
      <c r="BR1103" s="11"/>
      <c r="BS1103" s="11"/>
      <c r="BT1103" s="11"/>
      <c r="BU1103" s="11"/>
      <c r="BV1103" s="11"/>
      <c r="BW1103" s="11"/>
      <c r="BX1103" s="11"/>
      <c r="BY1103" s="11"/>
      <c r="BZ1103" s="11"/>
      <c r="CA1103" s="11"/>
      <c r="CB1103" s="11"/>
      <c r="CC1103" s="11"/>
      <c r="CD1103" s="11"/>
      <c r="CE1103" s="11"/>
      <c r="CF1103" s="11"/>
      <c r="CG1103" s="11"/>
      <c r="CH1103" s="11"/>
      <c r="CI1103" s="11"/>
      <c r="CJ1103" s="11"/>
      <c r="CK1103" s="11"/>
      <c r="CL1103" s="11"/>
    </row>
    <row r="1104" s="1" customFormat="1" spans="2:90">
      <c r="B1104" s="6"/>
      <c r="C1104" s="1"/>
      <c r="D1104" s="1"/>
      <c r="E1104" s="7"/>
      <c r="F1104" s="1"/>
      <c r="G1104" s="1"/>
      <c r="H1104" s="1"/>
      <c r="I1104" s="7"/>
      <c r="J1104" s="1"/>
      <c r="K1104" s="1"/>
      <c r="L1104" s="8"/>
      <c r="M1104" s="7"/>
      <c r="N1104" s="1"/>
      <c r="O1104" s="1"/>
      <c r="P1104" s="9"/>
      <c r="Q1104" s="10"/>
      <c r="R1104" s="10"/>
      <c r="S1104" s="10"/>
      <c r="T1104" s="10"/>
      <c r="U1104" s="10"/>
      <c r="V1104" s="10"/>
      <c r="W1104" s="10"/>
      <c r="X1104" s="11"/>
      <c r="Y1104" s="11"/>
      <c r="Z1104" s="11"/>
      <c r="AA1104" s="11"/>
      <c r="AB1104" s="11"/>
      <c r="AC1104" s="11"/>
      <c r="AD1104" s="11"/>
      <c r="AE1104" s="11"/>
      <c r="AF1104" s="11"/>
      <c r="AG1104" s="11"/>
      <c r="AH1104" s="11"/>
      <c r="AI1104" s="11"/>
      <c r="AJ1104" s="11"/>
      <c r="AK1104" s="11"/>
      <c r="AL1104" s="11"/>
      <c r="AM1104" s="11"/>
      <c r="AN1104" s="11"/>
      <c r="AO1104" s="11"/>
      <c r="AP1104" s="11"/>
      <c r="AQ1104" s="11"/>
      <c r="AR1104" s="11"/>
      <c r="AS1104" s="11"/>
      <c r="AT1104" s="11"/>
      <c r="AU1104" s="11"/>
      <c r="AV1104" s="11"/>
      <c r="AW1104" s="11"/>
      <c r="AX1104" s="11"/>
      <c r="AY1104" s="11"/>
      <c r="AZ1104" s="11"/>
      <c r="BA1104" s="11"/>
      <c r="BB1104" s="11"/>
      <c r="BC1104" s="11"/>
      <c r="BD1104" s="11"/>
      <c r="BE1104" s="11"/>
      <c r="BF1104" s="11"/>
      <c r="BG1104" s="11"/>
      <c r="BH1104" s="11"/>
      <c r="BI1104" s="11"/>
      <c r="BJ1104" s="11"/>
      <c r="BK1104" s="11"/>
      <c r="BL1104" s="11"/>
      <c r="BM1104" s="11"/>
      <c r="BN1104" s="11"/>
      <c r="BO1104" s="11"/>
      <c r="BP1104" s="11"/>
      <c r="BQ1104" s="11"/>
      <c r="BR1104" s="11"/>
      <c r="BS1104" s="11"/>
      <c r="BT1104" s="11"/>
      <c r="BU1104" s="11"/>
      <c r="BV1104" s="11"/>
      <c r="BW1104" s="11"/>
      <c r="BX1104" s="11"/>
      <c r="BY1104" s="11"/>
      <c r="BZ1104" s="11"/>
      <c r="CA1104" s="11"/>
      <c r="CB1104" s="11"/>
      <c r="CC1104" s="11"/>
      <c r="CD1104" s="11"/>
      <c r="CE1104" s="11"/>
      <c r="CF1104" s="11"/>
      <c r="CG1104" s="11"/>
      <c r="CH1104" s="11"/>
      <c r="CI1104" s="11"/>
      <c r="CJ1104" s="11"/>
      <c r="CK1104" s="11"/>
      <c r="CL1104" s="11"/>
    </row>
    <row r="1105" s="1" customFormat="1" spans="2:90">
      <c r="B1105" s="6"/>
      <c r="C1105" s="1"/>
      <c r="D1105" s="1"/>
      <c r="E1105" s="7"/>
      <c r="F1105" s="1"/>
      <c r="G1105" s="1"/>
      <c r="H1105" s="1"/>
      <c r="I1105" s="7"/>
      <c r="J1105" s="1"/>
      <c r="K1105" s="1"/>
      <c r="L1105" s="8"/>
      <c r="M1105" s="7"/>
      <c r="N1105" s="1"/>
      <c r="O1105" s="1"/>
      <c r="P1105" s="9"/>
      <c r="Q1105" s="10"/>
      <c r="R1105" s="10"/>
      <c r="S1105" s="10"/>
      <c r="T1105" s="10"/>
      <c r="U1105" s="10"/>
      <c r="V1105" s="10"/>
      <c r="W1105" s="10"/>
      <c r="X1105" s="11"/>
      <c r="Y1105" s="11"/>
      <c r="Z1105" s="11"/>
      <c r="AA1105" s="11"/>
      <c r="AB1105" s="11"/>
      <c r="AC1105" s="11"/>
      <c r="AD1105" s="11"/>
      <c r="AE1105" s="11"/>
      <c r="AF1105" s="11"/>
      <c r="AG1105" s="11"/>
      <c r="AH1105" s="11"/>
      <c r="AI1105" s="11"/>
      <c r="AJ1105" s="11"/>
      <c r="AK1105" s="11"/>
      <c r="AL1105" s="11"/>
      <c r="AM1105" s="11"/>
      <c r="AN1105" s="11"/>
      <c r="AO1105" s="11"/>
      <c r="AP1105" s="11"/>
      <c r="AQ1105" s="11"/>
      <c r="AR1105" s="11"/>
      <c r="AS1105" s="11"/>
      <c r="AT1105" s="11"/>
      <c r="AU1105" s="11"/>
      <c r="AV1105" s="11"/>
      <c r="AW1105" s="11"/>
      <c r="AX1105" s="11"/>
      <c r="AY1105" s="11"/>
      <c r="AZ1105" s="11"/>
      <c r="BA1105" s="11"/>
      <c r="BB1105" s="11"/>
      <c r="BC1105" s="11"/>
      <c r="BD1105" s="11"/>
      <c r="BE1105" s="11"/>
      <c r="BF1105" s="11"/>
      <c r="BG1105" s="11"/>
      <c r="BH1105" s="11"/>
      <c r="BI1105" s="11"/>
      <c r="BJ1105" s="11"/>
      <c r="BK1105" s="11"/>
      <c r="BL1105" s="11"/>
      <c r="BM1105" s="11"/>
      <c r="BN1105" s="11"/>
      <c r="BO1105" s="11"/>
      <c r="BP1105" s="11"/>
      <c r="BQ1105" s="11"/>
      <c r="BR1105" s="11"/>
      <c r="BS1105" s="11"/>
      <c r="BT1105" s="11"/>
      <c r="BU1105" s="11"/>
      <c r="BV1105" s="11"/>
      <c r="BW1105" s="11"/>
      <c r="BX1105" s="11"/>
      <c r="BY1105" s="11"/>
      <c r="BZ1105" s="11"/>
      <c r="CA1105" s="11"/>
      <c r="CB1105" s="11"/>
      <c r="CC1105" s="11"/>
      <c r="CD1105" s="11"/>
      <c r="CE1105" s="11"/>
      <c r="CF1105" s="11"/>
      <c r="CG1105" s="11"/>
      <c r="CH1105" s="11"/>
      <c r="CI1105" s="11"/>
      <c r="CJ1105" s="11"/>
      <c r="CK1105" s="11"/>
      <c r="CL1105" s="11"/>
    </row>
    <row r="1106" s="1" customFormat="1" spans="2:90">
      <c r="B1106" s="6"/>
      <c r="C1106" s="1"/>
      <c r="D1106" s="1"/>
      <c r="E1106" s="7"/>
      <c r="F1106" s="1"/>
      <c r="G1106" s="1"/>
      <c r="H1106" s="1"/>
      <c r="I1106" s="7"/>
      <c r="J1106" s="1"/>
      <c r="K1106" s="1"/>
      <c r="L1106" s="8"/>
      <c r="M1106" s="7"/>
      <c r="N1106" s="1"/>
      <c r="O1106" s="1"/>
      <c r="P1106" s="9"/>
      <c r="Q1106" s="10"/>
      <c r="R1106" s="10"/>
      <c r="S1106" s="10"/>
      <c r="T1106" s="10"/>
      <c r="U1106" s="10"/>
      <c r="V1106" s="10"/>
      <c r="W1106" s="10"/>
      <c r="X1106" s="11"/>
      <c r="Y1106" s="11"/>
      <c r="Z1106" s="11"/>
      <c r="AA1106" s="11"/>
      <c r="AB1106" s="11"/>
      <c r="AC1106" s="11"/>
      <c r="AD1106" s="11"/>
      <c r="AE1106" s="11"/>
      <c r="AF1106" s="11"/>
      <c r="AG1106" s="11"/>
      <c r="AH1106" s="11"/>
      <c r="AI1106" s="11"/>
      <c r="AJ1106" s="11"/>
      <c r="AK1106" s="11"/>
      <c r="AL1106" s="11"/>
      <c r="AM1106" s="11"/>
      <c r="AN1106" s="11"/>
      <c r="AO1106" s="11"/>
      <c r="AP1106" s="11"/>
      <c r="AQ1106" s="11"/>
      <c r="AR1106" s="11"/>
      <c r="AS1106" s="11"/>
      <c r="AT1106" s="11"/>
      <c r="AU1106" s="11"/>
      <c r="AV1106" s="11"/>
      <c r="AW1106" s="11"/>
      <c r="AX1106" s="11"/>
      <c r="AY1106" s="11"/>
      <c r="AZ1106" s="11"/>
      <c r="BA1106" s="11"/>
      <c r="BB1106" s="11"/>
      <c r="BC1106" s="11"/>
      <c r="BD1106" s="11"/>
      <c r="BE1106" s="11"/>
      <c r="BF1106" s="11"/>
      <c r="BG1106" s="11"/>
      <c r="BH1106" s="11"/>
      <c r="BI1106" s="11"/>
      <c r="BJ1106" s="11"/>
      <c r="BK1106" s="11"/>
      <c r="BL1106" s="11"/>
      <c r="BM1106" s="11"/>
      <c r="BN1106" s="11"/>
      <c r="BO1106" s="11"/>
      <c r="BP1106" s="11"/>
      <c r="BQ1106" s="11"/>
      <c r="BR1106" s="11"/>
      <c r="BS1106" s="11"/>
      <c r="BT1106" s="11"/>
      <c r="BU1106" s="11"/>
      <c r="BV1106" s="11"/>
      <c r="BW1106" s="11"/>
      <c r="BX1106" s="11"/>
      <c r="BY1106" s="11"/>
      <c r="BZ1106" s="11"/>
      <c r="CA1106" s="11"/>
      <c r="CB1106" s="11"/>
      <c r="CC1106" s="11"/>
      <c r="CD1106" s="11"/>
      <c r="CE1106" s="11"/>
      <c r="CF1106" s="11"/>
      <c r="CG1106" s="11"/>
      <c r="CH1106" s="11"/>
      <c r="CI1106" s="11"/>
      <c r="CJ1106" s="11"/>
      <c r="CK1106" s="11"/>
      <c r="CL1106" s="11"/>
    </row>
    <row r="1107" s="1" customFormat="1" spans="2:90">
      <c r="B1107" s="6"/>
      <c r="C1107" s="1"/>
      <c r="D1107" s="1"/>
      <c r="E1107" s="7"/>
      <c r="F1107" s="1"/>
      <c r="G1107" s="1"/>
      <c r="H1107" s="1"/>
      <c r="I1107" s="7"/>
      <c r="J1107" s="1"/>
      <c r="K1107" s="1"/>
      <c r="L1107" s="8"/>
      <c r="M1107" s="7"/>
      <c r="N1107" s="1"/>
      <c r="O1107" s="1"/>
      <c r="P1107" s="9"/>
      <c r="Q1107" s="10"/>
      <c r="R1107" s="10"/>
      <c r="S1107" s="10"/>
      <c r="T1107" s="10"/>
      <c r="U1107" s="10"/>
      <c r="V1107" s="10"/>
      <c r="W1107" s="10"/>
      <c r="X1107" s="11"/>
      <c r="Y1107" s="11"/>
      <c r="Z1107" s="11"/>
      <c r="AA1107" s="11"/>
      <c r="AB1107" s="11"/>
      <c r="AC1107" s="11"/>
      <c r="AD1107" s="11"/>
      <c r="AE1107" s="11"/>
      <c r="AF1107" s="11"/>
      <c r="AG1107" s="11"/>
      <c r="AH1107" s="11"/>
      <c r="AI1107" s="11"/>
      <c r="AJ1107" s="11"/>
      <c r="AK1107" s="11"/>
      <c r="AL1107" s="11"/>
      <c r="AM1107" s="11"/>
      <c r="AN1107" s="11"/>
      <c r="AO1107" s="11"/>
      <c r="AP1107" s="11"/>
      <c r="AQ1107" s="11"/>
      <c r="AR1107" s="11"/>
      <c r="AS1107" s="11"/>
      <c r="AT1107" s="11"/>
      <c r="AU1107" s="11"/>
      <c r="AV1107" s="11"/>
      <c r="AW1107" s="11"/>
      <c r="AX1107" s="11"/>
      <c r="AY1107" s="11"/>
      <c r="AZ1107" s="11"/>
      <c r="BA1107" s="11"/>
      <c r="BB1107" s="11"/>
      <c r="BC1107" s="11"/>
      <c r="BD1107" s="11"/>
      <c r="BE1107" s="11"/>
      <c r="BF1107" s="11"/>
      <c r="BG1107" s="11"/>
      <c r="BH1107" s="11"/>
      <c r="BI1107" s="11"/>
      <c r="BJ1107" s="11"/>
      <c r="BK1107" s="11"/>
      <c r="BL1107" s="11"/>
      <c r="BM1107" s="11"/>
      <c r="BN1107" s="11"/>
      <c r="BO1107" s="11"/>
      <c r="BP1107" s="11"/>
      <c r="BQ1107" s="11"/>
      <c r="BR1107" s="11"/>
      <c r="BS1107" s="11"/>
      <c r="BT1107" s="11"/>
      <c r="BU1107" s="11"/>
      <c r="BV1107" s="11"/>
      <c r="BW1107" s="11"/>
      <c r="BX1107" s="11"/>
      <c r="BY1107" s="11"/>
      <c r="BZ1107" s="11"/>
      <c r="CA1107" s="11"/>
      <c r="CB1107" s="11"/>
      <c r="CC1107" s="11"/>
      <c r="CD1107" s="11"/>
      <c r="CE1107" s="11"/>
      <c r="CF1107" s="11"/>
      <c r="CG1107" s="11"/>
      <c r="CH1107" s="11"/>
      <c r="CI1107" s="11"/>
      <c r="CJ1107" s="11"/>
      <c r="CK1107" s="11"/>
      <c r="CL1107" s="11"/>
    </row>
    <row r="1108" s="1" customFormat="1" spans="2:90">
      <c r="B1108" s="6"/>
      <c r="C1108" s="1"/>
      <c r="D1108" s="1"/>
      <c r="E1108" s="7"/>
      <c r="F1108" s="1"/>
      <c r="G1108" s="1"/>
      <c r="H1108" s="1"/>
      <c r="I1108" s="7"/>
      <c r="J1108" s="1"/>
      <c r="K1108" s="1"/>
      <c r="L1108" s="8"/>
      <c r="M1108" s="7"/>
      <c r="N1108" s="1"/>
      <c r="O1108" s="1"/>
      <c r="P1108" s="9"/>
      <c r="Q1108" s="10"/>
      <c r="R1108" s="10"/>
      <c r="S1108" s="10"/>
      <c r="T1108" s="10"/>
      <c r="U1108" s="10"/>
      <c r="V1108" s="10"/>
      <c r="W1108" s="10"/>
      <c r="X1108" s="11"/>
      <c r="Y1108" s="11"/>
      <c r="Z1108" s="11"/>
      <c r="AA1108" s="11"/>
      <c r="AB1108" s="11"/>
      <c r="AC1108" s="11"/>
      <c r="AD1108" s="11"/>
      <c r="AE1108" s="11"/>
      <c r="AF1108" s="11"/>
      <c r="AG1108" s="11"/>
      <c r="AH1108" s="11"/>
      <c r="AI1108" s="11"/>
      <c r="AJ1108" s="11"/>
      <c r="AK1108" s="11"/>
      <c r="AL1108" s="11"/>
      <c r="AM1108" s="11"/>
      <c r="AN1108" s="11"/>
      <c r="AO1108" s="11"/>
      <c r="AP1108" s="11"/>
      <c r="AQ1108" s="11"/>
      <c r="AR1108" s="11"/>
      <c r="AS1108" s="11"/>
      <c r="AT1108" s="11"/>
      <c r="AU1108" s="11"/>
      <c r="AV1108" s="11"/>
      <c r="AW1108" s="11"/>
      <c r="AX1108" s="11"/>
      <c r="AY1108" s="11"/>
      <c r="AZ1108" s="11"/>
      <c r="BA1108" s="11"/>
      <c r="BB1108" s="11"/>
      <c r="BC1108" s="11"/>
      <c r="BD1108" s="11"/>
      <c r="BE1108" s="11"/>
      <c r="BF1108" s="11"/>
      <c r="BG1108" s="11"/>
      <c r="BH1108" s="11"/>
      <c r="BI1108" s="11"/>
      <c r="BJ1108" s="11"/>
      <c r="BK1108" s="11"/>
      <c r="BL1108" s="11"/>
      <c r="BM1108" s="11"/>
      <c r="BN1108" s="11"/>
      <c r="BO1108" s="11"/>
      <c r="BP1108" s="11"/>
      <c r="BQ1108" s="11"/>
      <c r="BR1108" s="11"/>
      <c r="BS1108" s="11"/>
      <c r="BT1108" s="11"/>
      <c r="BU1108" s="11"/>
      <c r="BV1108" s="11"/>
      <c r="BW1108" s="11"/>
      <c r="BX1108" s="11"/>
      <c r="BY1108" s="11"/>
      <c r="BZ1108" s="11"/>
      <c r="CA1108" s="11"/>
      <c r="CB1108" s="11"/>
      <c r="CC1108" s="11"/>
      <c r="CD1108" s="11"/>
      <c r="CE1108" s="11"/>
      <c r="CF1108" s="11"/>
      <c r="CG1108" s="11"/>
      <c r="CH1108" s="11"/>
      <c r="CI1108" s="11"/>
      <c r="CJ1108" s="11"/>
      <c r="CK1108" s="11"/>
      <c r="CL1108" s="11"/>
    </row>
    <row r="1109" s="1" customFormat="1" spans="2:90">
      <c r="B1109" s="6"/>
      <c r="C1109" s="1"/>
      <c r="D1109" s="1"/>
      <c r="E1109" s="7"/>
      <c r="F1109" s="1"/>
      <c r="G1109" s="1"/>
      <c r="H1109" s="1"/>
      <c r="I1109" s="7"/>
      <c r="J1109" s="1"/>
      <c r="K1109" s="1"/>
      <c r="L1109" s="8"/>
      <c r="M1109" s="7"/>
      <c r="N1109" s="1"/>
      <c r="O1109" s="1"/>
      <c r="P1109" s="9"/>
      <c r="Q1109" s="10"/>
      <c r="R1109" s="10"/>
      <c r="S1109" s="10"/>
      <c r="T1109" s="10"/>
      <c r="U1109" s="10"/>
      <c r="V1109" s="10"/>
      <c r="W1109" s="10"/>
      <c r="X1109" s="11"/>
      <c r="Y1109" s="11"/>
      <c r="Z1109" s="11"/>
      <c r="AA1109" s="11"/>
      <c r="AB1109" s="11"/>
      <c r="AC1109" s="11"/>
      <c r="AD1109" s="11"/>
      <c r="AE1109" s="11"/>
      <c r="AF1109" s="11"/>
      <c r="AG1109" s="11"/>
      <c r="AH1109" s="11"/>
      <c r="AI1109" s="11"/>
      <c r="AJ1109" s="11"/>
      <c r="AK1109" s="11"/>
      <c r="AL1109" s="11"/>
      <c r="AM1109" s="11"/>
      <c r="AN1109" s="11"/>
      <c r="AO1109" s="11"/>
      <c r="AP1109" s="11"/>
      <c r="AQ1109" s="11"/>
      <c r="AR1109" s="11"/>
      <c r="AS1109" s="11"/>
      <c r="AT1109" s="11"/>
      <c r="AU1109" s="11"/>
      <c r="AV1109" s="11"/>
      <c r="AW1109" s="11"/>
      <c r="AX1109" s="11"/>
      <c r="AY1109" s="11"/>
      <c r="AZ1109" s="11"/>
      <c r="BA1109" s="11"/>
      <c r="BB1109" s="11"/>
      <c r="BC1109" s="11"/>
      <c r="BD1109" s="11"/>
      <c r="BE1109" s="11"/>
      <c r="BF1109" s="11"/>
      <c r="BG1109" s="11"/>
      <c r="BH1109" s="11"/>
      <c r="BI1109" s="11"/>
      <c r="BJ1109" s="11"/>
      <c r="BK1109" s="11"/>
      <c r="BL1109" s="11"/>
      <c r="BM1109" s="11"/>
      <c r="BN1109" s="11"/>
      <c r="BO1109" s="11"/>
      <c r="BP1109" s="11"/>
      <c r="BQ1109" s="11"/>
      <c r="BR1109" s="11"/>
      <c r="BS1109" s="11"/>
      <c r="BT1109" s="11"/>
      <c r="BU1109" s="11"/>
      <c r="BV1109" s="11"/>
      <c r="BW1109" s="11"/>
      <c r="BX1109" s="11"/>
      <c r="BY1109" s="11"/>
      <c r="BZ1109" s="11"/>
      <c r="CA1109" s="11"/>
      <c r="CB1109" s="11"/>
      <c r="CC1109" s="11"/>
      <c r="CD1109" s="11"/>
      <c r="CE1109" s="11"/>
      <c r="CF1109" s="11"/>
      <c r="CG1109" s="11"/>
      <c r="CH1109" s="11"/>
      <c r="CI1109" s="11"/>
      <c r="CJ1109" s="11"/>
      <c r="CK1109" s="11"/>
      <c r="CL1109" s="11"/>
    </row>
    <row r="1110" s="1" customFormat="1" spans="2:90">
      <c r="B1110" s="6"/>
      <c r="C1110" s="1"/>
      <c r="D1110" s="1"/>
      <c r="E1110" s="7"/>
      <c r="F1110" s="1"/>
      <c r="G1110" s="1"/>
      <c r="H1110" s="1"/>
      <c r="I1110" s="7"/>
      <c r="J1110" s="1"/>
      <c r="K1110" s="1"/>
      <c r="L1110" s="8"/>
      <c r="M1110" s="7"/>
      <c r="N1110" s="1"/>
      <c r="O1110" s="1"/>
      <c r="P1110" s="9"/>
      <c r="Q1110" s="10"/>
      <c r="R1110" s="10"/>
      <c r="S1110" s="10"/>
      <c r="T1110" s="10"/>
      <c r="U1110" s="10"/>
      <c r="V1110" s="10"/>
      <c r="W1110" s="10"/>
      <c r="X1110" s="11"/>
      <c r="Y1110" s="11"/>
      <c r="Z1110" s="11"/>
      <c r="AA1110" s="11"/>
      <c r="AB1110" s="11"/>
      <c r="AC1110" s="11"/>
      <c r="AD1110" s="11"/>
      <c r="AE1110" s="11"/>
      <c r="AF1110" s="11"/>
      <c r="AG1110" s="11"/>
      <c r="AH1110" s="11"/>
      <c r="AI1110" s="11"/>
      <c r="AJ1110" s="11"/>
      <c r="AK1110" s="11"/>
      <c r="AL1110" s="11"/>
      <c r="AM1110" s="11"/>
      <c r="AN1110" s="11"/>
      <c r="AO1110" s="11"/>
      <c r="AP1110" s="11"/>
      <c r="AQ1110" s="11"/>
      <c r="AR1110" s="11"/>
      <c r="AS1110" s="11"/>
      <c r="AT1110" s="11"/>
      <c r="AU1110" s="11"/>
      <c r="AV1110" s="11"/>
      <c r="AW1110" s="11"/>
      <c r="AX1110" s="11"/>
      <c r="AY1110" s="11"/>
      <c r="AZ1110" s="11"/>
      <c r="BA1110" s="11"/>
      <c r="BB1110" s="11"/>
      <c r="BC1110" s="11"/>
      <c r="BD1110" s="11"/>
      <c r="BE1110" s="11"/>
      <c r="BF1110" s="11"/>
      <c r="BG1110" s="11"/>
      <c r="BH1110" s="11"/>
      <c r="BI1110" s="11"/>
      <c r="BJ1110" s="11"/>
      <c r="BK1110" s="11"/>
      <c r="BL1110" s="11"/>
      <c r="BM1110" s="11"/>
      <c r="BN1110" s="11"/>
      <c r="BO1110" s="11"/>
      <c r="BP1110" s="11"/>
      <c r="BQ1110" s="11"/>
      <c r="BR1110" s="11"/>
      <c r="BS1110" s="11"/>
      <c r="BT1110" s="11"/>
      <c r="BU1110" s="11"/>
      <c r="BV1110" s="11"/>
      <c r="BW1110" s="11"/>
      <c r="BX1110" s="11"/>
      <c r="BY1110" s="11"/>
      <c r="BZ1110" s="11"/>
      <c r="CA1110" s="11"/>
      <c r="CB1110" s="11"/>
      <c r="CC1110" s="11"/>
      <c r="CD1110" s="11"/>
      <c r="CE1110" s="11"/>
      <c r="CF1110" s="11"/>
      <c r="CG1110" s="11"/>
      <c r="CH1110" s="11"/>
      <c r="CI1110" s="11"/>
      <c r="CJ1110" s="11"/>
      <c r="CK1110" s="11"/>
      <c r="CL1110" s="11"/>
    </row>
    <row r="1111" s="1" customFormat="1" spans="2:90">
      <c r="B1111" s="6"/>
      <c r="C1111" s="1"/>
      <c r="D1111" s="1"/>
      <c r="E1111" s="7"/>
      <c r="F1111" s="1"/>
      <c r="G1111" s="1"/>
      <c r="H1111" s="1"/>
      <c r="I1111" s="7"/>
      <c r="J1111" s="1"/>
      <c r="K1111" s="1"/>
      <c r="L1111" s="8"/>
      <c r="M1111" s="7"/>
      <c r="N1111" s="1"/>
      <c r="O1111" s="1"/>
      <c r="P1111" s="9"/>
      <c r="Q1111" s="10"/>
      <c r="R1111" s="10"/>
      <c r="S1111" s="10"/>
      <c r="T1111" s="10"/>
      <c r="U1111" s="10"/>
      <c r="V1111" s="10"/>
      <c r="W1111" s="10"/>
      <c r="X1111" s="11"/>
      <c r="Y1111" s="11"/>
      <c r="Z1111" s="11"/>
      <c r="AA1111" s="11"/>
      <c r="AB1111" s="11"/>
      <c r="AC1111" s="11"/>
      <c r="AD1111" s="11"/>
      <c r="AE1111" s="11"/>
      <c r="AF1111" s="11"/>
      <c r="AG1111" s="11"/>
      <c r="AH1111" s="11"/>
      <c r="AI1111" s="11"/>
      <c r="AJ1111" s="11"/>
      <c r="AK1111" s="11"/>
      <c r="AL1111" s="11"/>
      <c r="AM1111" s="11"/>
      <c r="AN1111" s="11"/>
      <c r="AO1111" s="11"/>
      <c r="AP1111" s="11"/>
      <c r="AQ1111" s="11"/>
      <c r="AR1111" s="11"/>
      <c r="AS1111" s="11"/>
      <c r="AT1111" s="11"/>
      <c r="AU1111" s="11"/>
      <c r="AV1111" s="11"/>
      <c r="AW1111" s="11"/>
      <c r="AX1111" s="11"/>
      <c r="AY1111" s="11"/>
      <c r="AZ1111" s="11"/>
      <c r="BA1111" s="11"/>
      <c r="BB1111" s="11"/>
      <c r="BC1111" s="11"/>
      <c r="BD1111" s="11"/>
      <c r="BE1111" s="11"/>
      <c r="BF1111" s="11"/>
      <c r="BG1111" s="11"/>
      <c r="BH1111" s="11"/>
      <c r="BI1111" s="11"/>
      <c r="BJ1111" s="11"/>
      <c r="BK1111" s="11"/>
      <c r="BL1111" s="11"/>
      <c r="BM1111" s="11"/>
      <c r="BN1111" s="11"/>
      <c r="BO1111" s="11"/>
      <c r="BP1111" s="11"/>
      <c r="BQ1111" s="11"/>
      <c r="BR1111" s="11"/>
      <c r="BS1111" s="11"/>
      <c r="BT1111" s="11"/>
      <c r="BU1111" s="11"/>
      <c r="BV1111" s="11"/>
      <c r="BW1111" s="11"/>
      <c r="BX1111" s="11"/>
      <c r="BY1111" s="11"/>
      <c r="BZ1111" s="11"/>
      <c r="CA1111" s="11"/>
      <c r="CB1111" s="11"/>
      <c r="CC1111" s="11"/>
      <c r="CD1111" s="11"/>
      <c r="CE1111" s="11"/>
      <c r="CF1111" s="11"/>
      <c r="CG1111" s="11"/>
      <c r="CH1111" s="11"/>
      <c r="CI1111" s="11"/>
      <c r="CJ1111" s="11"/>
      <c r="CK1111" s="11"/>
      <c r="CL1111" s="11"/>
    </row>
    <row r="1112" s="1" customFormat="1" spans="2:90">
      <c r="B1112" s="6"/>
      <c r="C1112" s="1"/>
      <c r="D1112" s="1"/>
      <c r="E1112" s="7"/>
      <c r="F1112" s="1"/>
      <c r="G1112" s="1"/>
      <c r="H1112" s="1"/>
      <c r="I1112" s="7"/>
      <c r="J1112" s="1"/>
      <c r="K1112" s="1"/>
      <c r="L1112" s="8"/>
      <c r="M1112" s="7"/>
      <c r="N1112" s="1"/>
      <c r="O1112" s="1"/>
      <c r="P1112" s="9"/>
      <c r="Q1112" s="10"/>
      <c r="R1112" s="10"/>
      <c r="S1112" s="10"/>
      <c r="T1112" s="10"/>
      <c r="U1112" s="10"/>
      <c r="V1112" s="10"/>
      <c r="W1112" s="10"/>
      <c r="X1112" s="11"/>
      <c r="Y1112" s="11"/>
      <c r="Z1112" s="11"/>
      <c r="AA1112" s="11"/>
      <c r="AB1112" s="11"/>
      <c r="AC1112" s="11"/>
      <c r="AD1112" s="11"/>
      <c r="AE1112" s="11"/>
      <c r="AF1112" s="11"/>
      <c r="AG1112" s="11"/>
      <c r="AH1112" s="11"/>
      <c r="AI1112" s="11"/>
      <c r="AJ1112" s="11"/>
      <c r="AK1112" s="11"/>
      <c r="AL1112" s="11"/>
      <c r="AM1112" s="11"/>
      <c r="AN1112" s="11"/>
      <c r="AO1112" s="11"/>
      <c r="AP1112" s="11"/>
      <c r="AQ1112" s="11"/>
      <c r="AR1112" s="11"/>
      <c r="AS1112" s="11"/>
      <c r="AT1112" s="11"/>
      <c r="AU1112" s="11"/>
      <c r="AV1112" s="11"/>
      <c r="AW1112" s="11"/>
      <c r="AX1112" s="11"/>
      <c r="AY1112" s="11"/>
      <c r="AZ1112" s="11"/>
      <c r="BA1112" s="11"/>
      <c r="BB1112" s="11"/>
      <c r="BC1112" s="11"/>
      <c r="BD1112" s="11"/>
      <c r="BE1112" s="11"/>
      <c r="BF1112" s="11"/>
      <c r="BG1112" s="11"/>
      <c r="BH1112" s="11"/>
      <c r="BI1112" s="11"/>
      <c r="BJ1112" s="11"/>
      <c r="BK1112" s="11"/>
      <c r="BL1112" s="11"/>
      <c r="BM1112" s="11"/>
      <c r="BN1112" s="11"/>
      <c r="BO1112" s="11"/>
      <c r="BP1112" s="11"/>
      <c r="BQ1112" s="11"/>
      <c r="BR1112" s="11"/>
      <c r="BS1112" s="11"/>
      <c r="BT1112" s="11"/>
      <c r="BU1112" s="11"/>
      <c r="BV1112" s="11"/>
      <c r="BW1112" s="11"/>
      <c r="BX1112" s="11"/>
      <c r="BY1112" s="11"/>
      <c r="BZ1112" s="11"/>
      <c r="CA1112" s="11"/>
      <c r="CB1112" s="11"/>
      <c r="CC1112" s="11"/>
      <c r="CD1112" s="11"/>
      <c r="CE1112" s="11"/>
      <c r="CF1112" s="11"/>
      <c r="CG1112" s="11"/>
      <c r="CH1112" s="11"/>
      <c r="CI1112" s="11"/>
      <c r="CJ1112" s="11"/>
      <c r="CK1112" s="11"/>
      <c r="CL1112" s="11"/>
    </row>
    <row r="1113" s="1" customFormat="1" spans="2:90">
      <c r="B1113" s="6"/>
      <c r="C1113" s="1"/>
      <c r="D1113" s="1"/>
      <c r="E1113" s="7"/>
      <c r="F1113" s="1"/>
      <c r="G1113" s="1"/>
      <c r="H1113" s="1"/>
      <c r="I1113" s="7"/>
      <c r="J1113" s="1"/>
      <c r="K1113" s="1"/>
      <c r="L1113" s="8"/>
      <c r="M1113" s="7"/>
      <c r="N1113" s="1"/>
      <c r="O1113" s="1"/>
      <c r="P1113" s="9"/>
      <c r="Q1113" s="10"/>
      <c r="R1113" s="10"/>
      <c r="S1113" s="10"/>
      <c r="T1113" s="10"/>
      <c r="U1113" s="10"/>
      <c r="V1113" s="10"/>
      <c r="W1113" s="10"/>
      <c r="X1113" s="11"/>
      <c r="Y1113" s="11"/>
      <c r="Z1113" s="11"/>
      <c r="AA1113" s="11"/>
      <c r="AB1113" s="11"/>
      <c r="AC1113" s="11"/>
      <c r="AD1113" s="11"/>
      <c r="AE1113" s="11"/>
      <c r="AF1113" s="11"/>
      <c r="AG1113" s="11"/>
      <c r="AH1113" s="11"/>
      <c r="AI1113" s="11"/>
      <c r="AJ1113" s="11"/>
      <c r="AK1113" s="11"/>
      <c r="AL1113" s="11"/>
      <c r="AM1113" s="11"/>
      <c r="AN1113" s="11"/>
      <c r="AO1113" s="11"/>
      <c r="AP1113" s="11"/>
      <c r="AQ1113" s="11"/>
      <c r="AR1113" s="11"/>
      <c r="AS1113" s="11"/>
      <c r="AT1113" s="11"/>
      <c r="AU1113" s="11"/>
      <c r="AV1113" s="11"/>
      <c r="AW1113" s="11"/>
      <c r="AX1113" s="11"/>
      <c r="AY1113" s="11"/>
      <c r="AZ1113" s="11"/>
      <c r="BA1113" s="11"/>
      <c r="BB1113" s="11"/>
      <c r="BC1113" s="11"/>
      <c r="BD1113" s="11"/>
      <c r="BE1113" s="11"/>
      <c r="BF1113" s="11"/>
      <c r="BG1113" s="11"/>
      <c r="BH1113" s="11"/>
      <c r="BI1113" s="11"/>
      <c r="BJ1113" s="11"/>
      <c r="BK1113" s="11"/>
      <c r="BL1113" s="11"/>
      <c r="BM1113" s="11"/>
      <c r="BN1113" s="11"/>
      <c r="BO1113" s="11"/>
      <c r="BP1113" s="11"/>
      <c r="BQ1113" s="11"/>
      <c r="BR1113" s="11"/>
      <c r="BS1113" s="11"/>
      <c r="BT1113" s="11"/>
      <c r="BU1113" s="11"/>
      <c r="BV1113" s="11"/>
      <c r="BW1113" s="11"/>
      <c r="BX1113" s="11"/>
      <c r="BY1113" s="11"/>
      <c r="BZ1113" s="11"/>
      <c r="CA1113" s="11"/>
      <c r="CB1113" s="11"/>
      <c r="CC1113" s="11"/>
      <c r="CD1113" s="11"/>
      <c r="CE1113" s="11"/>
      <c r="CF1113" s="11"/>
      <c r="CG1113" s="11"/>
      <c r="CH1113" s="11"/>
      <c r="CI1113" s="11"/>
      <c r="CJ1113" s="11"/>
      <c r="CK1113" s="11"/>
      <c r="CL1113" s="11"/>
    </row>
    <row r="1114" s="1" customFormat="1" spans="2:90">
      <c r="B1114" s="6"/>
      <c r="C1114" s="1"/>
      <c r="D1114" s="1"/>
      <c r="E1114" s="7"/>
      <c r="F1114" s="1"/>
      <c r="G1114" s="1"/>
      <c r="H1114" s="1"/>
      <c r="I1114" s="7"/>
      <c r="J1114" s="1"/>
      <c r="K1114" s="1"/>
      <c r="L1114" s="8"/>
      <c r="M1114" s="7"/>
      <c r="N1114" s="1"/>
      <c r="O1114" s="1"/>
      <c r="P1114" s="9"/>
      <c r="Q1114" s="10"/>
      <c r="R1114" s="10"/>
      <c r="S1114" s="10"/>
      <c r="T1114" s="10"/>
      <c r="U1114" s="10"/>
      <c r="V1114" s="10"/>
      <c r="W1114" s="10"/>
      <c r="X1114" s="11"/>
      <c r="Y1114" s="11"/>
      <c r="Z1114" s="11"/>
      <c r="AA1114" s="11"/>
      <c r="AB1114" s="11"/>
      <c r="AC1114" s="11"/>
      <c r="AD1114" s="11"/>
      <c r="AE1114" s="11"/>
      <c r="AF1114" s="11"/>
      <c r="AG1114" s="11"/>
      <c r="AH1114" s="11"/>
      <c r="AI1114" s="11"/>
      <c r="AJ1114" s="11"/>
      <c r="AK1114" s="11"/>
      <c r="AL1114" s="11"/>
      <c r="AM1114" s="11"/>
      <c r="AN1114" s="11"/>
      <c r="AO1114" s="11"/>
      <c r="AP1114" s="11"/>
      <c r="AQ1114" s="11"/>
      <c r="AR1114" s="11"/>
      <c r="AS1114" s="11"/>
      <c r="AT1114" s="11"/>
      <c r="AU1114" s="11"/>
      <c r="AV1114" s="11"/>
      <c r="AW1114" s="11"/>
      <c r="AX1114" s="11"/>
      <c r="AY1114" s="11"/>
      <c r="AZ1114" s="11"/>
      <c r="BA1114" s="11"/>
      <c r="BB1114" s="11"/>
      <c r="BC1114" s="11"/>
      <c r="BD1114" s="11"/>
      <c r="BE1114" s="11"/>
      <c r="BF1114" s="11"/>
      <c r="BG1114" s="11"/>
      <c r="BH1114" s="11"/>
      <c r="BI1114" s="11"/>
      <c r="BJ1114" s="11"/>
      <c r="BK1114" s="11"/>
      <c r="BL1114" s="11"/>
      <c r="BM1114" s="11"/>
      <c r="BN1114" s="11"/>
      <c r="BO1114" s="11"/>
      <c r="BP1114" s="11"/>
      <c r="BQ1114" s="11"/>
      <c r="BR1114" s="11"/>
      <c r="BS1114" s="11"/>
      <c r="BT1114" s="11"/>
      <c r="BU1114" s="11"/>
      <c r="BV1114" s="11"/>
      <c r="BW1114" s="11"/>
      <c r="BX1114" s="11"/>
      <c r="BY1114" s="11"/>
      <c r="BZ1114" s="11"/>
      <c r="CA1114" s="11"/>
      <c r="CB1114" s="11"/>
      <c r="CC1114" s="11"/>
      <c r="CD1114" s="11"/>
      <c r="CE1114" s="11"/>
      <c r="CF1114" s="11"/>
      <c r="CG1114" s="11"/>
      <c r="CH1114" s="11"/>
      <c r="CI1114" s="11"/>
      <c r="CJ1114" s="11"/>
      <c r="CK1114" s="11"/>
      <c r="CL1114" s="11"/>
    </row>
    <row r="1115" s="1" customFormat="1" spans="2:90">
      <c r="B1115" s="6"/>
      <c r="C1115" s="1"/>
      <c r="D1115" s="1"/>
      <c r="E1115" s="7"/>
      <c r="F1115" s="1"/>
      <c r="G1115" s="1"/>
      <c r="H1115" s="1"/>
      <c r="I1115" s="7"/>
      <c r="J1115" s="1"/>
      <c r="K1115" s="1"/>
      <c r="L1115" s="8"/>
      <c r="M1115" s="7"/>
      <c r="N1115" s="1"/>
      <c r="O1115" s="1"/>
      <c r="P1115" s="9"/>
      <c r="Q1115" s="10"/>
      <c r="R1115" s="10"/>
      <c r="S1115" s="10"/>
      <c r="T1115" s="10"/>
      <c r="U1115" s="10"/>
      <c r="V1115" s="10"/>
      <c r="W1115" s="10"/>
      <c r="X1115" s="11"/>
      <c r="Y1115" s="11"/>
      <c r="Z1115" s="11"/>
      <c r="AA1115" s="11"/>
      <c r="AB1115" s="11"/>
      <c r="AC1115" s="11"/>
      <c r="AD1115" s="11"/>
      <c r="AE1115" s="11"/>
      <c r="AF1115" s="11"/>
      <c r="AG1115" s="11"/>
      <c r="AH1115" s="11"/>
      <c r="AI1115" s="11"/>
      <c r="AJ1115" s="11"/>
      <c r="AK1115" s="11"/>
      <c r="AL1115" s="11"/>
      <c r="AM1115" s="11"/>
      <c r="AN1115" s="11"/>
      <c r="AO1115" s="11"/>
      <c r="AP1115" s="11"/>
      <c r="AQ1115" s="11"/>
      <c r="AR1115" s="11"/>
      <c r="AS1115" s="11"/>
      <c r="AT1115" s="11"/>
      <c r="AU1115" s="11"/>
      <c r="AV1115" s="11"/>
      <c r="AW1115" s="11"/>
      <c r="AX1115" s="11"/>
      <c r="AY1115" s="11"/>
      <c r="AZ1115" s="11"/>
      <c r="BA1115" s="11"/>
      <c r="BB1115" s="11"/>
      <c r="BC1115" s="11"/>
      <c r="BD1115" s="11"/>
      <c r="BE1115" s="11"/>
      <c r="BF1115" s="11"/>
      <c r="BG1115" s="11"/>
      <c r="BH1115" s="11"/>
      <c r="BI1115" s="11"/>
      <c r="BJ1115" s="11"/>
      <c r="BK1115" s="11"/>
      <c r="BL1115" s="11"/>
      <c r="BM1115" s="11"/>
      <c r="BN1115" s="11"/>
      <c r="BO1115" s="11"/>
      <c r="BP1115" s="11"/>
      <c r="BQ1115" s="11"/>
      <c r="BR1115" s="11"/>
      <c r="BS1115" s="11"/>
      <c r="BT1115" s="11"/>
      <c r="BU1115" s="11"/>
      <c r="BV1115" s="11"/>
      <c r="BW1115" s="11"/>
      <c r="BX1115" s="11"/>
      <c r="BY1115" s="11"/>
      <c r="BZ1115" s="11"/>
      <c r="CA1115" s="11"/>
      <c r="CB1115" s="11"/>
      <c r="CC1115" s="11"/>
      <c r="CD1115" s="11"/>
      <c r="CE1115" s="11"/>
      <c r="CF1115" s="11"/>
      <c r="CG1115" s="11"/>
      <c r="CH1115" s="11"/>
      <c r="CI1115" s="11"/>
      <c r="CJ1115" s="11"/>
      <c r="CK1115" s="11"/>
      <c r="CL1115" s="11"/>
    </row>
    <row r="1116" s="1" customFormat="1" spans="2:90">
      <c r="B1116" s="6"/>
      <c r="C1116" s="1"/>
      <c r="D1116" s="1"/>
      <c r="E1116" s="7"/>
      <c r="F1116" s="1"/>
      <c r="G1116" s="1"/>
      <c r="H1116" s="1"/>
      <c r="I1116" s="7"/>
      <c r="J1116" s="1"/>
      <c r="K1116" s="1"/>
      <c r="L1116" s="8"/>
      <c r="M1116" s="7"/>
      <c r="N1116" s="1"/>
      <c r="O1116" s="1"/>
      <c r="P1116" s="9"/>
      <c r="Q1116" s="10"/>
      <c r="R1116" s="10"/>
      <c r="S1116" s="10"/>
      <c r="T1116" s="10"/>
      <c r="U1116" s="10"/>
      <c r="V1116" s="10"/>
      <c r="W1116" s="10"/>
      <c r="X1116" s="11"/>
      <c r="Y1116" s="11"/>
      <c r="Z1116" s="11"/>
      <c r="AA1116" s="11"/>
      <c r="AB1116" s="11"/>
      <c r="AC1116" s="11"/>
      <c r="AD1116" s="11"/>
      <c r="AE1116" s="11"/>
      <c r="AF1116" s="11"/>
      <c r="AG1116" s="11"/>
      <c r="AH1116" s="11"/>
      <c r="AI1116" s="11"/>
      <c r="AJ1116" s="11"/>
      <c r="AK1116" s="11"/>
      <c r="AL1116" s="11"/>
      <c r="AM1116" s="11"/>
      <c r="AN1116" s="11"/>
      <c r="AO1116" s="11"/>
      <c r="AP1116" s="11"/>
      <c r="AQ1116" s="11"/>
      <c r="AR1116" s="11"/>
      <c r="AS1116" s="11"/>
      <c r="AT1116" s="11"/>
      <c r="AU1116" s="11"/>
      <c r="AV1116" s="11"/>
      <c r="AW1116" s="11"/>
      <c r="AX1116" s="11"/>
      <c r="AY1116" s="11"/>
      <c r="AZ1116" s="11"/>
      <c r="BA1116" s="11"/>
      <c r="BB1116" s="11"/>
      <c r="BC1116" s="11"/>
      <c r="BD1116" s="11"/>
      <c r="BE1116" s="11"/>
      <c r="BF1116" s="11"/>
      <c r="BG1116" s="11"/>
      <c r="BH1116" s="11"/>
      <c r="BI1116" s="11"/>
      <c r="BJ1116" s="11"/>
      <c r="BK1116" s="11"/>
      <c r="BL1116" s="11"/>
      <c r="BM1116" s="11"/>
      <c r="BN1116" s="11"/>
      <c r="BO1116" s="11"/>
      <c r="BP1116" s="11"/>
      <c r="BQ1116" s="11"/>
      <c r="BR1116" s="11"/>
      <c r="BS1116" s="11"/>
      <c r="BT1116" s="11"/>
      <c r="BU1116" s="11"/>
      <c r="BV1116" s="11"/>
      <c r="BW1116" s="11"/>
      <c r="BX1116" s="11"/>
      <c r="BY1116" s="11"/>
      <c r="BZ1116" s="11"/>
      <c r="CA1116" s="11"/>
      <c r="CB1116" s="11"/>
      <c r="CC1116" s="11"/>
      <c r="CD1116" s="11"/>
      <c r="CE1116" s="11"/>
      <c r="CF1116" s="11"/>
      <c r="CG1116" s="11"/>
      <c r="CH1116" s="11"/>
      <c r="CI1116" s="11"/>
      <c r="CJ1116" s="11"/>
      <c r="CK1116" s="11"/>
      <c r="CL1116" s="11"/>
    </row>
    <row r="1117" s="1" customFormat="1" spans="2:90">
      <c r="B1117" s="6"/>
      <c r="C1117" s="1"/>
      <c r="D1117" s="1"/>
      <c r="E1117" s="7"/>
      <c r="F1117" s="1"/>
      <c r="G1117" s="1"/>
      <c r="H1117" s="1"/>
      <c r="I1117" s="7"/>
      <c r="J1117" s="1"/>
      <c r="K1117" s="1"/>
      <c r="L1117" s="8"/>
      <c r="M1117" s="7"/>
      <c r="N1117" s="1"/>
      <c r="O1117" s="1"/>
      <c r="P1117" s="9"/>
      <c r="Q1117" s="10"/>
      <c r="R1117" s="10"/>
      <c r="S1117" s="10"/>
      <c r="T1117" s="10"/>
      <c r="U1117" s="10"/>
      <c r="V1117" s="10"/>
      <c r="W1117" s="10"/>
      <c r="X1117" s="11"/>
      <c r="Y1117" s="11"/>
      <c r="Z1117" s="11"/>
      <c r="AA1117" s="11"/>
      <c r="AB1117" s="11"/>
      <c r="AC1117" s="11"/>
      <c r="AD1117" s="11"/>
      <c r="AE1117" s="11"/>
      <c r="AF1117" s="11"/>
      <c r="AG1117" s="11"/>
      <c r="AH1117" s="11"/>
      <c r="AI1117" s="11"/>
      <c r="AJ1117" s="11"/>
      <c r="AK1117" s="11"/>
      <c r="AL1117" s="11"/>
      <c r="AM1117" s="11"/>
      <c r="AN1117" s="11"/>
      <c r="AO1117" s="11"/>
      <c r="AP1117" s="11"/>
      <c r="AQ1117" s="11"/>
      <c r="AR1117" s="11"/>
      <c r="AS1117" s="11"/>
      <c r="AT1117" s="11"/>
      <c r="AU1117" s="11"/>
      <c r="AV1117" s="11"/>
      <c r="AW1117" s="11"/>
      <c r="AX1117" s="11"/>
      <c r="AY1117" s="11"/>
      <c r="AZ1117" s="11"/>
      <c r="BA1117" s="11"/>
      <c r="BB1117" s="11"/>
      <c r="BC1117" s="11"/>
      <c r="BD1117" s="11"/>
      <c r="BE1117" s="11"/>
      <c r="BF1117" s="11"/>
      <c r="BG1117" s="11"/>
      <c r="BH1117" s="11"/>
      <c r="BI1117" s="11"/>
      <c r="BJ1117" s="11"/>
      <c r="BK1117" s="11"/>
      <c r="BL1117" s="11"/>
      <c r="BM1117" s="11"/>
      <c r="BN1117" s="11"/>
      <c r="BO1117" s="11"/>
      <c r="BP1117" s="11"/>
      <c r="BQ1117" s="11"/>
      <c r="BR1117" s="11"/>
      <c r="BS1117" s="11"/>
      <c r="BT1117" s="11"/>
      <c r="BU1117" s="11"/>
      <c r="BV1117" s="11"/>
      <c r="BW1117" s="11"/>
      <c r="BX1117" s="11"/>
      <c r="BY1117" s="11"/>
      <c r="BZ1117" s="11"/>
      <c r="CA1117" s="11"/>
      <c r="CB1117" s="11"/>
      <c r="CC1117" s="11"/>
      <c r="CD1117" s="11"/>
      <c r="CE1117" s="11"/>
      <c r="CF1117" s="11"/>
      <c r="CG1117" s="11"/>
      <c r="CH1117" s="11"/>
      <c r="CI1117" s="11"/>
      <c r="CJ1117" s="11"/>
      <c r="CK1117" s="11"/>
      <c r="CL1117" s="11"/>
    </row>
    <row r="1118" s="1" customFormat="1" spans="2:90">
      <c r="B1118" s="6"/>
      <c r="C1118" s="1"/>
      <c r="D1118" s="1"/>
      <c r="E1118" s="7"/>
      <c r="F1118" s="1"/>
      <c r="G1118" s="1"/>
      <c r="H1118" s="1"/>
      <c r="I1118" s="7"/>
      <c r="J1118" s="1"/>
      <c r="K1118" s="1"/>
      <c r="L1118" s="8"/>
      <c r="M1118" s="7"/>
      <c r="N1118" s="1"/>
      <c r="O1118" s="1"/>
      <c r="P1118" s="9"/>
      <c r="Q1118" s="10"/>
      <c r="R1118" s="10"/>
      <c r="S1118" s="10"/>
      <c r="T1118" s="10"/>
      <c r="U1118" s="10"/>
      <c r="V1118" s="10"/>
      <c r="W1118" s="10"/>
      <c r="X1118" s="11"/>
      <c r="Y1118" s="11"/>
      <c r="Z1118" s="11"/>
      <c r="AA1118" s="11"/>
      <c r="AB1118" s="11"/>
      <c r="AC1118" s="11"/>
      <c r="AD1118" s="11"/>
      <c r="AE1118" s="11"/>
      <c r="AF1118" s="11"/>
      <c r="AG1118" s="11"/>
      <c r="AH1118" s="11"/>
      <c r="AI1118" s="11"/>
      <c r="AJ1118" s="11"/>
      <c r="AK1118" s="11"/>
      <c r="AL1118" s="11"/>
      <c r="AM1118" s="11"/>
      <c r="AN1118" s="11"/>
      <c r="AO1118" s="11"/>
      <c r="AP1118" s="11"/>
      <c r="AQ1118" s="11"/>
      <c r="AR1118" s="11"/>
      <c r="AS1118" s="11"/>
      <c r="AT1118" s="11"/>
      <c r="AU1118" s="11"/>
      <c r="AV1118" s="11"/>
      <c r="AW1118" s="11"/>
      <c r="AX1118" s="11"/>
      <c r="AY1118" s="11"/>
      <c r="AZ1118" s="11"/>
      <c r="BA1118" s="11"/>
      <c r="BB1118" s="11"/>
      <c r="BC1118" s="11"/>
      <c r="BD1118" s="11"/>
      <c r="BE1118" s="11"/>
      <c r="BF1118" s="11"/>
      <c r="BG1118" s="11"/>
      <c r="BH1118" s="11"/>
      <c r="BI1118" s="11"/>
      <c r="BJ1118" s="11"/>
      <c r="BK1118" s="11"/>
      <c r="BL1118" s="11"/>
      <c r="BM1118" s="11"/>
      <c r="BN1118" s="11"/>
      <c r="BO1118" s="11"/>
      <c r="BP1118" s="11"/>
      <c r="BQ1118" s="11"/>
      <c r="BR1118" s="11"/>
      <c r="BS1118" s="11"/>
      <c r="BT1118" s="11"/>
      <c r="BU1118" s="11"/>
      <c r="BV1118" s="11"/>
      <c r="BW1118" s="11"/>
      <c r="BX1118" s="11"/>
      <c r="BY1118" s="11"/>
      <c r="BZ1118" s="11"/>
      <c r="CA1118" s="11"/>
      <c r="CB1118" s="11"/>
      <c r="CC1118" s="11"/>
      <c r="CD1118" s="11"/>
      <c r="CE1118" s="11"/>
      <c r="CF1118" s="11"/>
      <c r="CG1118" s="11"/>
      <c r="CH1118" s="11"/>
      <c r="CI1118" s="11"/>
      <c r="CJ1118" s="11"/>
      <c r="CK1118" s="11"/>
      <c r="CL1118" s="11"/>
    </row>
    <row r="1119" s="1" customFormat="1" spans="2:90">
      <c r="B1119" s="6"/>
      <c r="C1119" s="1"/>
      <c r="D1119" s="1"/>
      <c r="E1119" s="7"/>
      <c r="F1119" s="1"/>
      <c r="G1119" s="1"/>
      <c r="H1119" s="1"/>
      <c r="I1119" s="7"/>
      <c r="J1119" s="1"/>
      <c r="K1119" s="1"/>
      <c r="L1119" s="8"/>
      <c r="M1119" s="7"/>
      <c r="N1119" s="1"/>
      <c r="O1119" s="1"/>
      <c r="P1119" s="9"/>
      <c r="Q1119" s="10"/>
      <c r="R1119" s="10"/>
      <c r="S1119" s="10"/>
      <c r="T1119" s="10"/>
      <c r="U1119" s="10"/>
      <c r="V1119" s="10"/>
      <c r="W1119" s="10"/>
      <c r="X1119" s="11"/>
      <c r="Y1119" s="11"/>
      <c r="Z1119" s="11"/>
      <c r="AA1119" s="11"/>
      <c r="AB1119" s="11"/>
      <c r="AC1119" s="11"/>
      <c r="AD1119" s="11"/>
      <c r="AE1119" s="11"/>
      <c r="AF1119" s="11"/>
      <c r="AG1119" s="11"/>
      <c r="AH1119" s="11"/>
      <c r="AI1119" s="11"/>
      <c r="AJ1119" s="11"/>
      <c r="AK1119" s="11"/>
      <c r="AL1119" s="11"/>
      <c r="AM1119" s="11"/>
      <c r="AN1119" s="11"/>
      <c r="AO1119" s="11"/>
      <c r="AP1119" s="11"/>
      <c r="AQ1119" s="11"/>
      <c r="AR1119" s="11"/>
      <c r="AS1119" s="11"/>
      <c r="AT1119" s="11"/>
      <c r="AU1119" s="11"/>
      <c r="AV1119" s="11"/>
      <c r="AW1119" s="11"/>
      <c r="AX1119" s="11"/>
      <c r="AY1119" s="11"/>
      <c r="AZ1119" s="11"/>
      <c r="BA1119" s="11"/>
      <c r="BB1119" s="11"/>
      <c r="BC1119" s="11"/>
      <c r="BD1119" s="11"/>
      <c r="BE1119" s="11"/>
      <c r="BF1119" s="11"/>
      <c r="BG1119" s="11"/>
      <c r="BH1119" s="11"/>
      <c r="BI1119" s="11"/>
      <c r="BJ1119" s="11"/>
      <c r="BK1119" s="11"/>
      <c r="BL1119" s="11"/>
      <c r="BM1119" s="11"/>
      <c r="BN1119" s="11"/>
      <c r="BO1119" s="11"/>
      <c r="BP1119" s="11"/>
      <c r="BQ1119" s="11"/>
      <c r="BR1119" s="11"/>
      <c r="BS1119" s="11"/>
      <c r="BT1119" s="11"/>
      <c r="BU1119" s="11"/>
      <c r="BV1119" s="11"/>
      <c r="BW1119" s="11"/>
      <c r="BX1119" s="11"/>
      <c r="BY1119" s="11"/>
      <c r="BZ1119" s="11"/>
      <c r="CA1119" s="11"/>
      <c r="CB1119" s="11"/>
      <c r="CC1119" s="11"/>
      <c r="CD1119" s="11"/>
      <c r="CE1119" s="11"/>
      <c r="CF1119" s="11"/>
      <c r="CG1119" s="11"/>
      <c r="CH1119" s="11"/>
      <c r="CI1119" s="11"/>
      <c r="CJ1119" s="11"/>
      <c r="CK1119" s="11"/>
      <c r="CL1119" s="11"/>
    </row>
    <row r="1120" s="1" customFormat="1" spans="2:90">
      <c r="B1120" s="6"/>
      <c r="C1120" s="1"/>
      <c r="D1120" s="1"/>
      <c r="E1120" s="7"/>
      <c r="F1120" s="1"/>
      <c r="G1120" s="1"/>
      <c r="H1120" s="1"/>
      <c r="I1120" s="7"/>
      <c r="J1120" s="1"/>
      <c r="K1120" s="1"/>
      <c r="L1120" s="8"/>
      <c r="M1120" s="7"/>
      <c r="N1120" s="1"/>
      <c r="O1120" s="1"/>
      <c r="P1120" s="9"/>
      <c r="Q1120" s="10"/>
      <c r="R1120" s="10"/>
      <c r="S1120" s="10"/>
      <c r="T1120" s="10"/>
      <c r="U1120" s="10"/>
      <c r="V1120" s="10"/>
      <c r="W1120" s="10"/>
      <c r="X1120" s="11"/>
      <c r="Y1120" s="11"/>
      <c r="Z1120" s="11"/>
      <c r="AA1120" s="11"/>
      <c r="AB1120" s="11"/>
      <c r="AC1120" s="11"/>
      <c r="AD1120" s="11"/>
      <c r="AE1120" s="11"/>
      <c r="AF1120" s="11"/>
      <c r="AG1120" s="11"/>
      <c r="AH1120" s="11"/>
      <c r="AI1120" s="11"/>
      <c r="AJ1120" s="11"/>
      <c r="AK1120" s="11"/>
      <c r="AL1120" s="11"/>
      <c r="AM1120" s="11"/>
      <c r="AN1120" s="11"/>
      <c r="AO1120" s="11"/>
      <c r="AP1120" s="11"/>
      <c r="AQ1120" s="11"/>
      <c r="AR1120" s="11"/>
      <c r="AS1120" s="11"/>
      <c r="AT1120" s="11"/>
      <c r="AU1120" s="11"/>
      <c r="AV1120" s="11"/>
      <c r="AW1120" s="11"/>
      <c r="AX1120" s="11"/>
      <c r="AY1120" s="11"/>
      <c r="AZ1120" s="11"/>
      <c r="BA1120" s="11"/>
      <c r="BB1120" s="11"/>
      <c r="BC1120" s="11"/>
      <c r="BD1120" s="11"/>
      <c r="BE1120" s="11"/>
      <c r="BF1120" s="11"/>
      <c r="BG1120" s="11"/>
      <c r="BH1120" s="11"/>
      <c r="BI1120" s="11"/>
      <c r="BJ1120" s="11"/>
      <c r="BK1120" s="11"/>
      <c r="BL1120" s="11"/>
      <c r="BM1120" s="11"/>
      <c r="BN1120" s="11"/>
      <c r="BO1120" s="11"/>
      <c r="BP1120" s="11"/>
      <c r="BQ1120" s="11"/>
      <c r="BR1120" s="11"/>
      <c r="BS1120" s="11"/>
      <c r="BT1120" s="11"/>
      <c r="BU1120" s="11"/>
      <c r="BV1120" s="11"/>
      <c r="BW1120" s="11"/>
      <c r="BX1120" s="11"/>
      <c r="BY1120" s="11"/>
      <c r="BZ1120" s="11"/>
      <c r="CA1120" s="11"/>
      <c r="CB1120" s="11"/>
      <c r="CC1120" s="11"/>
      <c r="CD1120" s="11"/>
      <c r="CE1120" s="11"/>
      <c r="CF1120" s="11"/>
      <c r="CG1120" s="11"/>
      <c r="CH1120" s="11"/>
      <c r="CI1120" s="11"/>
      <c r="CJ1120" s="11"/>
      <c r="CK1120" s="11"/>
      <c r="CL1120" s="11"/>
    </row>
    <row r="1121" s="1" customFormat="1" spans="2:90">
      <c r="B1121" s="6"/>
      <c r="C1121" s="1"/>
      <c r="D1121" s="1"/>
      <c r="E1121" s="7"/>
      <c r="F1121" s="1"/>
      <c r="G1121" s="1"/>
      <c r="H1121" s="1"/>
      <c r="I1121" s="7"/>
      <c r="J1121" s="1"/>
      <c r="K1121" s="1"/>
      <c r="L1121" s="8"/>
      <c r="M1121" s="7"/>
      <c r="N1121" s="1"/>
      <c r="O1121" s="1"/>
      <c r="P1121" s="9"/>
      <c r="Q1121" s="10"/>
      <c r="R1121" s="10"/>
      <c r="S1121" s="10"/>
      <c r="T1121" s="10"/>
      <c r="U1121" s="10"/>
      <c r="V1121" s="10"/>
      <c r="W1121" s="10"/>
      <c r="X1121" s="11"/>
      <c r="Y1121" s="11"/>
      <c r="Z1121" s="11"/>
      <c r="AA1121" s="11"/>
      <c r="AB1121" s="11"/>
      <c r="AC1121" s="11"/>
      <c r="AD1121" s="11"/>
      <c r="AE1121" s="11"/>
      <c r="AF1121" s="11"/>
      <c r="AG1121" s="11"/>
      <c r="AH1121" s="11"/>
      <c r="AI1121" s="11"/>
      <c r="AJ1121" s="11"/>
      <c r="AK1121" s="11"/>
      <c r="AL1121" s="11"/>
      <c r="AM1121" s="11"/>
      <c r="AN1121" s="11"/>
      <c r="AO1121" s="11"/>
      <c r="AP1121" s="11"/>
      <c r="AQ1121" s="11"/>
      <c r="AR1121" s="11"/>
      <c r="AS1121" s="11"/>
      <c r="AT1121" s="11"/>
      <c r="AU1121" s="11"/>
      <c r="AV1121" s="11"/>
      <c r="AW1121" s="11"/>
      <c r="AX1121" s="11"/>
      <c r="AY1121" s="11"/>
      <c r="AZ1121" s="11"/>
      <c r="BA1121" s="11"/>
      <c r="BB1121" s="11"/>
      <c r="BC1121" s="11"/>
      <c r="BD1121" s="11"/>
      <c r="BE1121" s="11"/>
      <c r="BF1121" s="11"/>
      <c r="BG1121" s="11"/>
      <c r="BH1121" s="11"/>
      <c r="BI1121" s="11"/>
      <c r="BJ1121" s="11"/>
      <c r="BK1121" s="11"/>
      <c r="BL1121" s="11"/>
      <c r="BM1121" s="11"/>
      <c r="BN1121" s="11"/>
      <c r="BO1121" s="11"/>
      <c r="BP1121" s="11"/>
      <c r="BQ1121" s="11"/>
      <c r="BR1121" s="11"/>
      <c r="BS1121" s="11"/>
      <c r="BT1121" s="11"/>
      <c r="BU1121" s="11"/>
      <c r="BV1121" s="11"/>
      <c r="BW1121" s="11"/>
      <c r="BX1121" s="11"/>
      <c r="BY1121" s="11"/>
      <c r="BZ1121" s="11"/>
      <c r="CA1121" s="11"/>
      <c r="CB1121" s="11"/>
      <c r="CC1121" s="11"/>
      <c r="CD1121" s="11"/>
      <c r="CE1121" s="11"/>
      <c r="CF1121" s="11"/>
      <c r="CG1121" s="11"/>
      <c r="CH1121" s="11"/>
      <c r="CI1121" s="11"/>
      <c r="CJ1121" s="11"/>
      <c r="CK1121" s="11"/>
      <c r="CL1121" s="11"/>
    </row>
    <row r="1122" s="1" customFormat="1" spans="2:90">
      <c r="B1122" s="6"/>
      <c r="C1122" s="1"/>
      <c r="D1122" s="1"/>
      <c r="E1122" s="7"/>
      <c r="F1122" s="1"/>
      <c r="G1122" s="1"/>
      <c r="H1122" s="1"/>
      <c r="I1122" s="7"/>
      <c r="J1122" s="1"/>
      <c r="K1122" s="1"/>
      <c r="L1122" s="8"/>
      <c r="M1122" s="7"/>
      <c r="N1122" s="1"/>
      <c r="O1122" s="1"/>
      <c r="P1122" s="9"/>
      <c r="Q1122" s="10"/>
      <c r="R1122" s="10"/>
      <c r="S1122" s="10"/>
      <c r="T1122" s="10"/>
      <c r="U1122" s="10"/>
      <c r="V1122" s="10"/>
      <c r="W1122" s="10"/>
      <c r="X1122" s="11"/>
      <c r="Y1122" s="11"/>
      <c r="Z1122" s="11"/>
      <c r="AA1122" s="11"/>
      <c r="AB1122" s="11"/>
      <c r="AC1122" s="11"/>
      <c r="AD1122" s="11"/>
      <c r="AE1122" s="11"/>
      <c r="AF1122" s="11"/>
      <c r="AG1122" s="11"/>
      <c r="AH1122" s="11"/>
      <c r="AI1122" s="11"/>
      <c r="AJ1122" s="11"/>
      <c r="AK1122" s="11"/>
      <c r="AL1122" s="11"/>
      <c r="AM1122" s="11"/>
      <c r="AN1122" s="11"/>
      <c r="AO1122" s="11"/>
      <c r="AP1122" s="11"/>
      <c r="AQ1122" s="11"/>
      <c r="AR1122" s="11"/>
      <c r="AS1122" s="11"/>
      <c r="AT1122" s="11"/>
      <c r="AU1122" s="11"/>
      <c r="AV1122" s="11"/>
      <c r="AW1122" s="11"/>
      <c r="AX1122" s="11"/>
      <c r="AY1122" s="11"/>
      <c r="AZ1122" s="11"/>
      <c r="BA1122" s="11"/>
      <c r="BB1122" s="11"/>
      <c r="BC1122" s="11"/>
      <c r="BD1122" s="11"/>
      <c r="BE1122" s="11"/>
      <c r="BF1122" s="11"/>
      <c r="BG1122" s="11"/>
      <c r="BH1122" s="11"/>
      <c r="BI1122" s="11"/>
      <c r="BJ1122" s="11"/>
      <c r="BK1122" s="11"/>
      <c r="BL1122" s="11"/>
      <c r="BM1122" s="11"/>
      <c r="BN1122" s="11"/>
      <c r="BO1122" s="11"/>
      <c r="BP1122" s="11"/>
      <c r="BQ1122" s="11"/>
      <c r="BR1122" s="11"/>
      <c r="BS1122" s="11"/>
      <c r="BT1122" s="11"/>
      <c r="BU1122" s="11"/>
      <c r="BV1122" s="11"/>
      <c r="BW1122" s="11"/>
      <c r="BX1122" s="11"/>
      <c r="BY1122" s="11"/>
      <c r="BZ1122" s="11"/>
      <c r="CA1122" s="11"/>
      <c r="CB1122" s="11"/>
      <c r="CC1122" s="11"/>
      <c r="CD1122" s="11"/>
      <c r="CE1122" s="11"/>
      <c r="CF1122" s="11"/>
      <c r="CG1122" s="11"/>
      <c r="CH1122" s="11"/>
      <c r="CI1122" s="11"/>
      <c r="CJ1122" s="11"/>
      <c r="CK1122" s="11"/>
      <c r="CL1122" s="11"/>
    </row>
    <row r="1123" s="1" customFormat="1" spans="2:90">
      <c r="B1123" s="6"/>
      <c r="C1123" s="1"/>
      <c r="D1123" s="1"/>
      <c r="E1123" s="7"/>
      <c r="F1123" s="1"/>
      <c r="G1123" s="1"/>
      <c r="H1123" s="1"/>
      <c r="I1123" s="7"/>
      <c r="J1123" s="1"/>
      <c r="K1123" s="1"/>
      <c r="L1123" s="8"/>
      <c r="M1123" s="7"/>
      <c r="N1123" s="1"/>
      <c r="O1123" s="1"/>
      <c r="P1123" s="9"/>
      <c r="Q1123" s="10"/>
      <c r="R1123" s="10"/>
      <c r="S1123" s="10"/>
      <c r="T1123" s="10"/>
      <c r="U1123" s="10"/>
      <c r="V1123" s="10"/>
      <c r="W1123" s="10"/>
      <c r="X1123" s="11"/>
      <c r="Y1123" s="11"/>
      <c r="Z1123" s="11"/>
      <c r="AA1123" s="11"/>
      <c r="AB1123" s="11"/>
      <c r="AC1123" s="11"/>
      <c r="AD1123" s="11"/>
      <c r="AE1123" s="11"/>
      <c r="AF1123" s="11"/>
      <c r="AG1123" s="11"/>
      <c r="AH1123" s="11"/>
      <c r="AI1123" s="11"/>
      <c r="AJ1123" s="11"/>
      <c r="AK1123" s="11"/>
      <c r="AL1123" s="11"/>
      <c r="AM1123" s="11"/>
      <c r="AN1123" s="11"/>
      <c r="AO1123" s="11"/>
      <c r="AP1123" s="11"/>
      <c r="AQ1123" s="11"/>
      <c r="AR1123" s="11"/>
      <c r="AS1123" s="11"/>
      <c r="AT1123" s="11"/>
      <c r="AU1123" s="11"/>
      <c r="AV1123" s="11"/>
      <c r="AW1123" s="11"/>
      <c r="AX1123" s="11"/>
      <c r="AY1123" s="11"/>
      <c r="AZ1123" s="11"/>
      <c r="BA1123" s="11"/>
      <c r="BB1123" s="11"/>
      <c r="BC1123" s="11"/>
      <c r="BD1123" s="11"/>
      <c r="BE1123" s="11"/>
      <c r="BF1123" s="11"/>
      <c r="BG1123" s="11"/>
      <c r="BH1123" s="11"/>
      <c r="BI1123" s="11"/>
      <c r="BJ1123" s="11"/>
      <c r="BK1123" s="11"/>
      <c r="BL1123" s="11"/>
      <c r="BM1123" s="11"/>
      <c r="BN1123" s="11"/>
      <c r="BO1123" s="11"/>
      <c r="BP1123" s="11"/>
      <c r="BQ1123" s="11"/>
      <c r="BR1123" s="11"/>
      <c r="BS1123" s="11"/>
      <c r="BT1123" s="11"/>
      <c r="BU1123" s="11"/>
      <c r="BV1123" s="11"/>
      <c r="BW1123" s="11"/>
      <c r="BX1123" s="11"/>
      <c r="BY1123" s="11"/>
      <c r="BZ1123" s="11"/>
      <c r="CA1123" s="11"/>
      <c r="CB1123" s="11"/>
      <c r="CC1123" s="11"/>
      <c r="CD1123" s="11"/>
      <c r="CE1123" s="11"/>
      <c r="CF1123" s="11"/>
      <c r="CG1123" s="11"/>
      <c r="CH1123" s="11"/>
      <c r="CI1123" s="11"/>
      <c r="CJ1123" s="11"/>
      <c r="CK1123" s="11"/>
      <c r="CL1123" s="11"/>
    </row>
    <row r="1124" s="1" customFormat="1" spans="2:90">
      <c r="B1124" s="6"/>
      <c r="C1124" s="1"/>
      <c r="D1124" s="1"/>
      <c r="E1124" s="7"/>
      <c r="F1124" s="1"/>
      <c r="G1124" s="1"/>
      <c r="H1124" s="1"/>
      <c r="I1124" s="7"/>
      <c r="J1124" s="1"/>
      <c r="K1124" s="1"/>
      <c r="L1124" s="8"/>
      <c r="M1124" s="7"/>
      <c r="N1124" s="1"/>
      <c r="O1124" s="1"/>
      <c r="P1124" s="9"/>
      <c r="Q1124" s="10"/>
      <c r="R1124" s="10"/>
      <c r="S1124" s="10"/>
      <c r="T1124" s="10"/>
      <c r="U1124" s="10"/>
      <c r="V1124" s="10"/>
      <c r="W1124" s="10"/>
      <c r="X1124" s="11"/>
      <c r="Y1124" s="11"/>
      <c r="Z1124" s="11"/>
      <c r="AA1124" s="11"/>
      <c r="AB1124" s="11"/>
      <c r="AC1124" s="11"/>
      <c r="AD1124" s="11"/>
      <c r="AE1124" s="11"/>
      <c r="AF1124" s="11"/>
      <c r="AG1124" s="11"/>
      <c r="AH1124" s="11"/>
      <c r="AI1124" s="11"/>
      <c r="AJ1124" s="11"/>
      <c r="AK1124" s="11"/>
      <c r="AL1124" s="11"/>
      <c r="AM1124" s="11"/>
      <c r="AN1124" s="11"/>
      <c r="AO1124" s="11"/>
      <c r="AP1124" s="11"/>
      <c r="AQ1124" s="11"/>
      <c r="AR1124" s="11"/>
      <c r="AS1124" s="11"/>
      <c r="AT1124" s="11"/>
      <c r="AU1124" s="11"/>
      <c r="AV1124" s="11"/>
      <c r="AW1124" s="11"/>
      <c r="AX1124" s="11"/>
      <c r="AY1124" s="11"/>
      <c r="AZ1124" s="11"/>
      <c r="BA1124" s="11"/>
      <c r="BB1124" s="11"/>
      <c r="BC1124" s="11"/>
      <c r="BD1124" s="11"/>
      <c r="BE1124" s="11"/>
      <c r="BF1124" s="11"/>
      <c r="BG1124" s="11"/>
      <c r="BH1124" s="11"/>
      <c r="BI1124" s="11"/>
      <c r="BJ1124" s="11"/>
      <c r="BK1124" s="11"/>
      <c r="BL1124" s="11"/>
      <c r="BM1124" s="11"/>
      <c r="BN1124" s="11"/>
      <c r="BO1124" s="11"/>
      <c r="BP1124" s="11"/>
      <c r="BQ1124" s="11"/>
      <c r="BR1124" s="11"/>
      <c r="BS1124" s="11"/>
      <c r="BT1124" s="11"/>
      <c r="BU1124" s="11"/>
      <c r="BV1124" s="11"/>
      <c r="BW1124" s="11"/>
      <c r="BX1124" s="11"/>
      <c r="BY1124" s="11"/>
      <c r="BZ1124" s="11"/>
      <c r="CA1124" s="11"/>
      <c r="CB1124" s="11"/>
      <c r="CC1124" s="11"/>
      <c r="CD1124" s="11"/>
      <c r="CE1124" s="11"/>
      <c r="CF1124" s="11"/>
      <c r="CG1124" s="11"/>
      <c r="CH1124" s="11"/>
      <c r="CI1124" s="11"/>
      <c r="CJ1124" s="11"/>
      <c r="CK1124" s="11"/>
      <c r="CL1124" s="11"/>
    </row>
    <row r="1125" s="1" customFormat="1" spans="2:90">
      <c r="B1125" s="6"/>
      <c r="C1125" s="1"/>
      <c r="D1125" s="1"/>
      <c r="E1125" s="7"/>
      <c r="F1125" s="1"/>
      <c r="G1125" s="1"/>
      <c r="H1125" s="1"/>
      <c r="I1125" s="7"/>
      <c r="J1125" s="1"/>
      <c r="K1125" s="1"/>
      <c r="L1125" s="8"/>
      <c r="M1125" s="7"/>
      <c r="N1125" s="1"/>
      <c r="O1125" s="1"/>
      <c r="P1125" s="9"/>
      <c r="Q1125" s="10"/>
      <c r="R1125" s="10"/>
      <c r="S1125" s="10"/>
      <c r="T1125" s="10"/>
      <c r="U1125" s="10"/>
      <c r="V1125" s="10"/>
      <c r="W1125" s="10"/>
      <c r="X1125" s="11"/>
      <c r="Y1125" s="11"/>
      <c r="Z1125" s="11"/>
      <c r="AA1125" s="11"/>
      <c r="AB1125" s="11"/>
      <c r="AC1125" s="11"/>
      <c r="AD1125" s="11"/>
      <c r="AE1125" s="11"/>
      <c r="AF1125" s="11"/>
      <c r="AG1125" s="11"/>
      <c r="AH1125" s="11"/>
      <c r="AI1125" s="11"/>
      <c r="AJ1125" s="11"/>
      <c r="AK1125" s="11"/>
      <c r="AL1125" s="11"/>
      <c r="AM1125" s="11"/>
      <c r="AN1125" s="11"/>
      <c r="AO1125" s="11"/>
      <c r="AP1125" s="11"/>
      <c r="AQ1125" s="11"/>
      <c r="AR1125" s="11"/>
      <c r="AS1125" s="11"/>
      <c r="AT1125" s="11"/>
      <c r="AU1125" s="11"/>
      <c r="AV1125" s="11"/>
      <c r="AW1125" s="11"/>
      <c r="AX1125" s="11"/>
      <c r="AY1125" s="11"/>
      <c r="AZ1125" s="11"/>
      <c r="BA1125" s="11"/>
      <c r="BB1125" s="11"/>
      <c r="BC1125" s="11"/>
      <c r="BD1125" s="11"/>
      <c r="BE1125" s="11"/>
      <c r="BF1125" s="11"/>
      <c r="BG1125" s="11"/>
      <c r="BH1125" s="11"/>
      <c r="BI1125" s="11"/>
      <c r="BJ1125" s="11"/>
      <c r="BK1125" s="11"/>
      <c r="BL1125" s="11"/>
      <c r="BM1125" s="11"/>
      <c r="BN1125" s="11"/>
      <c r="BO1125" s="11"/>
      <c r="BP1125" s="11"/>
      <c r="BQ1125" s="11"/>
      <c r="BR1125" s="11"/>
      <c r="BS1125" s="11"/>
      <c r="BT1125" s="11"/>
      <c r="BU1125" s="11"/>
      <c r="BV1125" s="11"/>
      <c r="BW1125" s="11"/>
      <c r="BX1125" s="11"/>
      <c r="BY1125" s="11"/>
      <c r="BZ1125" s="11"/>
      <c r="CA1125" s="11"/>
      <c r="CB1125" s="11"/>
      <c r="CC1125" s="11"/>
      <c r="CD1125" s="11"/>
      <c r="CE1125" s="11"/>
      <c r="CF1125" s="11"/>
      <c r="CG1125" s="11"/>
      <c r="CH1125" s="11"/>
      <c r="CI1125" s="11"/>
      <c r="CJ1125" s="11"/>
      <c r="CK1125" s="11"/>
      <c r="CL1125" s="11"/>
    </row>
    <row r="1126" s="1" customFormat="1" spans="2:90">
      <c r="B1126" s="6"/>
      <c r="C1126" s="1"/>
      <c r="D1126" s="1"/>
      <c r="E1126" s="7"/>
      <c r="F1126" s="1"/>
      <c r="G1126" s="1"/>
      <c r="H1126" s="1"/>
      <c r="I1126" s="7"/>
      <c r="J1126" s="1"/>
      <c r="K1126" s="1"/>
      <c r="L1126" s="8"/>
      <c r="M1126" s="7"/>
      <c r="N1126" s="1"/>
      <c r="O1126" s="1"/>
      <c r="P1126" s="9"/>
      <c r="Q1126" s="10"/>
      <c r="R1126" s="10"/>
      <c r="S1126" s="10"/>
      <c r="T1126" s="10"/>
      <c r="U1126" s="10"/>
      <c r="V1126" s="10"/>
      <c r="W1126" s="10"/>
      <c r="X1126" s="11"/>
      <c r="Y1126" s="11"/>
      <c r="Z1126" s="11"/>
      <c r="AA1126" s="11"/>
      <c r="AB1126" s="11"/>
      <c r="AC1126" s="11"/>
      <c r="AD1126" s="11"/>
      <c r="AE1126" s="11"/>
      <c r="AF1126" s="11"/>
      <c r="AG1126" s="11"/>
      <c r="AH1126" s="11"/>
      <c r="AI1126" s="11"/>
      <c r="AJ1126" s="11"/>
      <c r="AK1126" s="11"/>
      <c r="AL1126" s="11"/>
      <c r="AM1126" s="11"/>
      <c r="AN1126" s="11"/>
      <c r="AO1126" s="11"/>
      <c r="AP1126" s="11"/>
      <c r="AQ1126" s="11"/>
      <c r="AR1126" s="11"/>
      <c r="AS1126" s="11"/>
      <c r="AT1126" s="11"/>
      <c r="AU1126" s="11"/>
      <c r="AV1126" s="11"/>
      <c r="AW1126" s="11"/>
      <c r="AX1126" s="11"/>
      <c r="AY1126" s="11"/>
      <c r="AZ1126" s="11"/>
      <c r="BA1126" s="11"/>
      <c r="BB1126" s="11"/>
      <c r="BC1126" s="11"/>
      <c r="BD1126" s="11"/>
      <c r="BE1126" s="11"/>
      <c r="BF1126" s="11"/>
      <c r="BG1126" s="11"/>
      <c r="BH1126" s="11"/>
      <c r="BI1126" s="11"/>
      <c r="BJ1126" s="11"/>
      <c r="BK1126" s="11"/>
      <c r="BL1126" s="11"/>
      <c r="BM1126" s="11"/>
      <c r="BN1126" s="11"/>
      <c r="BO1126" s="11"/>
      <c r="BP1126" s="11"/>
      <c r="BQ1126" s="11"/>
      <c r="BR1126" s="11"/>
      <c r="BS1126" s="11"/>
      <c r="BT1126" s="11"/>
      <c r="BU1126" s="11"/>
      <c r="BV1126" s="11"/>
      <c r="BW1126" s="11"/>
      <c r="BX1126" s="11"/>
      <c r="BY1126" s="11"/>
      <c r="BZ1126" s="11"/>
      <c r="CA1126" s="11"/>
      <c r="CB1126" s="11"/>
      <c r="CC1126" s="11"/>
      <c r="CD1126" s="11"/>
      <c r="CE1126" s="11"/>
      <c r="CF1126" s="11"/>
      <c r="CG1126" s="11"/>
      <c r="CH1126" s="11"/>
      <c r="CI1126" s="11"/>
      <c r="CJ1126" s="11"/>
      <c r="CK1126" s="11"/>
      <c r="CL1126" s="11"/>
    </row>
    <row r="1127" s="1" customFormat="1" spans="2:90">
      <c r="B1127" s="6"/>
      <c r="C1127" s="1"/>
      <c r="D1127" s="1"/>
      <c r="E1127" s="7"/>
      <c r="F1127" s="1"/>
      <c r="G1127" s="1"/>
      <c r="H1127" s="1"/>
      <c r="I1127" s="7"/>
      <c r="J1127" s="1"/>
      <c r="K1127" s="1"/>
      <c r="L1127" s="8"/>
      <c r="M1127" s="7"/>
      <c r="N1127" s="1"/>
      <c r="O1127" s="1"/>
      <c r="P1127" s="9"/>
      <c r="Q1127" s="10"/>
      <c r="R1127" s="10"/>
      <c r="S1127" s="10"/>
      <c r="T1127" s="10"/>
      <c r="U1127" s="10"/>
      <c r="V1127" s="10"/>
      <c r="W1127" s="10"/>
      <c r="X1127" s="11"/>
      <c r="Y1127" s="11"/>
      <c r="Z1127" s="11"/>
      <c r="AA1127" s="11"/>
      <c r="AB1127" s="11"/>
      <c r="AC1127" s="11"/>
      <c r="AD1127" s="11"/>
      <c r="AE1127" s="11"/>
      <c r="AF1127" s="11"/>
      <c r="AG1127" s="11"/>
      <c r="AH1127" s="11"/>
      <c r="AI1127" s="11"/>
      <c r="AJ1127" s="11"/>
      <c r="AK1127" s="11"/>
      <c r="AL1127" s="11"/>
      <c r="AM1127" s="11"/>
      <c r="AN1127" s="11"/>
      <c r="AO1127" s="11"/>
      <c r="AP1127" s="11"/>
      <c r="AQ1127" s="11"/>
      <c r="AR1127" s="11"/>
      <c r="AS1127" s="11"/>
      <c r="AT1127" s="11"/>
      <c r="AU1127" s="11"/>
      <c r="AV1127" s="11"/>
      <c r="AW1127" s="11"/>
      <c r="AX1127" s="11"/>
      <c r="AY1127" s="11"/>
      <c r="AZ1127" s="11"/>
      <c r="BA1127" s="11"/>
      <c r="BB1127" s="11"/>
      <c r="BC1127" s="11"/>
      <c r="BD1127" s="11"/>
      <c r="BE1127" s="11"/>
      <c r="BF1127" s="11"/>
      <c r="BG1127" s="11"/>
      <c r="BH1127" s="11"/>
      <c r="BI1127" s="11"/>
      <c r="BJ1127" s="11"/>
      <c r="BK1127" s="11"/>
      <c r="BL1127" s="11"/>
      <c r="BM1127" s="11"/>
      <c r="BN1127" s="11"/>
      <c r="BO1127" s="11"/>
      <c r="BP1127" s="11"/>
      <c r="BQ1127" s="11"/>
      <c r="BR1127" s="11"/>
      <c r="BS1127" s="11"/>
      <c r="BT1127" s="11"/>
      <c r="BU1127" s="11"/>
      <c r="BV1127" s="11"/>
      <c r="BW1127" s="11"/>
      <c r="BX1127" s="11"/>
      <c r="BY1127" s="11"/>
      <c r="BZ1127" s="11"/>
      <c r="CA1127" s="11"/>
      <c r="CB1127" s="11"/>
      <c r="CC1127" s="11"/>
      <c r="CD1127" s="11"/>
      <c r="CE1127" s="11"/>
      <c r="CF1127" s="11"/>
      <c r="CG1127" s="11"/>
      <c r="CH1127" s="11"/>
      <c r="CI1127" s="11"/>
      <c r="CJ1127" s="11"/>
      <c r="CK1127" s="11"/>
      <c r="CL1127" s="11"/>
    </row>
    <row r="1128" s="1" customFormat="1" spans="2:90">
      <c r="B1128" s="6"/>
      <c r="C1128" s="1"/>
      <c r="D1128" s="1"/>
      <c r="E1128" s="7"/>
      <c r="F1128" s="1"/>
      <c r="G1128" s="1"/>
      <c r="H1128" s="1"/>
      <c r="I1128" s="7"/>
      <c r="J1128" s="1"/>
      <c r="K1128" s="1"/>
      <c r="L1128" s="8"/>
      <c r="M1128" s="7"/>
      <c r="N1128" s="1"/>
      <c r="O1128" s="1"/>
      <c r="P1128" s="9"/>
      <c r="Q1128" s="10"/>
      <c r="R1128" s="10"/>
      <c r="S1128" s="10"/>
      <c r="T1128" s="10"/>
      <c r="U1128" s="10"/>
      <c r="V1128" s="10"/>
      <c r="W1128" s="10"/>
      <c r="X1128" s="11"/>
      <c r="Y1128" s="11"/>
      <c r="Z1128" s="11"/>
      <c r="AA1128" s="11"/>
      <c r="AB1128" s="11"/>
      <c r="AC1128" s="11"/>
      <c r="AD1128" s="11"/>
      <c r="AE1128" s="11"/>
      <c r="AF1128" s="11"/>
      <c r="AG1128" s="11"/>
      <c r="AH1128" s="11"/>
      <c r="AI1128" s="11"/>
      <c r="AJ1128" s="11"/>
      <c r="AK1128" s="11"/>
      <c r="AL1128" s="11"/>
      <c r="AM1128" s="11"/>
      <c r="AN1128" s="11"/>
      <c r="AO1128" s="11"/>
      <c r="AP1128" s="11"/>
      <c r="AQ1128" s="11"/>
      <c r="AR1128" s="11"/>
      <c r="AS1128" s="11"/>
      <c r="AT1128" s="11"/>
      <c r="AU1128" s="11"/>
      <c r="AV1128" s="11"/>
      <c r="AW1128" s="11"/>
      <c r="AX1128" s="11"/>
      <c r="AY1128" s="11"/>
      <c r="AZ1128" s="11"/>
      <c r="BA1128" s="11"/>
      <c r="BB1128" s="11"/>
      <c r="BC1128" s="11"/>
      <c r="BD1128" s="11"/>
      <c r="BE1128" s="11"/>
      <c r="BF1128" s="11"/>
      <c r="BG1128" s="11"/>
      <c r="BH1128" s="11"/>
      <c r="BI1128" s="11"/>
      <c r="BJ1128" s="11"/>
      <c r="BK1128" s="11"/>
      <c r="BL1128" s="11"/>
      <c r="BM1128" s="11"/>
      <c r="BN1128" s="11"/>
      <c r="BO1128" s="11"/>
      <c r="BP1128" s="11"/>
      <c r="BQ1128" s="11"/>
      <c r="BR1128" s="11"/>
      <c r="BS1128" s="11"/>
      <c r="BT1128" s="11"/>
      <c r="BU1128" s="11"/>
      <c r="BV1128" s="11"/>
      <c r="BW1128" s="11"/>
      <c r="BX1128" s="11"/>
      <c r="BY1128" s="11"/>
      <c r="BZ1128" s="11"/>
      <c r="CA1128" s="11"/>
      <c r="CB1128" s="11"/>
      <c r="CC1128" s="11"/>
      <c r="CD1128" s="11"/>
      <c r="CE1128" s="11"/>
      <c r="CF1128" s="11"/>
      <c r="CG1128" s="11"/>
      <c r="CH1128" s="11"/>
      <c r="CI1128" s="11"/>
      <c r="CJ1128" s="11"/>
      <c r="CK1128" s="11"/>
      <c r="CL1128" s="11"/>
    </row>
    <row r="1129" s="1" customFormat="1" spans="2:90">
      <c r="B1129" s="6"/>
      <c r="C1129" s="1"/>
      <c r="D1129" s="1"/>
      <c r="E1129" s="7"/>
      <c r="F1129" s="1"/>
      <c r="G1129" s="1"/>
      <c r="H1129" s="1"/>
      <c r="I1129" s="7"/>
      <c r="J1129" s="1"/>
      <c r="K1129" s="1"/>
      <c r="L1129" s="8"/>
      <c r="M1129" s="7"/>
      <c r="N1129" s="1"/>
      <c r="O1129" s="1"/>
      <c r="P1129" s="9"/>
      <c r="Q1129" s="10"/>
      <c r="R1129" s="10"/>
      <c r="S1129" s="10"/>
      <c r="T1129" s="10"/>
      <c r="U1129" s="10"/>
      <c r="V1129" s="10"/>
      <c r="W1129" s="10"/>
      <c r="X1129" s="11"/>
      <c r="Y1129" s="11"/>
      <c r="Z1129" s="11"/>
      <c r="AA1129" s="11"/>
      <c r="AB1129" s="11"/>
      <c r="AC1129" s="11"/>
      <c r="AD1129" s="11"/>
      <c r="AE1129" s="11"/>
      <c r="AF1129" s="11"/>
      <c r="AG1129" s="11"/>
      <c r="AH1129" s="11"/>
      <c r="AI1129" s="11"/>
      <c r="AJ1129" s="11"/>
      <c r="AK1129" s="11"/>
      <c r="AL1129" s="11"/>
      <c r="AM1129" s="11"/>
      <c r="AN1129" s="11"/>
      <c r="AO1129" s="11"/>
      <c r="AP1129" s="11"/>
      <c r="AQ1129" s="11"/>
      <c r="AR1129" s="11"/>
      <c r="AS1129" s="11"/>
      <c r="AT1129" s="11"/>
      <c r="AU1129" s="11"/>
      <c r="AV1129" s="11"/>
      <c r="AW1129" s="11"/>
      <c r="AX1129" s="11"/>
      <c r="AY1129" s="11"/>
      <c r="AZ1129" s="11"/>
      <c r="BA1129" s="11"/>
      <c r="BB1129" s="11"/>
      <c r="BC1129" s="11"/>
      <c r="BD1129" s="11"/>
      <c r="BE1129" s="11"/>
      <c r="BF1129" s="11"/>
      <c r="BG1129" s="11"/>
      <c r="BH1129" s="11"/>
      <c r="BI1129" s="11"/>
      <c r="BJ1129" s="11"/>
      <c r="BK1129" s="11"/>
      <c r="BL1129" s="11"/>
      <c r="BM1129" s="11"/>
      <c r="BN1129" s="11"/>
      <c r="BO1129" s="11"/>
      <c r="BP1129" s="11"/>
      <c r="BQ1129" s="11"/>
      <c r="BR1129" s="11"/>
      <c r="BS1129" s="11"/>
      <c r="BT1129" s="11"/>
      <c r="BU1129" s="11"/>
      <c r="BV1129" s="11"/>
      <c r="BW1129" s="11"/>
      <c r="BX1129" s="11"/>
      <c r="BY1129" s="11"/>
      <c r="BZ1129" s="11"/>
      <c r="CA1129" s="11"/>
      <c r="CB1129" s="11"/>
      <c r="CC1129" s="11"/>
      <c r="CD1129" s="11"/>
      <c r="CE1129" s="11"/>
      <c r="CF1129" s="11"/>
      <c r="CG1129" s="11"/>
      <c r="CH1129" s="11"/>
      <c r="CI1129" s="11"/>
      <c r="CJ1129" s="11"/>
      <c r="CK1129" s="11"/>
      <c r="CL1129" s="11"/>
    </row>
    <row r="1130" s="1" customFormat="1" spans="2:90">
      <c r="B1130" s="6"/>
      <c r="C1130" s="1"/>
      <c r="D1130" s="1"/>
      <c r="E1130" s="7"/>
      <c r="F1130" s="1"/>
      <c r="G1130" s="1"/>
      <c r="H1130" s="1"/>
      <c r="I1130" s="7"/>
      <c r="J1130" s="1"/>
      <c r="K1130" s="1"/>
      <c r="L1130" s="8"/>
      <c r="M1130" s="7"/>
      <c r="N1130" s="1"/>
      <c r="O1130" s="1"/>
      <c r="P1130" s="9"/>
      <c r="Q1130" s="10"/>
      <c r="R1130" s="10"/>
      <c r="S1130" s="10"/>
      <c r="T1130" s="10"/>
      <c r="U1130" s="10"/>
      <c r="V1130" s="10"/>
      <c r="W1130" s="10"/>
      <c r="X1130" s="11"/>
      <c r="Y1130" s="11"/>
      <c r="Z1130" s="11"/>
      <c r="AA1130" s="11"/>
      <c r="AB1130" s="11"/>
      <c r="AC1130" s="11"/>
      <c r="AD1130" s="11"/>
      <c r="AE1130" s="11"/>
      <c r="AF1130" s="11"/>
      <c r="AG1130" s="11"/>
      <c r="AH1130" s="11"/>
      <c r="AI1130" s="11"/>
      <c r="AJ1130" s="11"/>
      <c r="AK1130" s="11"/>
      <c r="AL1130" s="11"/>
      <c r="AM1130" s="11"/>
      <c r="AN1130" s="11"/>
      <c r="AO1130" s="11"/>
      <c r="AP1130" s="11"/>
      <c r="AQ1130" s="11"/>
      <c r="AR1130" s="11"/>
      <c r="AS1130" s="11"/>
      <c r="AT1130" s="11"/>
      <c r="AU1130" s="11"/>
      <c r="AV1130" s="11"/>
      <c r="AW1130" s="11"/>
      <c r="AX1130" s="11"/>
      <c r="AY1130" s="11"/>
      <c r="AZ1130" s="11"/>
      <c r="BA1130" s="11"/>
      <c r="BB1130" s="11"/>
      <c r="BC1130" s="11"/>
      <c r="BD1130" s="11"/>
      <c r="BE1130" s="11"/>
      <c r="BF1130" s="11"/>
      <c r="BG1130" s="11"/>
      <c r="BH1130" s="11"/>
      <c r="BI1130" s="11"/>
      <c r="BJ1130" s="11"/>
      <c r="BK1130" s="11"/>
      <c r="BL1130" s="11"/>
      <c r="BM1130" s="11"/>
      <c r="BN1130" s="11"/>
      <c r="BO1130" s="11"/>
      <c r="BP1130" s="11"/>
      <c r="BQ1130" s="11"/>
      <c r="BR1130" s="11"/>
      <c r="BS1130" s="11"/>
      <c r="BT1130" s="11"/>
      <c r="BU1130" s="11"/>
      <c r="BV1130" s="11"/>
      <c r="BW1130" s="11"/>
      <c r="BX1130" s="11"/>
      <c r="BY1130" s="11"/>
      <c r="BZ1130" s="11"/>
      <c r="CA1130" s="11"/>
      <c r="CB1130" s="11"/>
      <c r="CC1130" s="11"/>
      <c r="CD1130" s="11"/>
      <c r="CE1130" s="11"/>
      <c r="CF1130" s="11"/>
      <c r="CG1130" s="11"/>
      <c r="CH1130" s="11"/>
      <c r="CI1130" s="11"/>
      <c r="CJ1130" s="11"/>
      <c r="CK1130" s="11"/>
      <c r="CL1130" s="11"/>
    </row>
    <row r="1131" s="1" customFormat="1" spans="2:90">
      <c r="B1131" s="6"/>
      <c r="C1131" s="1"/>
      <c r="D1131" s="1"/>
      <c r="E1131" s="7"/>
      <c r="F1131" s="1"/>
      <c r="G1131" s="1"/>
      <c r="H1131" s="1"/>
      <c r="I1131" s="7"/>
      <c r="J1131" s="1"/>
      <c r="K1131" s="1"/>
      <c r="L1131" s="8"/>
      <c r="M1131" s="7"/>
      <c r="N1131" s="1"/>
      <c r="O1131" s="1"/>
      <c r="P1131" s="9"/>
      <c r="Q1131" s="10"/>
      <c r="R1131" s="10"/>
      <c r="S1131" s="10"/>
      <c r="T1131" s="10"/>
      <c r="U1131" s="10"/>
      <c r="V1131" s="10"/>
      <c r="W1131" s="10"/>
      <c r="X1131" s="11"/>
      <c r="Y1131" s="11"/>
      <c r="Z1131" s="11"/>
      <c r="AA1131" s="11"/>
      <c r="AB1131" s="11"/>
      <c r="AC1131" s="11"/>
      <c r="AD1131" s="11"/>
      <c r="AE1131" s="11"/>
      <c r="AF1131" s="11"/>
      <c r="AG1131" s="11"/>
      <c r="AH1131" s="11"/>
      <c r="AI1131" s="11"/>
      <c r="AJ1131" s="11"/>
      <c r="AK1131" s="11"/>
      <c r="AL1131" s="11"/>
      <c r="AM1131" s="11"/>
      <c r="AN1131" s="11"/>
      <c r="AO1131" s="11"/>
      <c r="AP1131" s="11"/>
      <c r="AQ1131" s="11"/>
      <c r="AR1131" s="11"/>
      <c r="AS1131" s="11"/>
      <c r="AT1131" s="11"/>
      <c r="AU1131" s="11"/>
      <c r="AV1131" s="11"/>
      <c r="AW1131" s="11"/>
      <c r="AX1131" s="11"/>
      <c r="AY1131" s="11"/>
      <c r="AZ1131" s="11"/>
      <c r="BA1131" s="11"/>
      <c r="BB1131" s="11"/>
      <c r="BC1131" s="11"/>
      <c r="BD1131" s="11"/>
      <c r="BE1131" s="11"/>
      <c r="BF1131" s="11"/>
      <c r="BG1131" s="11"/>
      <c r="BH1131" s="11"/>
      <c r="BI1131" s="11"/>
      <c r="BJ1131" s="11"/>
      <c r="BK1131" s="11"/>
      <c r="BL1131" s="11"/>
      <c r="BM1131" s="11"/>
      <c r="BN1131" s="11"/>
      <c r="BO1131" s="11"/>
      <c r="BP1131" s="11"/>
      <c r="BQ1131" s="11"/>
      <c r="BR1131" s="11"/>
      <c r="BS1131" s="11"/>
      <c r="BT1131" s="11"/>
      <c r="BU1131" s="11"/>
      <c r="BV1131" s="11"/>
      <c r="BW1131" s="11"/>
      <c r="BX1131" s="11"/>
      <c r="BY1131" s="11"/>
      <c r="BZ1131" s="11"/>
      <c r="CA1131" s="11"/>
      <c r="CB1131" s="11"/>
      <c r="CC1131" s="11"/>
      <c r="CD1131" s="11"/>
      <c r="CE1131" s="11"/>
      <c r="CF1131" s="11"/>
      <c r="CG1131" s="11"/>
      <c r="CH1131" s="11"/>
      <c r="CI1131" s="11"/>
      <c r="CJ1131" s="11"/>
      <c r="CK1131" s="11"/>
      <c r="CL1131" s="11"/>
    </row>
    <row r="1132" s="1" customFormat="1" spans="2:90">
      <c r="B1132" s="6"/>
      <c r="C1132" s="1"/>
      <c r="D1132" s="1"/>
      <c r="E1132" s="7"/>
      <c r="F1132" s="1"/>
      <c r="G1132" s="1"/>
      <c r="H1132" s="1"/>
      <c r="I1132" s="7"/>
      <c r="J1132" s="1"/>
      <c r="K1132" s="1"/>
      <c r="L1132" s="8"/>
      <c r="M1132" s="7"/>
      <c r="N1132" s="1"/>
      <c r="O1132" s="1"/>
      <c r="P1132" s="9"/>
      <c r="Q1132" s="10"/>
      <c r="R1132" s="10"/>
      <c r="S1132" s="10"/>
      <c r="T1132" s="10"/>
      <c r="U1132" s="10"/>
      <c r="V1132" s="10"/>
      <c r="W1132" s="10"/>
      <c r="X1132" s="11"/>
      <c r="Y1132" s="11"/>
      <c r="Z1132" s="11"/>
      <c r="AA1132" s="11"/>
      <c r="AB1132" s="11"/>
      <c r="AC1132" s="11"/>
      <c r="AD1132" s="11"/>
      <c r="AE1132" s="11"/>
      <c r="AF1132" s="11"/>
      <c r="AG1132" s="11"/>
      <c r="AH1132" s="11"/>
      <c r="AI1132" s="11"/>
      <c r="AJ1132" s="11"/>
      <c r="AK1132" s="11"/>
      <c r="AL1132" s="11"/>
      <c r="AM1132" s="11"/>
      <c r="AN1132" s="11"/>
      <c r="AO1132" s="11"/>
      <c r="AP1132" s="11"/>
      <c r="AQ1132" s="11"/>
      <c r="AR1132" s="11"/>
      <c r="AS1132" s="11"/>
      <c r="AT1132" s="11"/>
      <c r="AU1132" s="11"/>
      <c r="AV1132" s="11"/>
      <c r="AW1132" s="11"/>
      <c r="AX1132" s="11"/>
      <c r="AY1132" s="11"/>
      <c r="AZ1132" s="11"/>
      <c r="BA1132" s="11"/>
      <c r="BB1132" s="11"/>
      <c r="BC1132" s="11"/>
      <c r="BD1132" s="11"/>
      <c r="BE1132" s="11"/>
      <c r="BF1132" s="11"/>
      <c r="BG1132" s="11"/>
      <c r="BH1132" s="11"/>
      <c r="BI1132" s="11"/>
      <c r="BJ1132" s="11"/>
      <c r="BK1132" s="11"/>
      <c r="BL1132" s="11"/>
      <c r="BM1132" s="11"/>
      <c r="BN1132" s="11"/>
      <c r="BO1132" s="11"/>
      <c r="BP1132" s="11"/>
      <c r="BQ1132" s="11"/>
      <c r="BR1132" s="11"/>
      <c r="BS1132" s="11"/>
      <c r="BT1132" s="11"/>
      <c r="BU1132" s="11"/>
      <c r="BV1132" s="11"/>
      <c r="BW1132" s="11"/>
      <c r="BX1132" s="11"/>
      <c r="BY1132" s="11"/>
      <c r="BZ1132" s="11"/>
      <c r="CA1132" s="11"/>
      <c r="CB1132" s="11"/>
      <c r="CC1132" s="11"/>
      <c r="CD1132" s="11"/>
      <c r="CE1132" s="11"/>
      <c r="CF1132" s="11"/>
      <c r="CG1132" s="11"/>
      <c r="CH1132" s="11"/>
      <c r="CI1132" s="11"/>
      <c r="CJ1132" s="11"/>
      <c r="CK1132" s="11"/>
      <c r="CL1132" s="11"/>
    </row>
    <row r="1133" s="1" customFormat="1" spans="2:90">
      <c r="B1133" s="6"/>
      <c r="C1133" s="1"/>
      <c r="D1133" s="1"/>
      <c r="E1133" s="7"/>
      <c r="F1133" s="1"/>
      <c r="G1133" s="1"/>
      <c r="H1133" s="1"/>
      <c r="I1133" s="7"/>
      <c r="J1133" s="1"/>
      <c r="K1133" s="1"/>
      <c r="L1133" s="8"/>
      <c r="M1133" s="7"/>
      <c r="N1133" s="1"/>
      <c r="O1133" s="1"/>
      <c r="P1133" s="9"/>
      <c r="Q1133" s="10"/>
      <c r="R1133" s="10"/>
      <c r="S1133" s="10"/>
      <c r="T1133" s="10"/>
      <c r="U1133" s="10"/>
      <c r="V1133" s="10"/>
      <c r="W1133" s="10"/>
      <c r="X1133" s="11"/>
      <c r="Y1133" s="11"/>
      <c r="Z1133" s="11"/>
      <c r="AA1133" s="11"/>
      <c r="AB1133" s="11"/>
      <c r="AC1133" s="11"/>
      <c r="AD1133" s="11"/>
      <c r="AE1133" s="11"/>
      <c r="AF1133" s="11"/>
      <c r="AG1133" s="11"/>
      <c r="AH1133" s="11"/>
      <c r="AI1133" s="11"/>
      <c r="AJ1133" s="11"/>
      <c r="AK1133" s="11"/>
      <c r="AL1133" s="11"/>
      <c r="AM1133" s="11"/>
      <c r="AN1133" s="11"/>
      <c r="AO1133" s="11"/>
      <c r="AP1133" s="11"/>
      <c r="AQ1133" s="11"/>
      <c r="AR1133" s="11"/>
      <c r="AS1133" s="11"/>
      <c r="AT1133" s="11"/>
      <c r="AU1133" s="11"/>
      <c r="AV1133" s="11"/>
      <c r="AW1133" s="11"/>
      <c r="AX1133" s="11"/>
      <c r="AY1133" s="11"/>
      <c r="AZ1133" s="11"/>
      <c r="BA1133" s="11"/>
      <c r="BB1133" s="11"/>
      <c r="BC1133" s="11"/>
      <c r="BD1133" s="11"/>
      <c r="BE1133" s="11"/>
      <c r="BF1133" s="11"/>
      <c r="BG1133" s="11"/>
      <c r="BH1133" s="11"/>
      <c r="BI1133" s="11"/>
      <c r="BJ1133" s="11"/>
      <c r="BK1133" s="11"/>
      <c r="BL1133" s="11"/>
      <c r="BM1133" s="11"/>
      <c r="BN1133" s="11"/>
      <c r="BO1133" s="11"/>
      <c r="BP1133" s="11"/>
      <c r="BQ1133" s="11"/>
      <c r="BR1133" s="11"/>
      <c r="BS1133" s="11"/>
      <c r="BT1133" s="11"/>
      <c r="BU1133" s="11"/>
      <c r="BV1133" s="11"/>
      <c r="BW1133" s="11"/>
      <c r="BX1133" s="11"/>
      <c r="BY1133" s="11"/>
      <c r="BZ1133" s="11"/>
      <c r="CA1133" s="11"/>
      <c r="CB1133" s="11"/>
      <c r="CC1133" s="11"/>
      <c r="CD1133" s="11"/>
      <c r="CE1133" s="11"/>
      <c r="CF1133" s="11"/>
      <c r="CG1133" s="11"/>
      <c r="CH1133" s="11"/>
      <c r="CI1133" s="11"/>
      <c r="CJ1133" s="11"/>
      <c r="CK1133" s="11"/>
      <c r="CL1133" s="11"/>
    </row>
    <row r="1134" s="1" customFormat="1" spans="2:90">
      <c r="B1134" s="6"/>
      <c r="C1134" s="1"/>
      <c r="D1134" s="1"/>
      <c r="E1134" s="7"/>
      <c r="F1134" s="1"/>
      <c r="G1134" s="1"/>
      <c r="H1134" s="1"/>
      <c r="I1134" s="7"/>
      <c r="J1134" s="1"/>
      <c r="K1134" s="1"/>
      <c r="L1134" s="8"/>
      <c r="M1134" s="7"/>
      <c r="N1134" s="1"/>
      <c r="O1134" s="1"/>
      <c r="P1134" s="9"/>
      <c r="Q1134" s="10"/>
      <c r="R1134" s="10"/>
      <c r="S1134" s="10"/>
      <c r="T1134" s="10"/>
      <c r="U1134" s="10"/>
      <c r="V1134" s="10"/>
      <c r="W1134" s="10"/>
      <c r="X1134" s="11"/>
      <c r="Y1134" s="11"/>
      <c r="Z1134" s="11"/>
      <c r="AA1134" s="11"/>
      <c r="AB1134" s="11"/>
      <c r="AC1134" s="11"/>
      <c r="AD1134" s="11"/>
      <c r="AE1134" s="11"/>
      <c r="AF1134" s="11"/>
      <c r="AG1134" s="11"/>
      <c r="AH1134" s="11"/>
      <c r="AI1134" s="11"/>
      <c r="AJ1134" s="11"/>
      <c r="AK1134" s="11"/>
      <c r="AL1134" s="11"/>
      <c r="AM1134" s="11"/>
      <c r="AN1134" s="11"/>
      <c r="AO1134" s="11"/>
      <c r="AP1134" s="11"/>
      <c r="AQ1134" s="11"/>
      <c r="AR1134" s="11"/>
      <c r="AS1134" s="11"/>
      <c r="AT1134" s="11"/>
      <c r="AU1134" s="11"/>
      <c r="AV1134" s="11"/>
      <c r="AW1134" s="11"/>
      <c r="AX1134" s="11"/>
      <c r="AY1134" s="11"/>
      <c r="AZ1134" s="11"/>
      <c r="BA1134" s="11"/>
      <c r="BB1134" s="11"/>
      <c r="BC1134" s="11"/>
      <c r="BD1134" s="11"/>
      <c r="BE1134" s="11"/>
      <c r="BF1134" s="11"/>
      <c r="BG1134" s="11"/>
      <c r="BH1134" s="11"/>
      <c r="BI1134" s="11"/>
      <c r="BJ1134" s="11"/>
      <c r="BK1134" s="11"/>
      <c r="BL1134" s="11"/>
      <c r="BM1134" s="11"/>
      <c r="BN1134" s="11"/>
      <c r="BO1134" s="11"/>
      <c r="BP1134" s="11"/>
      <c r="BQ1134" s="11"/>
      <c r="BR1134" s="11"/>
      <c r="BS1134" s="11"/>
      <c r="BT1134" s="11"/>
      <c r="BU1134" s="11"/>
      <c r="BV1134" s="11"/>
      <c r="BW1134" s="11"/>
      <c r="BX1134" s="11"/>
      <c r="BY1134" s="11"/>
      <c r="BZ1134" s="11"/>
      <c r="CA1134" s="11"/>
      <c r="CB1134" s="11"/>
      <c r="CC1134" s="11"/>
      <c r="CD1134" s="11"/>
      <c r="CE1134" s="11"/>
      <c r="CF1134" s="11"/>
      <c r="CG1134" s="11"/>
      <c r="CH1134" s="11"/>
      <c r="CI1134" s="11"/>
      <c r="CJ1134" s="11"/>
      <c r="CK1134" s="11"/>
      <c r="CL1134" s="11"/>
    </row>
    <row r="1135" s="1" customFormat="1" spans="2:90">
      <c r="B1135" s="6"/>
      <c r="C1135" s="1"/>
      <c r="D1135" s="1"/>
      <c r="E1135" s="7"/>
      <c r="F1135" s="1"/>
      <c r="G1135" s="1"/>
      <c r="H1135" s="1"/>
      <c r="I1135" s="7"/>
      <c r="J1135" s="1"/>
      <c r="K1135" s="1"/>
      <c r="L1135" s="8"/>
      <c r="M1135" s="7"/>
      <c r="N1135" s="1"/>
      <c r="O1135" s="1"/>
      <c r="P1135" s="9"/>
      <c r="Q1135" s="10"/>
      <c r="R1135" s="10"/>
      <c r="S1135" s="10"/>
      <c r="T1135" s="10"/>
      <c r="U1135" s="10"/>
      <c r="V1135" s="10"/>
      <c r="W1135" s="10"/>
      <c r="X1135" s="11"/>
      <c r="Y1135" s="11"/>
      <c r="Z1135" s="11"/>
      <c r="AA1135" s="11"/>
      <c r="AB1135" s="11"/>
      <c r="AC1135" s="11"/>
      <c r="AD1135" s="11"/>
      <c r="AE1135" s="11"/>
      <c r="AF1135" s="11"/>
      <c r="AG1135" s="11"/>
      <c r="AH1135" s="11"/>
      <c r="AI1135" s="11"/>
      <c r="AJ1135" s="11"/>
      <c r="AK1135" s="11"/>
      <c r="AL1135" s="11"/>
      <c r="AM1135" s="11"/>
      <c r="AN1135" s="11"/>
      <c r="AO1135" s="11"/>
      <c r="AP1135" s="11"/>
      <c r="AQ1135" s="11"/>
      <c r="AR1135" s="11"/>
      <c r="AS1135" s="11"/>
      <c r="AT1135" s="11"/>
      <c r="AU1135" s="11"/>
      <c r="AV1135" s="11"/>
      <c r="AW1135" s="11"/>
      <c r="AX1135" s="11"/>
      <c r="AY1135" s="11"/>
      <c r="AZ1135" s="11"/>
      <c r="BA1135" s="11"/>
      <c r="BB1135" s="11"/>
      <c r="BC1135" s="11"/>
      <c r="BD1135" s="11"/>
      <c r="BE1135" s="11"/>
      <c r="BF1135" s="11"/>
      <c r="BG1135" s="11"/>
      <c r="BH1135" s="11"/>
      <c r="BI1135" s="11"/>
      <c r="BJ1135" s="11"/>
      <c r="BK1135" s="11"/>
      <c r="BL1135" s="11"/>
      <c r="BM1135" s="11"/>
      <c r="BN1135" s="11"/>
      <c r="BO1135" s="11"/>
      <c r="BP1135" s="11"/>
      <c r="BQ1135" s="11"/>
      <c r="BR1135" s="11"/>
      <c r="BS1135" s="11"/>
      <c r="BT1135" s="11"/>
      <c r="BU1135" s="11"/>
      <c r="BV1135" s="11"/>
      <c r="BW1135" s="11"/>
      <c r="BX1135" s="11"/>
      <c r="BY1135" s="11"/>
      <c r="BZ1135" s="11"/>
      <c r="CA1135" s="11"/>
      <c r="CB1135" s="11"/>
      <c r="CC1135" s="11"/>
      <c r="CD1135" s="11"/>
      <c r="CE1135" s="11"/>
      <c r="CF1135" s="11"/>
      <c r="CG1135" s="11"/>
      <c r="CH1135" s="11"/>
      <c r="CI1135" s="11"/>
      <c r="CJ1135" s="11"/>
      <c r="CK1135" s="11"/>
      <c r="CL1135" s="11"/>
    </row>
    <row r="1136" s="1" customFormat="1" spans="2:90">
      <c r="B1136" s="6"/>
      <c r="C1136" s="1"/>
      <c r="D1136" s="1"/>
      <c r="E1136" s="7"/>
      <c r="F1136" s="1"/>
      <c r="G1136" s="1"/>
      <c r="H1136" s="1"/>
      <c r="I1136" s="7"/>
      <c r="J1136" s="1"/>
      <c r="K1136" s="1"/>
      <c r="L1136" s="8"/>
      <c r="M1136" s="7"/>
      <c r="N1136" s="1"/>
      <c r="O1136" s="1"/>
      <c r="P1136" s="9"/>
      <c r="Q1136" s="10"/>
      <c r="R1136" s="10"/>
      <c r="S1136" s="10"/>
      <c r="T1136" s="10"/>
      <c r="U1136" s="10"/>
      <c r="V1136" s="10"/>
      <c r="W1136" s="10"/>
      <c r="X1136" s="11"/>
      <c r="Y1136" s="11"/>
      <c r="Z1136" s="11"/>
      <c r="AA1136" s="11"/>
      <c r="AB1136" s="11"/>
      <c r="AC1136" s="11"/>
      <c r="AD1136" s="11"/>
      <c r="AE1136" s="11"/>
      <c r="AF1136" s="11"/>
      <c r="AG1136" s="11"/>
      <c r="AH1136" s="11"/>
      <c r="AI1136" s="11"/>
      <c r="AJ1136" s="11"/>
      <c r="AK1136" s="11"/>
      <c r="AL1136" s="11"/>
      <c r="AM1136" s="11"/>
      <c r="AN1136" s="11"/>
      <c r="AO1136" s="11"/>
      <c r="AP1136" s="11"/>
      <c r="AQ1136" s="11"/>
      <c r="AR1136" s="11"/>
      <c r="AS1136" s="11"/>
      <c r="AT1136" s="11"/>
      <c r="AU1136" s="11"/>
      <c r="AV1136" s="11"/>
      <c r="AW1136" s="11"/>
      <c r="AX1136" s="11"/>
      <c r="AY1136" s="11"/>
      <c r="AZ1136" s="11"/>
      <c r="BA1136" s="11"/>
      <c r="BB1136" s="11"/>
      <c r="BC1136" s="11"/>
      <c r="BD1136" s="11"/>
      <c r="BE1136" s="11"/>
      <c r="BF1136" s="11"/>
      <c r="BG1136" s="11"/>
      <c r="BH1136" s="11"/>
      <c r="BI1136" s="11"/>
      <c r="BJ1136" s="11"/>
      <c r="BK1136" s="11"/>
      <c r="BL1136" s="11"/>
      <c r="BM1136" s="11"/>
      <c r="BN1136" s="11"/>
      <c r="BO1136" s="11"/>
      <c r="BP1136" s="11"/>
      <c r="BQ1136" s="11"/>
      <c r="BR1136" s="11"/>
      <c r="BS1136" s="11"/>
      <c r="BT1136" s="11"/>
      <c r="BU1136" s="11"/>
      <c r="BV1136" s="11"/>
      <c r="BW1136" s="11"/>
      <c r="BX1136" s="11"/>
      <c r="BY1136" s="11"/>
      <c r="BZ1136" s="11"/>
      <c r="CA1136" s="11"/>
      <c r="CB1136" s="11"/>
      <c r="CC1136" s="11"/>
      <c r="CD1136" s="11"/>
      <c r="CE1136" s="11"/>
      <c r="CF1136" s="11"/>
      <c r="CG1136" s="11"/>
      <c r="CH1136" s="11"/>
      <c r="CI1136" s="11"/>
      <c r="CJ1136" s="11"/>
      <c r="CK1136" s="11"/>
      <c r="CL1136" s="11"/>
    </row>
    <row r="1137" s="1" customFormat="1" spans="2:90">
      <c r="B1137" s="6"/>
      <c r="C1137" s="1"/>
      <c r="D1137" s="1"/>
      <c r="E1137" s="7"/>
      <c r="F1137" s="1"/>
      <c r="G1137" s="1"/>
      <c r="H1137" s="1"/>
      <c r="I1137" s="7"/>
      <c r="J1137" s="1"/>
      <c r="K1137" s="1"/>
      <c r="L1137" s="8"/>
      <c r="M1137" s="7"/>
      <c r="N1137" s="1"/>
      <c r="O1137" s="1"/>
      <c r="P1137" s="9"/>
      <c r="Q1137" s="10"/>
      <c r="R1137" s="10"/>
      <c r="S1137" s="10"/>
      <c r="T1137" s="10"/>
      <c r="U1137" s="10"/>
      <c r="V1137" s="10"/>
      <c r="W1137" s="10"/>
      <c r="X1137" s="11"/>
      <c r="Y1137" s="11"/>
      <c r="Z1137" s="11"/>
      <c r="AA1137" s="11"/>
      <c r="AB1137" s="11"/>
      <c r="AC1137" s="11"/>
      <c r="AD1137" s="11"/>
      <c r="AE1137" s="11"/>
      <c r="AF1137" s="11"/>
      <c r="AG1137" s="11"/>
      <c r="AH1137" s="11"/>
      <c r="AI1137" s="11"/>
      <c r="AJ1137" s="11"/>
      <c r="AK1137" s="11"/>
      <c r="AL1137" s="11"/>
      <c r="AM1137" s="11"/>
      <c r="AN1137" s="11"/>
      <c r="AO1137" s="11"/>
      <c r="AP1137" s="11"/>
      <c r="AQ1137" s="11"/>
      <c r="AR1137" s="11"/>
      <c r="AS1137" s="11"/>
      <c r="AT1137" s="11"/>
      <c r="AU1137" s="11"/>
      <c r="AV1137" s="11"/>
      <c r="AW1137" s="11"/>
      <c r="AX1137" s="11"/>
      <c r="AY1137" s="11"/>
      <c r="AZ1137" s="11"/>
      <c r="BA1137" s="11"/>
      <c r="BB1137" s="11"/>
      <c r="BC1137" s="11"/>
      <c r="BD1137" s="11"/>
      <c r="BE1137" s="11"/>
      <c r="BF1137" s="11"/>
      <c r="BG1137" s="11"/>
      <c r="BH1137" s="11"/>
      <c r="BI1137" s="11"/>
      <c r="BJ1137" s="11"/>
      <c r="BK1137" s="11"/>
      <c r="BL1137" s="11"/>
      <c r="BM1137" s="11"/>
      <c r="BN1137" s="11"/>
      <c r="BO1137" s="11"/>
      <c r="BP1137" s="11"/>
      <c r="BQ1137" s="11"/>
      <c r="BR1137" s="11"/>
      <c r="BS1137" s="11"/>
      <c r="BT1137" s="11"/>
      <c r="BU1137" s="11"/>
      <c r="BV1137" s="11"/>
      <c r="BW1137" s="11"/>
      <c r="BX1137" s="11"/>
      <c r="BY1137" s="11"/>
      <c r="BZ1137" s="11"/>
      <c r="CA1137" s="11"/>
      <c r="CB1137" s="11"/>
      <c r="CC1137" s="11"/>
      <c r="CD1137" s="11"/>
      <c r="CE1137" s="11"/>
      <c r="CF1137" s="11"/>
      <c r="CG1137" s="11"/>
      <c r="CH1137" s="11"/>
      <c r="CI1137" s="11"/>
      <c r="CJ1137" s="11"/>
      <c r="CK1137" s="11"/>
      <c r="CL1137" s="11"/>
    </row>
    <row r="1138" s="1" customFormat="1" spans="2:90">
      <c r="B1138" s="6"/>
      <c r="C1138" s="1"/>
      <c r="D1138" s="1"/>
      <c r="E1138" s="7"/>
      <c r="F1138" s="1"/>
      <c r="G1138" s="1"/>
      <c r="H1138" s="1"/>
      <c r="I1138" s="7"/>
      <c r="J1138" s="1"/>
      <c r="K1138" s="1"/>
      <c r="L1138" s="8"/>
      <c r="M1138" s="7"/>
      <c r="N1138" s="1"/>
      <c r="O1138" s="1"/>
      <c r="P1138" s="9"/>
      <c r="Q1138" s="10"/>
      <c r="R1138" s="10"/>
      <c r="S1138" s="10"/>
      <c r="T1138" s="10"/>
      <c r="U1138" s="10"/>
      <c r="V1138" s="10"/>
      <c r="W1138" s="10"/>
      <c r="X1138" s="11"/>
      <c r="Y1138" s="11"/>
      <c r="Z1138" s="11"/>
      <c r="AA1138" s="11"/>
      <c r="AB1138" s="11"/>
      <c r="AC1138" s="11"/>
      <c r="AD1138" s="11"/>
      <c r="AE1138" s="11"/>
      <c r="AF1138" s="11"/>
      <c r="AG1138" s="11"/>
      <c r="AH1138" s="11"/>
      <c r="AI1138" s="11"/>
      <c r="AJ1138" s="11"/>
      <c r="AK1138" s="11"/>
      <c r="AL1138" s="11"/>
      <c r="AM1138" s="11"/>
      <c r="AN1138" s="11"/>
      <c r="AO1138" s="11"/>
      <c r="AP1138" s="11"/>
      <c r="AQ1138" s="11"/>
      <c r="AR1138" s="11"/>
      <c r="AS1138" s="11"/>
      <c r="AT1138" s="11"/>
      <c r="AU1138" s="11"/>
      <c r="AV1138" s="11"/>
      <c r="AW1138" s="11"/>
      <c r="AX1138" s="11"/>
      <c r="AY1138" s="11"/>
      <c r="AZ1138" s="11"/>
      <c r="BA1138" s="11"/>
      <c r="BB1138" s="11"/>
      <c r="BC1138" s="11"/>
      <c r="BD1138" s="11"/>
      <c r="BE1138" s="11"/>
      <c r="BF1138" s="11"/>
      <c r="BG1138" s="11"/>
      <c r="BH1138" s="11"/>
      <c r="BI1138" s="11"/>
      <c r="BJ1138" s="11"/>
      <c r="BK1138" s="11"/>
      <c r="BL1138" s="11"/>
      <c r="BM1138" s="11"/>
      <c r="BN1138" s="11"/>
      <c r="BO1138" s="11"/>
      <c r="BP1138" s="11"/>
      <c r="BQ1138" s="11"/>
      <c r="BR1138" s="11"/>
      <c r="BS1138" s="11"/>
      <c r="BT1138" s="11"/>
      <c r="BU1138" s="11"/>
      <c r="BV1138" s="11"/>
      <c r="BW1138" s="11"/>
      <c r="BX1138" s="11"/>
      <c r="BY1138" s="11"/>
      <c r="BZ1138" s="11"/>
      <c r="CA1138" s="11"/>
      <c r="CB1138" s="11"/>
      <c r="CC1138" s="11"/>
      <c r="CD1138" s="11"/>
      <c r="CE1138" s="11"/>
      <c r="CF1138" s="11"/>
      <c r="CG1138" s="11"/>
      <c r="CH1138" s="11"/>
      <c r="CI1138" s="11"/>
      <c r="CJ1138" s="11"/>
      <c r="CK1138" s="11"/>
      <c r="CL1138" s="11"/>
    </row>
    <row r="1139" s="1" customFormat="1" spans="2:90">
      <c r="B1139" s="6"/>
      <c r="C1139" s="1"/>
      <c r="D1139" s="1"/>
      <c r="E1139" s="7"/>
      <c r="F1139" s="1"/>
      <c r="G1139" s="1"/>
      <c r="H1139" s="1"/>
      <c r="I1139" s="7"/>
      <c r="J1139" s="1"/>
      <c r="K1139" s="1"/>
      <c r="L1139" s="8"/>
      <c r="M1139" s="7"/>
      <c r="N1139" s="1"/>
      <c r="O1139" s="1"/>
      <c r="P1139" s="9"/>
      <c r="Q1139" s="10"/>
      <c r="R1139" s="10"/>
      <c r="S1139" s="10"/>
      <c r="T1139" s="10"/>
      <c r="U1139" s="10"/>
      <c r="V1139" s="10"/>
      <c r="W1139" s="10"/>
      <c r="X1139" s="11"/>
      <c r="Y1139" s="11"/>
      <c r="Z1139" s="11"/>
      <c r="AA1139" s="11"/>
      <c r="AB1139" s="11"/>
      <c r="AC1139" s="11"/>
      <c r="AD1139" s="11"/>
      <c r="AE1139" s="11"/>
      <c r="AF1139" s="11"/>
      <c r="AG1139" s="11"/>
      <c r="AH1139" s="11"/>
      <c r="AI1139" s="11"/>
      <c r="AJ1139" s="11"/>
      <c r="AK1139" s="11"/>
      <c r="AL1139" s="11"/>
      <c r="AM1139" s="11"/>
      <c r="AN1139" s="11"/>
      <c r="AO1139" s="11"/>
      <c r="AP1139" s="11"/>
      <c r="AQ1139" s="11"/>
      <c r="AR1139" s="11"/>
      <c r="AS1139" s="11"/>
      <c r="AT1139" s="11"/>
      <c r="AU1139" s="11"/>
      <c r="AV1139" s="11"/>
      <c r="AW1139" s="11"/>
      <c r="AX1139" s="11"/>
      <c r="AY1139" s="11"/>
      <c r="AZ1139" s="11"/>
      <c r="BA1139" s="11"/>
      <c r="BB1139" s="11"/>
      <c r="BC1139" s="11"/>
      <c r="BD1139" s="11"/>
      <c r="BE1139" s="11"/>
      <c r="BF1139" s="11"/>
      <c r="BG1139" s="11"/>
      <c r="BH1139" s="11"/>
      <c r="BI1139" s="11"/>
      <c r="BJ1139" s="11"/>
      <c r="BK1139" s="11"/>
      <c r="BL1139" s="11"/>
      <c r="BM1139" s="11"/>
      <c r="BN1139" s="11"/>
      <c r="BO1139" s="11"/>
      <c r="BP1139" s="11"/>
      <c r="BQ1139" s="11"/>
      <c r="BR1139" s="11"/>
      <c r="BS1139" s="11"/>
      <c r="BT1139" s="11"/>
      <c r="BU1139" s="11"/>
      <c r="BV1139" s="11"/>
      <c r="BW1139" s="11"/>
      <c r="BX1139" s="11"/>
      <c r="BY1139" s="11"/>
      <c r="BZ1139" s="11"/>
      <c r="CA1139" s="11"/>
      <c r="CB1139" s="11"/>
      <c r="CC1139" s="11"/>
      <c r="CD1139" s="11"/>
      <c r="CE1139" s="11"/>
      <c r="CF1139" s="11"/>
      <c r="CG1139" s="11"/>
      <c r="CH1139" s="11"/>
      <c r="CI1139" s="11"/>
      <c r="CJ1139" s="11"/>
      <c r="CK1139" s="11"/>
      <c r="CL1139" s="11"/>
    </row>
    <row r="1140" s="1" customFormat="1" spans="2:90">
      <c r="B1140" s="6"/>
      <c r="C1140" s="1"/>
      <c r="D1140" s="1"/>
      <c r="E1140" s="7"/>
      <c r="F1140" s="1"/>
      <c r="G1140" s="1"/>
      <c r="H1140" s="1"/>
      <c r="I1140" s="7"/>
      <c r="J1140" s="1"/>
      <c r="K1140" s="1"/>
      <c r="L1140" s="8"/>
      <c r="M1140" s="7"/>
      <c r="N1140" s="1"/>
      <c r="O1140" s="1"/>
      <c r="P1140" s="9"/>
      <c r="Q1140" s="10"/>
      <c r="R1140" s="10"/>
      <c r="S1140" s="10"/>
      <c r="T1140" s="10"/>
      <c r="U1140" s="10"/>
      <c r="V1140" s="10"/>
      <c r="W1140" s="10"/>
      <c r="X1140" s="11"/>
      <c r="Y1140" s="11"/>
      <c r="Z1140" s="11"/>
      <c r="AA1140" s="11"/>
      <c r="AB1140" s="11"/>
      <c r="AC1140" s="11"/>
      <c r="AD1140" s="11"/>
      <c r="AE1140" s="11"/>
      <c r="AF1140" s="11"/>
      <c r="AG1140" s="11"/>
      <c r="AH1140" s="11"/>
      <c r="AI1140" s="11"/>
      <c r="AJ1140" s="11"/>
      <c r="AK1140" s="11"/>
      <c r="AL1140" s="11"/>
      <c r="AM1140" s="11"/>
      <c r="AN1140" s="11"/>
      <c r="AO1140" s="11"/>
      <c r="AP1140" s="11"/>
      <c r="AQ1140" s="11"/>
      <c r="AR1140" s="11"/>
      <c r="AS1140" s="11"/>
      <c r="AT1140" s="11"/>
      <c r="AU1140" s="11"/>
      <c r="AV1140" s="11"/>
      <c r="AW1140" s="11"/>
      <c r="AX1140" s="11"/>
      <c r="AY1140" s="11"/>
      <c r="AZ1140" s="11"/>
      <c r="BA1140" s="11"/>
      <c r="BB1140" s="11"/>
      <c r="BC1140" s="11"/>
      <c r="BD1140" s="11"/>
      <c r="BE1140" s="11"/>
      <c r="BF1140" s="11"/>
      <c r="BG1140" s="11"/>
      <c r="BH1140" s="11"/>
      <c r="BI1140" s="11"/>
      <c r="BJ1140" s="11"/>
      <c r="BK1140" s="11"/>
      <c r="BL1140" s="11"/>
      <c r="BM1140" s="11"/>
      <c r="BN1140" s="11"/>
      <c r="BO1140" s="11"/>
      <c r="BP1140" s="11"/>
      <c r="BQ1140" s="11"/>
      <c r="BR1140" s="11"/>
      <c r="BS1140" s="11"/>
      <c r="BT1140" s="11"/>
      <c r="BU1140" s="11"/>
      <c r="BV1140" s="11"/>
      <c r="BW1140" s="11"/>
      <c r="BX1140" s="11"/>
      <c r="BY1140" s="11"/>
      <c r="BZ1140" s="11"/>
      <c r="CA1140" s="11"/>
      <c r="CB1140" s="11"/>
      <c r="CC1140" s="11"/>
      <c r="CD1140" s="11"/>
      <c r="CE1140" s="11"/>
      <c r="CF1140" s="11"/>
      <c r="CG1140" s="11"/>
      <c r="CH1140" s="11"/>
      <c r="CI1140" s="11"/>
      <c r="CJ1140" s="11"/>
      <c r="CK1140" s="11"/>
      <c r="CL1140" s="11"/>
    </row>
    <row r="1141" s="1" customFormat="1" spans="2:90">
      <c r="B1141" s="6"/>
      <c r="C1141" s="1"/>
      <c r="D1141" s="1"/>
      <c r="E1141" s="7"/>
      <c r="F1141" s="1"/>
      <c r="G1141" s="1"/>
      <c r="H1141" s="1"/>
      <c r="I1141" s="7"/>
      <c r="J1141" s="1"/>
      <c r="K1141" s="1"/>
      <c r="L1141" s="8"/>
      <c r="M1141" s="7"/>
      <c r="N1141" s="1"/>
      <c r="O1141" s="1"/>
      <c r="P1141" s="9"/>
      <c r="Q1141" s="10"/>
      <c r="R1141" s="10"/>
      <c r="S1141" s="10"/>
      <c r="T1141" s="10"/>
      <c r="U1141" s="10"/>
      <c r="V1141" s="10"/>
      <c r="W1141" s="10"/>
      <c r="X1141" s="11"/>
      <c r="Y1141" s="11"/>
      <c r="Z1141" s="11"/>
      <c r="AA1141" s="11"/>
      <c r="AB1141" s="11"/>
      <c r="AC1141" s="11"/>
      <c r="AD1141" s="11"/>
      <c r="AE1141" s="11"/>
      <c r="AF1141" s="11"/>
      <c r="AG1141" s="11"/>
      <c r="AH1141" s="11"/>
      <c r="AI1141" s="11"/>
      <c r="AJ1141" s="11"/>
      <c r="AK1141" s="11"/>
      <c r="AL1141" s="11"/>
      <c r="AM1141" s="11"/>
      <c r="AN1141" s="11"/>
      <c r="AO1141" s="11"/>
      <c r="AP1141" s="11"/>
      <c r="AQ1141" s="11"/>
      <c r="AR1141" s="11"/>
      <c r="AS1141" s="11"/>
      <c r="AT1141" s="11"/>
      <c r="AU1141" s="11"/>
      <c r="AV1141" s="11"/>
      <c r="AW1141" s="11"/>
      <c r="AX1141" s="11"/>
      <c r="AY1141" s="11"/>
      <c r="AZ1141" s="11"/>
      <c r="BA1141" s="11"/>
      <c r="BB1141" s="11"/>
      <c r="BC1141" s="11"/>
      <c r="BD1141" s="11"/>
      <c r="BE1141" s="11"/>
      <c r="BF1141" s="11"/>
      <c r="BG1141" s="11"/>
      <c r="BH1141" s="11"/>
      <c r="BI1141" s="11"/>
      <c r="BJ1141" s="11"/>
      <c r="BK1141" s="11"/>
      <c r="BL1141" s="11"/>
      <c r="BM1141" s="11"/>
      <c r="BN1141" s="11"/>
      <c r="BO1141" s="11"/>
      <c r="BP1141" s="11"/>
      <c r="BQ1141" s="11"/>
      <c r="BR1141" s="11"/>
      <c r="BS1141" s="11"/>
      <c r="BT1141" s="11"/>
      <c r="BU1141" s="11"/>
      <c r="BV1141" s="11"/>
      <c r="BW1141" s="11"/>
      <c r="BX1141" s="11"/>
      <c r="BY1141" s="11"/>
      <c r="BZ1141" s="11"/>
      <c r="CA1141" s="11"/>
      <c r="CB1141" s="11"/>
      <c r="CC1141" s="11"/>
      <c r="CD1141" s="11"/>
      <c r="CE1141" s="11"/>
      <c r="CF1141" s="11"/>
      <c r="CG1141" s="11"/>
      <c r="CH1141" s="11"/>
      <c r="CI1141" s="11"/>
      <c r="CJ1141" s="11"/>
      <c r="CK1141" s="11"/>
      <c r="CL1141" s="11"/>
    </row>
    <row r="1142" s="1" customFormat="1" spans="2:90">
      <c r="B1142" s="6"/>
      <c r="C1142" s="1"/>
      <c r="D1142" s="1"/>
      <c r="E1142" s="7"/>
      <c r="F1142" s="1"/>
      <c r="G1142" s="1"/>
      <c r="H1142" s="1"/>
      <c r="I1142" s="7"/>
      <c r="J1142" s="1"/>
      <c r="K1142" s="1"/>
      <c r="L1142" s="8"/>
      <c r="M1142" s="7"/>
      <c r="N1142" s="1"/>
      <c r="O1142" s="1"/>
      <c r="P1142" s="9"/>
      <c r="Q1142" s="10"/>
      <c r="R1142" s="10"/>
      <c r="S1142" s="10"/>
      <c r="T1142" s="10"/>
      <c r="U1142" s="10"/>
      <c r="V1142" s="10"/>
      <c r="W1142" s="10"/>
      <c r="X1142" s="11"/>
      <c r="Y1142" s="11"/>
      <c r="Z1142" s="11"/>
      <c r="AA1142" s="11"/>
      <c r="AB1142" s="11"/>
      <c r="AC1142" s="11"/>
      <c r="AD1142" s="11"/>
      <c r="AE1142" s="11"/>
      <c r="AF1142" s="11"/>
      <c r="AG1142" s="11"/>
      <c r="AH1142" s="11"/>
      <c r="AI1142" s="11"/>
      <c r="AJ1142" s="11"/>
      <c r="AK1142" s="11"/>
      <c r="AL1142" s="11"/>
      <c r="AM1142" s="11"/>
      <c r="AN1142" s="11"/>
      <c r="AO1142" s="11"/>
      <c r="AP1142" s="11"/>
      <c r="AQ1142" s="11"/>
      <c r="AR1142" s="11"/>
      <c r="AS1142" s="11"/>
      <c r="AT1142" s="11"/>
      <c r="AU1142" s="11"/>
      <c r="AV1142" s="11"/>
      <c r="AW1142" s="11"/>
      <c r="AX1142" s="11"/>
      <c r="AY1142" s="11"/>
      <c r="AZ1142" s="11"/>
      <c r="BA1142" s="11"/>
      <c r="BB1142" s="11"/>
      <c r="BC1142" s="11"/>
      <c r="BD1142" s="11"/>
      <c r="BE1142" s="11"/>
      <c r="BF1142" s="11"/>
      <c r="BG1142" s="11"/>
      <c r="BH1142" s="11"/>
      <c r="BI1142" s="11"/>
      <c r="BJ1142" s="11"/>
      <c r="BK1142" s="11"/>
      <c r="BL1142" s="11"/>
      <c r="BM1142" s="11"/>
      <c r="BN1142" s="11"/>
      <c r="BO1142" s="11"/>
      <c r="BP1142" s="11"/>
      <c r="BQ1142" s="11"/>
      <c r="BR1142" s="11"/>
      <c r="BS1142" s="11"/>
      <c r="BT1142" s="11"/>
      <c r="BU1142" s="11"/>
      <c r="BV1142" s="11"/>
      <c r="BW1142" s="11"/>
      <c r="BX1142" s="11"/>
      <c r="BY1142" s="11"/>
      <c r="BZ1142" s="11"/>
      <c r="CA1142" s="11"/>
      <c r="CB1142" s="11"/>
      <c r="CC1142" s="11"/>
      <c r="CD1142" s="11"/>
      <c r="CE1142" s="11"/>
      <c r="CF1142" s="11"/>
      <c r="CG1142" s="11"/>
      <c r="CH1142" s="11"/>
      <c r="CI1142" s="11"/>
      <c r="CJ1142" s="11"/>
      <c r="CK1142" s="11"/>
      <c r="CL1142" s="11"/>
    </row>
    <row r="1143" s="1" customFormat="1" spans="2:90">
      <c r="B1143" s="6"/>
      <c r="C1143" s="1"/>
      <c r="D1143" s="1"/>
      <c r="E1143" s="7"/>
      <c r="F1143" s="1"/>
      <c r="G1143" s="1"/>
      <c r="H1143" s="1"/>
      <c r="I1143" s="7"/>
      <c r="J1143" s="1"/>
      <c r="K1143" s="1"/>
      <c r="L1143" s="8"/>
      <c r="M1143" s="7"/>
      <c r="N1143" s="1"/>
      <c r="O1143" s="1"/>
      <c r="P1143" s="9"/>
      <c r="Q1143" s="10"/>
      <c r="R1143" s="10"/>
      <c r="S1143" s="10"/>
      <c r="T1143" s="10"/>
      <c r="U1143" s="10"/>
      <c r="V1143" s="10"/>
      <c r="W1143" s="10"/>
      <c r="X1143" s="11"/>
      <c r="Y1143" s="11"/>
      <c r="Z1143" s="11"/>
      <c r="AA1143" s="11"/>
      <c r="AB1143" s="11"/>
      <c r="AC1143" s="11"/>
      <c r="AD1143" s="11"/>
      <c r="AE1143" s="11"/>
      <c r="AF1143" s="11"/>
      <c r="AG1143" s="11"/>
      <c r="AH1143" s="11"/>
      <c r="AI1143" s="11"/>
      <c r="AJ1143" s="11"/>
      <c r="AK1143" s="11"/>
      <c r="AL1143" s="11"/>
      <c r="AM1143" s="11"/>
      <c r="AN1143" s="11"/>
      <c r="AO1143" s="11"/>
      <c r="AP1143" s="11"/>
      <c r="AQ1143" s="11"/>
      <c r="AR1143" s="11"/>
      <c r="AS1143" s="11"/>
      <c r="AT1143" s="11"/>
      <c r="AU1143" s="11"/>
      <c r="AV1143" s="11"/>
      <c r="AW1143" s="11"/>
      <c r="AX1143" s="11"/>
      <c r="AY1143" s="11"/>
      <c r="AZ1143" s="11"/>
      <c r="BA1143" s="11"/>
      <c r="BB1143" s="11"/>
      <c r="BC1143" s="11"/>
      <c r="BD1143" s="11"/>
      <c r="BE1143" s="11"/>
      <c r="BF1143" s="11"/>
      <c r="BG1143" s="11"/>
      <c r="BH1143" s="11"/>
      <c r="BI1143" s="11"/>
      <c r="BJ1143" s="11"/>
      <c r="BK1143" s="11"/>
      <c r="BL1143" s="11"/>
      <c r="BM1143" s="11"/>
      <c r="BN1143" s="11"/>
      <c r="BO1143" s="11"/>
      <c r="BP1143" s="11"/>
      <c r="BQ1143" s="11"/>
      <c r="BR1143" s="11"/>
      <c r="BS1143" s="11"/>
      <c r="BT1143" s="11"/>
      <c r="BU1143" s="11"/>
      <c r="BV1143" s="11"/>
      <c r="BW1143" s="11"/>
      <c r="BX1143" s="11"/>
      <c r="BY1143" s="11"/>
      <c r="BZ1143" s="11"/>
      <c r="CA1143" s="11"/>
      <c r="CB1143" s="11"/>
      <c r="CC1143" s="11"/>
      <c r="CD1143" s="11"/>
      <c r="CE1143" s="11"/>
      <c r="CF1143" s="11"/>
      <c r="CG1143" s="11"/>
      <c r="CH1143" s="11"/>
      <c r="CI1143" s="11"/>
      <c r="CJ1143" s="11"/>
      <c r="CK1143" s="11"/>
      <c r="CL1143" s="11"/>
    </row>
    <row r="1144" s="1" customFormat="1" spans="2:90">
      <c r="B1144" s="6"/>
      <c r="C1144" s="1"/>
      <c r="D1144" s="1"/>
      <c r="E1144" s="7"/>
      <c r="F1144" s="1"/>
      <c r="G1144" s="1"/>
      <c r="H1144" s="1"/>
      <c r="I1144" s="7"/>
      <c r="J1144" s="1"/>
      <c r="K1144" s="1"/>
      <c r="L1144" s="8"/>
      <c r="M1144" s="7"/>
      <c r="N1144" s="1"/>
      <c r="O1144" s="1"/>
      <c r="P1144" s="9"/>
      <c r="Q1144" s="10"/>
      <c r="R1144" s="10"/>
      <c r="S1144" s="10"/>
      <c r="T1144" s="10"/>
      <c r="U1144" s="10"/>
      <c r="V1144" s="10"/>
      <c r="W1144" s="10"/>
      <c r="X1144" s="11"/>
      <c r="Y1144" s="11"/>
      <c r="Z1144" s="11"/>
      <c r="AA1144" s="11"/>
      <c r="AB1144" s="11"/>
      <c r="AC1144" s="11"/>
      <c r="AD1144" s="11"/>
      <c r="AE1144" s="11"/>
      <c r="AF1144" s="11"/>
      <c r="AG1144" s="11"/>
      <c r="AH1144" s="11"/>
      <c r="AI1144" s="11"/>
      <c r="AJ1144" s="11"/>
      <c r="AK1144" s="11"/>
      <c r="AL1144" s="11"/>
      <c r="AM1144" s="11"/>
      <c r="AN1144" s="11"/>
      <c r="AO1144" s="11"/>
      <c r="AP1144" s="11"/>
      <c r="AQ1144" s="11"/>
      <c r="AR1144" s="11"/>
      <c r="AS1144" s="11"/>
      <c r="AT1144" s="11"/>
      <c r="AU1144" s="11"/>
      <c r="AV1144" s="11"/>
      <c r="AW1144" s="11"/>
      <c r="AX1144" s="11"/>
      <c r="AY1144" s="11"/>
      <c r="AZ1144" s="11"/>
      <c r="BA1144" s="11"/>
      <c r="BB1144" s="11"/>
      <c r="BC1144" s="11"/>
      <c r="BD1144" s="11"/>
      <c r="BE1144" s="11"/>
      <c r="BF1144" s="11"/>
      <c r="BG1144" s="11"/>
      <c r="BH1144" s="11"/>
      <c r="BI1144" s="11"/>
      <c r="BJ1144" s="11"/>
      <c r="BK1144" s="11"/>
      <c r="BL1144" s="11"/>
      <c r="BM1144" s="11"/>
      <c r="BN1144" s="11"/>
      <c r="BO1144" s="11"/>
      <c r="BP1144" s="11"/>
      <c r="BQ1144" s="11"/>
      <c r="BR1144" s="11"/>
      <c r="BS1144" s="11"/>
      <c r="BT1144" s="11"/>
      <c r="BU1144" s="11"/>
      <c r="BV1144" s="11"/>
      <c r="BW1144" s="11"/>
      <c r="BX1144" s="11"/>
      <c r="BY1144" s="11"/>
      <c r="BZ1144" s="11"/>
      <c r="CA1144" s="11"/>
      <c r="CB1144" s="11"/>
      <c r="CC1144" s="11"/>
      <c r="CD1144" s="11"/>
      <c r="CE1144" s="11"/>
      <c r="CF1144" s="11"/>
      <c r="CG1144" s="11"/>
      <c r="CH1144" s="11"/>
      <c r="CI1144" s="11"/>
      <c r="CJ1144" s="11"/>
      <c r="CK1144" s="11"/>
      <c r="CL1144" s="11"/>
    </row>
    <row r="1145" s="1" customFormat="1" spans="2:90">
      <c r="B1145" s="6"/>
      <c r="C1145" s="1"/>
      <c r="D1145" s="1"/>
      <c r="E1145" s="7"/>
      <c r="F1145" s="1"/>
      <c r="G1145" s="1"/>
      <c r="H1145" s="1"/>
      <c r="I1145" s="7"/>
      <c r="J1145" s="1"/>
      <c r="K1145" s="1"/>
      <c r="L1145" s="8"/>
      <c r="M1145" s="7"/>
      <c r="N1145" s="1"/>
      <c r="O1145" s="1"/>
      <c r="P1145" s="9"/>
      <c r="Q1145" s="10"/>
      <c r="R1145" s="10"/>
      <c r="S1145" s="10"/>
      <c r="T1145" s="10"/>
      <c r="U1145" s="10"/>
      <c r="V1145" s="10"/>
      <c r="W1145" s="10"/>
      <c r="X1145" s="11"/>
      <c r="Y1145" s="11"/>
      <c r="Z1145" s="11"/>
      <c r="AA1145" s="11"/>
      <c r="AB1145" s="11"/>
      <c r="AC1145" s="11"/>
      <c r="AD1145" s="11"/>
      <c r="AE1145" s="11"/>
      <c r="AF1145" s="11"/>
      <c r="AG1145" s="11"/>
      <c r="AH1145" s="11"/>
      <c r="AI1145" s="11"/>
      <c r="AJ1145" s="11"/>
      <c r="AK1145" s="11"/>
      <c r="AL1145" s="11"/>
      <c r="AM1145" s="11"/>
      <c r="AN1145" s="11"/>
      <c r="AO1145" s="11"/>
      <c r="AP1145" s="11"/>
      <c r="AQ1145" s="11"/>
      <c r="AR1145" s="11"/>
      <c r="AS1145" s="11"/>
      <c r="AT1145" s="11"/>
      <c r="AU1145" s="11"/>
      <c r="AV1145" s="11"/>
      <c r="AW1145" s="11"/>
      <c r="AX1145" s="11"/>
      <c r="AY1145" s="11"/>
      <c r="AZ1145" s="11"/>
      <c r="BA1145" s="11"/>
      <c r="BB1145" s="11"/>
      <c r="BC1145" s="11"/>
      <c r="BD1145" s="11"/>
      <c r="BE1145" s="11"/>
      <c r="BF1145" s="11"/>
      <c r="BG1145" s="11"/>
      <c r="BH1145" s="11"/>
      <c r="BI1145" s="11"/>
      <c r="BJ1145" s="11"/>
      <c r="BK1145" s="11"/>
      <c r="BL1145" s="11"/>
      <c r="BM1145" s="11"/>
      <c r="BN1145" s="11"/>
      <c r="BO1145" s="11"/>
      <c r="BP1145" s="11"/>
      <c r="BQ1145" s="11"/>
      <c r="BR1145" s="11"/>
      <c r="BS1145" s="11"/>
      <c r="BT1145" s="11"/>
      <c r="BU1145" s="11"/>
      <c r="BV1145" s="11"/>
      <c r="BW1145" s="11"/>
      <c r="BX1145" s="11"/>
      <c r="BY1145" s="11"/>
      <c r="BZ1145" s="11"/>
      <c r="CA1145" s="11"/>
      <c r="CB1145" s="11"/>
      <c r="CC1145" s="11"/>
      <c r="CD1145" s="11"/>
      <c r="CE1145" s="11"/>
      <c r="CF1145" s="11"/>
      <c r="CG1145" s="11"/>
      <c r="CH1145" s="11"/>
      <c r="CI1145" s="11"/>
      <c r="CJ1145" s="11"/>
      <c r="CK1145" s="11"/>
      <c r="CL1145" s="11"/>
    </row>
    <row r="1146" s="1" customFormat="1" spans="2:90">
      <c r="B1146" s="6"/>
      <c r="C1146" s="1"/>
      <c r="D1146" s="1"/>
      <c r="E1146" s="7"/>
      <c r="F1146" s="1"/>
      <c r="G1146" s="1"/>
      <c r="H1146" s="1"/>
      <c r="I1146" s="7"/>
      <c r="J1146" s="1"/>
      <c r="K1146" s="1"/>
      <c r="L1146" s="8"/>
      <c r="M1146" s="7"/>
      <c r="N1146" s="1"/>
      <c r="O1146" s="1"/>
      <c r="P1146" s="9"/>
      <c r="Q1146" s="10"/>
      <c r="R1146" s="10"/>
      <c r="S1146" s="10"/>
      <c r="T1146" s="10"/>
      <c r="U1146" s="10"/>
      <c r="V1146" s="10"/>
      <c r="W1146" s="10"/>
      <c r="X1146" s="11"/>
      <c r="Y1146" s="11"/>
      <c r="Z1146" s="11"/>
      <c r="AA1146" s="11"/>
      <c r="AB1146" s="11"/>
      <c r="AC1146" s="11"/>
      <c r="AD1146" s="11"/>
      <c r="AE1146" s="11"/>
      <c r="AF1146" s="11"/>
      <c r="AG1146" s="11"/>
      <c r="AH1146" s="11"/>
      <c r="AI1146" s="11"/>
      <c r="AJ1146" s="11"/>
      <c r="AK1146" s="11"/>
      <c r="AL1146" s="11"/>
      <c r="AM1146" s="11"/>
      <c r="AN1146" s="11"/>
      <c r="AO1146" s="11"/>
      <c r="AP1146" s="11"/>
      <c r="AQ1146" s="11"/>
      <c r="AR1146" s="11"/>
      <c r="AS1146" s="11"/>
      <c r="AT1146" s="11"/>
      <c r="AU1146" s="11"/>
      <c r="AV1146" s="11"/>
      <c r="AW1146" s="11"/>
      <c r="AX1146" s="11"/>
      <c r="AY1146" s="11"/>
      <c r="AZ1146" s="11"/>
      <c r="BA1146" s="11"/>
      <c r="BB1146" s="11"/>
      <c r="BC1146" s="11"/>
      <c r="BD1146" s="11"/>
      <c r="BE1146" s="11"/>
      <c r="BF1146" s="11"/>
      <c r="BG1146" s="11"/>
      <c r="BH1146" s="11"/>
      <c r="BI1146" s="11"/>
      <c r="BJ1146" s="11"/>
      <c r="BK1146" s="11"/>
      <c r="BL1146" s="11"/>
      <c r="BM1146" s="11"/>
      <c r="BN1146" s="11"/>
      <c r="BO1146" s="11"/>
      <c r="BP1146" s="11"/>
      <c r="BQ1146" s="11"/>
      <c r="BR1146" s="11"/>
      <c r="BS1146" s="11"/>
      <c r="BT1146" s="11"/>
      <c r="BU1146" s="11"/>
      <c r="BV1146" s="11"/>
      <c r="BW1146" s="11"/>
      <c r="BX1146" s="11"/>
      <c r="BY1146" s="11"/>
      <c r="BZ1146" s="11"/>
      <c r="CA1146" s="11"/>
      <c r="CB1146" s="11"/>
      <c r="CC1146" s="11"/>
      <c r="CD1146" s="11"/>
      <c r="CE1146" s="11"/>
      <c r="CF1146" s="11"/>
      <c r="CG1146" s="11"/>
      <c r="CH1146" s="11"/>
      <c r="CI1146" s="11"/>
      <c r="CJ1146" s="11"/>
      <c r="CK1146" s="11"/>
      <c r="CL1146" s="11"/>
    </row>
    <row r="1147" s="1" customFormat="1" spans="2:90">
      <c r="B1147" s="6"/>
      <c r="C1147" s="1"/>
      <c r="D1147" s="1"/>
      <c r="E1147" s="7"/>
      <c r="F1147" s="1"/>
      <c r="G1147" s="1"/>
      <c r="H1147" s="1"/>
      <c r="I1147" s="7"/>
      <c r="J1147" s="1"/>
      <c r="K1147" s="1"/>
      <c r="L1147" s="8"/>
      <c r="M1147" s="7"/>
      <c r="N1147" s="1"/>
      <c r="O1147" s="1"/>
      <c r="P1147" s="9"/>
      <c r="Q1147" s="10"/>
      <c r="R1147" s="10"/>
      <c r="S1147" s="10"/>
      <c r="T1147" s="10"/>
      <c r="U1147" s="10"/>
      <c r="V1147" s="10"/>
      <c r="W1147" s="10"/>
      <c r="X1147" s="11"/>
      <c r="Y1147" s="11"/>
      <c r="Z1147" s="11"/>
      <c r="AA1147" s="11"/>
      <c r="AB1147" s="11"/>
      <c r="AC1147" s="11"/>
      <c r="AD1147" s="11"/>
      <c r="AE1147" s="11"/>
      <c r="AF1147" s="11"/>
      <c r="AG1147" s="11"/>
      <c r="AH1147" s="11"/>
      <c r="AI1147" s="11"/>
      <c r="AJ1147" s="11"/>
      <c r="AK1147" s="11"/>
      <c r="AL1147" s="11"/>
      <c r="AM1147" s="11"/>
      <c r="AN1147" s="11"/>
      <c r="AO1147" s="11"/>
      <c r="AP1147" s="11"/>
      <c r="AQ1147" s="11"/>
      <c r="AR1147" s="11"/>
      <c r="AS1147" s="11"/>
      <c r="AT1147" s="11"/>
      <c r="AU1147" s="11"/>
      <c r="AV1147" s="11"/>
      <c r="AW1147" s="11"/>
      <c r="AX1147" s="11"/>
      <c r="AY1147" s="11"/>
      <c r="AZ1147" s="11"/>
      <c r="BA1147" s="11"/>
      <c r="BB1147" s="11"/>
      <c r="BC1147" s="11"/>
      <c r="BD1147" s="11"/>
      <c r="BE1147" s="11"/>
      <c r="BF1147" s="11"/>
      <c r="BG1147" s="11"/>
      <c r="BH1147" s="11"/>
      <c r="BI1147" s="11"/>
      <c r="BJ1147" s="11"/>
      <c r="BK1147" s="11"/>
      <c r="BL1147" s="11"/>
      <c r="BM1147" s="11"/>
      <c r="BN1147" s="11"/>
      <c r="BO1147" s="11"/>
      <c r="BP1147" s="11"/>
      <c r="BQ1147" s="11"/>
      <c r="BR1147" s="11"/>
      <c r="BS1147" s="11"/>
      <c r="BT1147" s="11"/>
      <c r="BU1147" s="11"/>
      <c r="BV1147" s="11"/>
      <c r="BW1147" s="11"/>
      <c r="BX1147" s="11"/>
      <c r="BY1147" s="11"/>
      <c r="BZ1147" s="11"/>
      <c r="CA1147" s="11"/>
      <c r="CB1147" s="11"/>
      <c r="CC1147" s="11"/>
      <c r="CD1147" s="11"/>
      <c r="CE1147" s="11"/>
      <c r="CF1147" s="11"/>
      <c r="CG1147" s="11"/>
      <c r="CH1147" s="11"/>
      <c r="CI1147" s="11"/>
      <c r="CJ1147" s="11"/>
      <c r="CK1147" s="11"/>
      <c r="CL1147" s="11"/>
    </row>
    <row r="1148" s="1" customFormat="1" spans="2:90">
      <c r="B1148" s="6"/>
      <c r="C1148" s="1"/>
      <c r="D1148" s="1"/>
      <c r="E1148" s="7"/>
      <c r="F1148" s="1"/>
      <c r="G1148" s="1"/>
      <c r="H1148" s="1"/>
      <c r="I1148" s="7"/>
      <c r="J1148" s="1"/>
      <c r="K1148" s="1"/>
      <c r="L1148" s="8"/>
      <c r="M1148" s="7"/>
      <c r="N1148" s="1"/>
      <c r="O1148" s="1"/>
      <c r="P1148" s="9"/>
      <c r="Q1148" s="10"/>
      <c r="R1148" s="10"/>
      <c r="S1148" s="10"/>
      <c r="T1148" s="10"/>
      <c r="U1148" s="10"/>
      <c r="V1148" s="10"/>
      <c r="W1148" s="10"/>
      <c r="X1148" s="11"/>
      <c r="Y1148" s="11"/>
      <c r="Z1148" s="11"/>
      <c r="AA1148" s="11"/>
      <c r="AB1148" s="11"/>
      <c r="AC1148" s="11"/>
      <c r="AD1148" s="11"/>
      <c r="AE1148" s="11"/>
      <c r="AF1148" s="11"/>
      <c r="AG1148" s="11"/>
      <c r="AH1148" s="11"/>
      <c r="AI1148" s="11"/>
      <c r="AJ1148" s="11"/>
      <c r="AK1148" s="11"/>
      <c r="AL1148" s="11"/>
      <c r="AM1148" s="11"/>
      <c r="AN1148" s="11"/>
      <c r="AO1148" s="11"/>
      <c r="AP1148" s="11"/>
      <c r="AQ1148" s="11"/>
      <c r="AR1148" s="11"/>
      <c r="AS1148" s="11"/>
      <c r="AT1148" s="11"/>
      <c r="AU1148" s="11"/>
      <c r="AV1148" s="11"/>
      <c r="AW1148" s="11"/>
      <c r="AX1148" s="11"/>
      <c r="AY1148" s="11"/>
      <c r="AZ1148" s="11"/>
      <c r="BA1148" s="11"/>
      <c r="BB1148" s="11"/>
      <c r="BC1148" s="11"/>
      <c r="BD1148" s="11"/>
      <c r="BE1148" s="11"/>
      <c r="BF1148" s="11"/>
      <c r="BG1148" s="11"/>
      <c r="BH1148" s="11"/>
      <c r="BI1148" s="11"/>
      <c r="BJ1148" s="11"/>
      <c r="BK1148" s="11"/>
      <c r="BL1148" s="11"/>
      <c r="BM1148" s="11"/>
      <c r="BN1148" s="11"/>
      <c r="BO1148" s="11"/>
      <c r="BP1148" s="11"/>
      <c r="BQ1148" s="11"/>
      <c r="BR1148" s="11"/>
      <c r="BS1148" s="11"/>
      <c r="BT1148" s="11"/>
      <c r="BU1148" s="11"/>
      <c r="BV1148" s="11"/>
      <c r="BW1148" s="11"/>
      <c r="BX1148" s="11"/>
      <c r="BY1148" s="11"/>
      <c r="BZ1148" s="11"/>
      <c r="CA1148" s="11"/>
      <c r="CB1148" s="11"/>
      <c r="CC1148" s="11"/>
      <c r="CD1148" s="11"/>
      <c r="CE1148" s="11"/>
      <c r="CF1148" s="11"/>
      <c r="CG1148" s="11"/>
      <c r="CH1148" s="11"/>
      <c r="CI1148" s="11"/>
      <c r="CJ1148" s="11"/>
      <c r="CK1148" s="11"/>
      <c r="CL1148" s="11"/>
    </row>
    <row r="1149" s="1" customFormat="1" spans="2:90">
      <c r="B1149" s="6"/>
      <c r="C1149" s="1"/>
      <c r="D1149" s="1"/>
      <c r="E1149" s="7"/>
      <c r="F1149" s="1"/>
      <c r="G1149" s="1"/>
      <c r="H1149" s="1"/>
      <c r="I1149" s="7"/>
      <c r="J1149" s="1"/>
      <c r="K1149" s="1"/>
      <c r="L1149" s="8"/>
      <c r="M1149" s="7"/>
      <c r="N1149" s="1"/>
      <c r="O1149" s="1"/>
      <c r="P1149" s="9"/>
      <c r="Q1149" s="10"/>
      <c r="R1149" s="10"/>
      <c r="S1149" s="10"/>
      <c r="T1149" s="10"/>
      <c r="U1149" s="10"/>
      <c r="V1149" s="10"/>
      <c r="W1149" s="10"/>
      <c r="X1149" s="11"/>
      <c r="Y1149" s="11"/>
      <c r="Z1149" s="11"/>
      <c r="AA1149" s="11"/>
      <c r="AB1149" s="11"/>
      <c r="AC1149" s="11"/>
      <c r="AD1149" s="11"/>
      <c r="AE1149" s="11"/>
      <c r="AF1149" s="11"/>
      <c r="AG1149" s="11"/>
      <c r="AH1149" s="11"/>
      <c r="AI1149" s="11"/>
      <c r="AJ1149" s="11"/>
      <c r="AK1149" s="11"/>
      <c r="AL1149" s="11"/>
      <c r="AM1149" s="11"/>
      <c r="AN1149" s="11"/>
      <c r="AO1149" s="11"/>
      <c r="AP1149" s="11"/>
      <c r="AQ1149" s="11"/>
      <c r="AR1149" s="11"/>
      <c r="AS1149" s="11"/>
      <c r="AT1149" s="11"/>
      <c r="AU1149" s="11"/>
      <c r="AV1149" s="11"/>
      <c r="AW1149" s="11"/>
      <c r="AX1149" s="11"/>
      <c r="AY1149" s="11"/>
      <c r="AZ1149" s="11"/>
      <c r="BA1149" s="11"/>
      <c r="BB1149" s="11"/>
      <c r="BC1149" s="11"/>
      <c r="BD1149" s="11"/>
      <c r="BE1149" s="11"/>
      <c r="BF1149" s="11"/>
      <c r="BG1149" s="11"/>
      <c r="BH1149" s="11"/>
      <c r="BI1149" s="11"/>
      <c r="BJ1149" s="11"/>
      <c r="BK1149" s="11"/>
      <c r="BL1149" s="11"/>
      <c r="BM1149" s="11"/>
      <c r="BN1149" s="11"/>
      <c r="BO1149" s="11"/>
      <c r="BP1149" s="11"/>
      <c r="BQ1149" s="11"/>
      <c r="BR1149" s="11"/>
      <c r="BS1149" s="11"/>
      <c r="BT1149" s="11"/>
      <c r="BU1149" s="11"/>
      <c r="BV1149" s="11"/>
      <c r="BW1149" s="11"/>
      <c r="BX1149" s="11"/>
      <c r="BY1149" s="11"/>
      <c r="BZ1149" s="11"/>
      <c r="CA1149" s="11"/>
      <c r="CB1149" s="11"/>
      <c r="CC1149" s="11"/>
      <c r="CD1149" s="11"/>
      <c r="CE1149" s="11"/>
      <c r="CF1149" s="11"/>
      <c r="CG1149" s="11"/>
      <c r="CH1149" s="11"/>
      <c r="CI1149" s="11"/>
      <c r="CJ1149" s="11"/>
      <c r="CK1149" s="11"/>
      <c r="CL1149" s="11"/>
    </row>
    <row r="1150" s="1" customFormat="1" spans="2:90">
      <c r="B1150" s="6"/>
      <c r="C1150" s="1"/>
      <c r="D1150" s="1"/>
      <c r="E1150" s="7"/>
      <c r="F1150" s="1"/>
      <c r="G1150" s="1"/>
      <c r="H1150" s="1"/>
      <c r="I1150" s="7"/>
      <c r="J1150" s="1"/>
      <c r="K1150" s="1"/>
      <c r="L1150" s="8"/>
      <c r="M1150" s="7"/>
      <c r="N1150" s="1"/>
      <c r="O1150" s="1"/>
      <c r="P1150" s="9"/>
      <c r="Q1150" s="10"/>
      <c r="R1150" s="10"/>
      <c r="S1150" s="10"/>
      <c r="T1150" s="10"/>
      <c r="U1150" s="10"/>
      <c r="V1150" s="10"/>
      <c r="W1150" s="10"/>
      <c r="X1150" s="11"/>
      <c r="Y1150" s="11"/>
      <c r="Z1150" s="11"/>
      <c r="AA1150" s="11"/>
      <c r="AB1150" s="11"/>
      <c r="AC1150" s="11"/>
      <c r="AD1150" s="11"/>
      <c r="AE1150" s="11"/>
      <c r="AF1150" s="11"/>
      <c r="AG1150" s="11"/>
      <c r="AH1150" s="11"/>
      <c r="AI1150" s="11"/>
      <c r="AJ1150" s="11"/>
      <c r="AK1150" s="11"/>
      <c r="AL1150" s="11"/>
      <c r="AM1150" s="11"/>
      <c r="AN1150" s="11"/>
      <c r="AO1150" s="11"/>
      <c r="AP1150" s="11"/>
      <c r="AQ1150" s="11"/>
      <c r="AR1150" s="11"/>
      <c r="AS1150" s="11"/>
      <c r="AT1150" s="11"/>
      <c r="AU1150" s="11"/>
      <c r="AV1150" s="11"/>
      <c r="AW1150" s="11"/>
      <c r="AX1150" s="11"/>
      <c r="AY1150" s="11"/>
      <c r="AZ1150" s="11"/>
      <c r="BA1150" s="11"/>
      <c r="BB1150" s="11"/>
      <c r="BC1150" s="11"/>
      <c r="BD1150" s="11"/>
      <c r="BE1150" s="11"/>
      <c r="BF1150" s="11"/>
      <c r="BG1150" s="11"/>
      <c r="BH1150" s="11"/>
      <c r="BI1150" s="11"/>
      <c r="BJ1150" s="11"/>
      <c r="BK1150" s="11"/>
      <c r="BL1150" s="11"/>
      <c r="BM1150" s="11"/>
      <c r="BN1150" s="11"/>
      <c r="BO1150" s="11"/>
      <c r="BP1150" s="11"/>
      <c r="BQ1150" s="11"/>
      <c r="BR1150" s="11"/>
      <c r="BS1150" s="11"/>
      <c r="BT1150" s="11"/>
      <c r="BU1150" s="11"/>
      <c r="BV1150" s="11"/>
      <c r="BW1150" s="11"/>
      <c r="BX1150" s="11"/>
      <c r="BY1150" s="11"/>
      <c r="BZ1150" s="11"/>
      <c r="CA1150" s="11"/>
      <c r="CB1150" s="11"/>
      <c r="CC1150" s="11"/>
      <c r="CD1150" s="11"/>
      <c r="CE1150" s="11"/>
      <c r="CF1150" s="11"/>
      <c r="CG1150" s="11"/>
      <c r="CH1150" s="11"/>
      <c r="CI1150" s="11"/>
      <c r="CJ1150" s="11"/>
      <c r="CK1150" s="11"/>
      <c r="CL1150" s="11"/>
    </row>
    <row r="1151" s="1" customFormat="1" spans="2:90">
      <c r="B1151" s="6"/>
      <c r="C1151" s="1"/>
      <c r="D1151" s="1"/>
      <c r="E1151" s="7"/>
      <c r="F1151" s="1"/>
      <c r="G1151" s="1"/>
      <c r="H1151" s="1"/>
      <c r="I1151" s="7"/>
      <c r="J1151" s="1"/>
      <c r="K1151" s="1"/>
      <c r="L1151" s="8"/>
      <c r="M1151" s="7"/>
      <c r="N1151" s="1"/>
      <c r="O1151" s="1"/>
      <c r="P1151" s="9"/>
      <c r="Q1151" s="10"/>
      <c r="R1151" s="10"/>
      <c r="S1151" s="10"/>
      <c r="T1151" s="10"/>
      <c r="U1151" s="10"/>
      <c r="V1151" s="10"/>
      <c r="W1151" s="10"/>
      <c r="X1151" s="11"/>
      <c r="Y1151" s="11"/>
      <c r="Z1151" s="11"/>
      <c r="AA1151" s="11"/>
      <c r="AB1151" s="11"/>
      <c r="AC1151" s="11"/>
      <c r="AD1151" s="11"/>
      <c r="AE1151" s="11"/>
      <c r="AF1151" s="11"/>
      <c r="AG1151" s="11"/>
      <c r="AH1151" s="11"/>
      <c r="AI1151" s="11"/>
      <c r="AJ1151" s="11"/>
      <c r="AK1151" s="11"/>
      <c r="AL1151" s="11"/>
      <c r="AM1151" s="11"/>
      <c r="AN1151" s="11"/>
      <c r="AO1151" s="11"/>
      <c r="AP1151" s="11"/>
      <c r="AQ1151" s="11"/>
      <c r="AR1151" s="11"/>
      <c r="AS1151" s="11"/>
      <c r="AT1151" s="11"/>
      <c r="AU1151" s="11"/>
      <c r="AV1151" s="11"/>
      <c r="AW1151" s="11"/>
      <c r="AX1151" s="11"/>
      <c r="AY1151" s="11"/>
      <c r="AZ1151" s="11"/>
      <c r="BA1151" s="11"/>
      <c r="BB1151" s="11"/>
      <c r="BC1151" s="11"/>
      <c r="BD1151" s="11"/>
      <c r="BE1151" s="11"/>
      <c r="BF1151" s="11"/>
      <c r="BG1151" s="11"/>
      <c r="BH1151" s="11"/>
      <c r="BI1151" s="11"/>
      <c r="BJ1151" s="11"/>
      <c r="BK1151" s="11"/>
      <c r="BL1151" s="11"/>
      <c r="BM1151" s="11"/>
      <c r="BN1151" s="11"/>
      <c r="BO1151" s="11"/>
      <c r="BP1151" s="11"/>
      <c r="BQ1151" s="11"/>
      <c r="BR1151" s="11"/>
      <c r="BS1151" s="11"/>
      <c r="BT1151" s="11"/>
      <c r="BU1151" s="11"/>
      <c r="BV1151" s="11"/>
      <c r="BW1151" s="11"/>
      <c r="BX1151" s="11"/>
      <c r="BY1151" s="11"/>
      <c r="BZ1151" s="11"/>
      <c r="CA1151" s="11"/>
      <c r="CB1151" s="11"/>
      <c r="CC1151" s="11"/>
      <c r="CD1151" s="11"/>
      <c r="CE1151" s="11"/>
      <c r="CF1151" s="11"/>
      <c r="CG1151" s="11"/>
      <c r="CH1151" s="11"/>
      <c r="CI1151" s="11"/>
      <c r="CJ1151" s="11"/>
      <c r="CK1151" s="11"/>
      <c r="CL1151" s="11"/>
    </row>
    <row r="1152" s="1" customFormat="1" spans="2:90">
      <c r="B1152" s="6"/>
      <c r="C1152" s="1"/>
      <c r="D1152" s="1"/>
      <c r="E1152" s="7"/>
      <c r="F1152" s="1"/>
      <c r="G1152" s="1"/>
      <c r="H1152" s="1"/>
      <c r="I1152" s="7"/>
      <c r="J1152" s="1"/>
      <c r="K1152" s="1"/>
      <c r="L1152" s="8"/>
      <c r="M1152" s="7"/>
      <c r="N1152" s="1"/>
      <c r="O1152" s="1"/>
      <c r="P1152" s="9"/>
      <c r="Q1152" s="10"/>
      <c r="R1152" s="10"/>
      <c r="S1152" s="10"/>
      <c r="T1152" s="10"/>
      <c r="U1152" s="10"/>
      <c r="V1152" s="10"/>
      <c r="W1152" s="10"/>
      <c r="X1152" s="11"/>
      <c r="Y1152" s="11"/>
      <c r="Z1152" s="11"/>
      <c r="AA1152" s="11"/>
      <c r="AB1152" s="11"/>
      <c r="AC1152" s="11"/>
      <c r="AD1152" s="11"/>
      <c r="AE1152" s="11"/>
      <c r="AF1152" s="11"/>
      <c r="AG1152" s="11"/>
      <c r="AH1152" s="11"/>
      <c r="AI1152" s="11"/>
      <c r="AJ1152" s="11"/>
      <c r="AK1152" s="11"/>
      <c r="AL1152" s="11"/>
      <c r="AM1152" s="11"/>
      <c r="AN1152" s="11"/>
      <c r="AO1152" s="11"/>
      <c r="AP1152" s="11"/>
      <c r="AQ1152" s="11"/>
      <c r="AR1152" s="11"/>
      <c r="AS1152" s="11"/>
      <c r="AT1152" s="11"/>
      <c r="AU1152" s="11"/>
      <c r="AV1152" s="11"/>
      <c r="AW1152" s="11"/>
      <c r="AX1152" s="11"/>
      <c r="AY1152" s="11"/>
      <c r="AZ1152" s="11"/>
      <c r="BA1152" s="11"/>
      <c r="BB1152" s="11"/>
      <c r="BC1152" s="11"/>
      <c r="BD1152" s="11"/>
      <c r="BE1152" s="11"/>
      <c r="BF1152" s="11"/>
      <c r="BG1152" s="11"/>
      <c r="BH1152" s="11"/>
      <c r="BI1152" s="11"/>
      <c r="BJ1152" s="11"/>
      <c r="BK1152" s="11"/>
      <c r="BL1152" s="11"/>
      <c r="BM1152" s="11"/>
      <c r="BN1152" s="11"/>
      <c r="BO1152" s="11"/>
      <c r="BP1152" s="11"/>
      <c r="BQ1152" s="11"/>
      <c r="BR1152" s="11"/>
      <c r="BS1152" s="11"/>
      <c r="BT1152" s="11"/>
      <c r="BU1152" s="11"/>
      <c r="BV1152" s="11"/>
      <c r="BW1152" s="11"/>
      <c r="BX1152" s="11"/>
      <c r="BY1152" s="11"/>
      <c r="BZ1152" s="11"/>
      <c r="CA1152" s="11"/>
      <c r="CB1152" s="11"/>
      <c r="CC1152" s="11"/>
      <c r="CD1152" s="11"/>
      <c r="CE1152" s="11"/>
      <c r="CF1152" s="11"/>
      <c r="CG1152" s="11"/>
      <c r="CH1152" s="11"/>
      <c r="CI1152" s="11"/>
      <c r="CJ1152" s="11"/>
      <c r="CK1152" s="11"/>
      <c r="CL1152" s="11"/>
    </row>
    <row r="1153" s="1" customFormat="1" spans="2:90">
      <c r="B1153" s="6"/>
      <c r="C1153" s="1"/>
      <c r="D1153" s="1"/>
      <c r="E1153" s="7"/>
      <c r="F1153" s="1"/>
      <c r="G1153" s="1"/>
      <c r="H1153" s="1"/>
      <c r="I1153" s="7"/>
      <c r="J1153" s="1"/>
      <c r="K1153" s="1"/>
      <c r="L1153" s="8"/>
      <c r="M1153" s="7"/>
      <c r="N1153" s="1"/>
      <c r="O1153" s="1"/>
      <c r="P1153" s="9"/>
      <c r="Q1153" s="10"/>
      <c r="R1153" s="10"/>
      <c r="S1153" s="10"/>
      <c r="T1153" s="10"/>
      <c r="U1153" s="10"/>
      <c r="V1153" s="10"/>
      <c r="W1153" s="10"/>
      <c r="X1153" s="11"/>
      <c r="Y1153" s="11"/>
      <c r="Z1153" s="11"/>
      <c r="AA1153" s="11"/>
      <c r="AB1153" s="11"/>
      <c r="AC1153" s="11"/>
      <c r="AD1153" s="11"/>
      <c r="AE1153" s="11"/>
      <c r="AF1153" s="11"/>
      <c r="AG1153" s="11"/>
      <c r="AH1153" s="11"/>
      <c r="AI1153" s="11"/>
      <c r="AJ1153" s="11"/>
      <c r="AK1153" s="11"/>
      <c r="AL1153" s="11"/>
      <c r="AM1153" s="11"/>
      <c r="AN1153" s="11"/>
      <c r="AO1153" s="11"/>
      <c r="AP1153" s="11"/>
      <c r="AQ1153" s="11"/>
      <c r="AR1153" s="11"/>
      <c r="AS1153" s="11"/>
      <c r="AT1153" s="11"/>
      <c r="AU1153" s="11"/>
      <c r="AV1153" s="11"/>
      <c r="AW1153" s="11"/>
      <c r="AX1153" s="11"/>
      <c r="AY1153" s="11"/>
      <c r="AZ1153" s="11"/>
      <c r="BA1153" s="11"/>
      <c r="BB1153" s="11"/>
      <c r="BC1153" s="11"/>
      <c r="BD1153" s="11"/>
      <c r="BE1153" s="11"/>
      <c r="BF1153" s="11"/>
      <c r="BG1153" s="11"/>
      <c r="BH1153" s="11"/>
      <c r="BI1153" s="11"/>
      <c r="BJ1153" s="11"/>
      <c r="BK1153" s="11"/>
      <c r="BL1153" s="11"/>
      <c r="BM1153" s="11"/>
      <c r="BN1153" s="11"/>
      <c r="BO1153" s="11"/>
      <c r="BP1153" s="11"/>
      <c r="BQ1153" s="11"/>
      <c r="BR1153" s="11"/>
      <c r="BS1153" s="11"/>
      <c r="BT1153" s="11"/>
      <c r="BU1153" s="11"/>
      <c r="BV1153" s="11"/>
      <c r="BW1153" s="11"/>
      <c r="BX1153" s="11"/>
      <c r="BY1153" s="11"/>
      <c r="BZ1153" s="11"/>
      <c r="CA1153" s="11"/>
      <c r="CB1153" s="11"/>
      <c r="CC1153" s="11"/>
      <c r="CD1153" s="11"/>
      <c r="CE1153" s="11"/>
      <c r="CF1153" s="11"/>
      <c r="CG1153" s="11"/>
      <c r="CH1153" s="11"/>
      <c r="CI1153" s="11"/>
      <c r="CJ1153" s="11"/>
      <c r="CK1153" s="11"/>
      <c r="CL1153" s="11"/>
    </row>
    <row r="1154" s="1" customFormat="1" spans="2:90">
      <c r="B1154" s="6"/>
      <c r="C1154" s="1"/>
      <c r="D1154" s="1"/>
      <c r="E1154" s="7"/>
      <c r="F1154" s="1"/>
      <c r="G1154" s="1"/>
      <c r="H1154" s="1"/>
      <c r="I1154" s="7"/>
      <c r="J1154" s="1"/>
      <c r="K1154" s="1"/>
      <c r="L1154" s="8"/>
      <c r="M1154" s="7"/>
      <c r="N1154" s="1"/>
      <c r="O1154" s="1"/>
      <c r="P1154" s="9"/>
      <c r="Q1154" s="10"/>
      <c r="R1154" s="10"/>
      <c r="S1154" s="10"/>
      <c r="T1154" s="10"/>
      <c r="U1154" s="10"/>
      <c r="V1154" s="10"/>
      <c r="W1154" s="10"/>
      <c r="X1154" s="11"/>
      <c r="Y1154" s="11"/>
      <c r="Z1154" s="11"/>
      <c r="AA1154" s="11"/>
      <c r="AB1154" s="11"/>
      <c r="AC1154" s="11"/>
      <c r="AD1154" s="11"/>
      <c r="AE1154" s="11"/>
      <c r="AF1154" s="11"/>
      <c r="AG1154" s="11"/>
      <c r="AH1154" s="11"/>
      <c r="AI1154" s="11"/>
      <c r="AJ1154" s="11"/>
      <c r="AK1154" s="11"/>
      <c r="AL1154" s="11"/>
      <c r="AM1154" s="11"/>
      <c r="AN1154" s="11"/>
      <c r="AO1154" s="11"/>
      <c r="AP1154" s="11"/>
      <c r="AQ1154" s="11"/>
      <c r="AR1154" s="11"/>
      <c r="AS1154" s="11"/>
      <c r="AT1154" s="11"/>
      <c r="AU1154" s="11"/>
      <c r="AV1154" s="11"/>
      <c r="AW1154" s="11"/>
      <c r="AX1154" s="11"/>
      <c r="AY1154" s="11"/>
      <c r="AZ1154" s="11"/>
      <c r="BA1154" s="11"/>
      <c r="BB1154" s="11"/>
      <c r="BC1154" s="11"/>
      <c r="BD1154" s="11"/>
      <c r="BE1154" s="11"/>
      <c r="BF1154" s="11"/>
      <c r="BG1154" s="11"/>
      <c r="BH1154" s="11"/>
      <c r="BI1154" s="11"/>
      <c r="BJ1154" s="11"/>
      <c r="BK1154" s="11"/>
      <c r="BL1154" s="11"/>
      <c r="BM1154" s="11"/>
      <c r="BN1154" s="11"/>
      <c r="BO1154" s="11"/>
      <c r="BP1154" s="11"/>
      <c r="BQ1154" s="11"/>
      <c r="BR1154" s="11"/>
      <c r="BS1154" s="11"/>
      <c r="BT1154" s="11"/>
      <c r="BU1154" s="11"/>
      <c r="BV1154" s="11"/>
      <c r="BW1154" s="11"/>
      <c r="BX1154" s="11"/>
      <c r="BY1154" s="11"/>
      <c r="BZ1154" s="11"/>
      <c r="CA1154" s="11"/>
      <c r="CB1154" s="11"/>
      <c r="CC1154" s="11"/>
      <c r="CD1154" s="11"/>
      <c r="CE1154" s="11"/>
      <c r="CF1154" s="11"/>
      <c r="CG1154" s="11"/>
      <c r="CH1154" s="11"/>
      <c r="CI1154" s="11"/>
      <c r="CJ1154" s="11"/>
      <c r="CK1154" s="11"/>
      <c r="CL1154" s="11"/>
    </row>
    <row r="1155" s="1" customFormat="1" spans="2:90">
      <c r="B1155" s="6"/>
      <c r="C1155" s="1"/>
      <c r="D1155" s="1"/>
      <c r="E1155" s="7"/>
      <c r="F1155" s="1"/>
      <c r="G1155" s="1"/>
      <c r="H1155" s="1"/>
      <c r="I1155" s="7"/>
      <c r="J1155" s="1"/>
      <c r="K1155" s="1"/>
      <c r="L1155" s="8"/>
      <c r="M1155" s="7"/>
      <c r="N1155" s="1"/>
      <c r="O1155" s="1"/>
      <c r="P1155" s="9"/>
      <c r="Q1155" s="10"/>
      <c r="R1155" s="10"/>
      <c r="S1155" s="10"/>
      <c r="T1155" s="10"/>
      <c r="U1155" s="10"/>
      <c r="V1155" s="10"/>
      <c r="W1155" s="10"/>
      <c r="X1155" s="11"/>
      <c r="Y1155" s="11"/>
      <c r="Z1155" s="11"/>
      <c r="AA1155" s="11"/>
      <c r="AB1155" s="11"/>
      <c r="AC1155" s="11"/>
      <c r="AD1155" s="11"/>
      <c r="AE1155" s="11"/>
      <c r="AF1155" s="11"/>
      <c r="AG1155" s="11"/>
      <c r="AH1155" s="11"/>
      <c r="AI1155" s="11"/>
      <c r="AJ1155" s="11"/>
      <c r="AK1155" s="11"/>
      <c r="AL1155" s="11"/>
      <c r="AM1155" s="11"/>
      <c r="AN1155" s="11"/>
      <c r="AO1155" s="11"/>
      <c r="AP1155" s="11"/>
      <c r="AQ1155" s="11"/>
      <c r="AR1155" s="11"/>
      <c r="AS1155" s="11"/>
      <c r="AT1155" s="11"/>
      <c r="AU1155" s="11"/>
      <c r="AV1155" s="11"/>
      <c r="AW1155" s="11"/>
      <c r="AX1155" s="11"/>
      <c r="AY1155" s="11"/>
      <c r="AZ1155" s="11"/>
      <c r="BA1155" s="11"/>
      <c r="BB1155" s="11"/>
      <c r="BC1155" s="11"/>
      <c r="BD1155" s="11"/>
      <c r="BE1155" s="11"/>
      <c r="BF1155" s="11"/>
      <c r="BG1155" s="11"/>
      <c r="BH1155" s="11"/>
      <c r="BI1155" s="11"/>
      <c r="BJ1155" s="11"/>
      <c r="BK1155" s="11"/>
      <c r="BL1155" s="11"/>
      <c r="BM1155" s="11"/>
      <c r="BN1155" s="11"/>
      <c r="BO1155" s="11"/>
      <c r="BP1155" s="11"/>
      <c r="BQ1155" s="11"/>
      <c r="BR1155" s="11"/>
      <c r="BS1155" s="11"/>
      <c r="BT1155" s="11"/>
      <c r="BU1155" s="11"/>
      <c r="BV1155" s="11"/>
      <c r="BW1155" s="11"/>
      <c r="BX1155" s="11"/>
      <c r="BY1155" s="11"/>
      <c r="BZ1155" s="11"/>
      <c r="CA1155" s="11"/>
      <c r="CB1155" s="11"/>
      <c r="CC1155" s="11"/>
      <c r="CD1155" s="11"/>
      <c r="CE1155" s="11"/>
      <c r="CF1155" s="11"/>
      <c r="CG1155" s="11"/>
      <c r="CH1155" s="11"/>
      <c r="CI1155" s="11"/>
      <c r="CJ1155" s="11"/>
      <c r="CK1155" s="11"/>
      <c r="CL1155" s="11"/>
    </row>
    <row r="1156" s="1" customFormat="1" spans="2:90">
      <c r="B1156" s="6"/>
      <c r="C1156" s="1"/>
      <c r="D1156" s="1"/>
      <c r="E1156" s="7"/>
      <c r="F1156" s="1"/>
      <c r="G1156" s="1"/>
      <c r="H1156" s="1"/>
      <c r="I1156" s="7"/>
      <c r="J1156" s="1"/>
      <c r="K1156" s="1"/>
      <c r="L1156" s="8"/>
      <c r="M1156" s="7"/>
      <c r="N1156" s="1"/>
      <c r="O1156" s="1"/>
      <c r="P1156" s="9"/>
      <c r="Q1156" s="10"/>
      <c r="R1156" s="10"/>
      <c r="S1156" s="10"/>
      <c r="T1156" s="10"/>
      <c r="U1156" s="10"/>
      <c r="V1156" s="10"/>
      <c r="W1156" s="10"/>
      <c r="X1156" s="11"/>
      <c r="Y1156" s="11"/>
      <c r="Z1156" s="11"/>
      <c r="AA1156" s="11"/>
      <c r="AB1156" s="11"/>
      <c r="AC1156" s="11"/>
      <c r="AD1156" s="11"/>
      <c r="AE1156" s="11"/>
      <c r="AF1156" s="11"/>
      <c r="AG1156" s="11"/>
      <c r="AH1156" s="11"/>
      <c r="AI1156" s="11"/>
      <c r="AJ1156" s="11"/>
      <c r="AK1156" s="11"/>
      <c r="AL1156" s="11"/>
      <c r="AM1156" s="11"/>
      <c r="AN1156" s="11"/>
      <c r="AO1156" s="11"/>
      <c r="AP1156" s="11"/>
      <c r="AQ1156" s="11"/>
      <c r="AR1156" s="11"/>
      <c r="AS1156" s="11"/>
      <c r="AT1156" s="11"/>
      <c r="AU1156" s="11"/>
      <c r="AV1156" s="11"/>
      <c r="AW1156" s="11"/>
      <c r="AX1156" s="11"/>
      <c r="AY1156" s="11"/>
      <c r="AZ1156" s="11"/>
      <c r="BA1156" s="11"/>
      <c r="BB1156" s="11"/>
      <c r="BC1156" s="11"/>
      <c r="BD1156" s="11"/>
      <c r="BE1156" s="11"/>
      <c r="BF1156" s="11"/>
      <c r="BG1156" s="11"/>
      <c r="BH1156" s="11"/>
      <c r="BI1156" s="11"/>
      <c r="BJ1156" s="11"/>
      <c r="BK1156" s="11"/>
      <c r="BL1156" s="11"/>
      <c r="BM1156" s="11"/>
      <c r="BN1156" s="11"/>
      <c r="BO1156" s="11"/>
      <c r="BP1156" s="11"/>
      <c r="BQ1156" s="11"/>
      <c r="BR1156" s="11"/>
      <c r="BS1156" s="11"/>
      <c r="BT1156" s="11"/>
      <c r="BU1156" s="11"/>
      <c r="BV1156" s="11"/>
      <c r="BW1156" s="11"/>
      <c r="BX1156" s="11"/>
      <c r="BY1156" s="11"/>
      <c r="BZ1156" s="11"/>
      <c r="CA1156" s="11"/>
      <c r="CB1156" s="11"/>
      <c r="CC1156" s="11"/>
      <c r="CD1156" s="11"/>
      <c r="CE1156" s="11"/>
      <c r="CF1156" s="11"/>
      <c r="CG1156" s="11"/>
      <c r="CH1156" s="11"/>
      <c r="CI1156" s="11"/>
      <c r="CJ1156" s="11"/>
      <c r="CK1156" s="11"/>
      <c r="CL1156" s="11"/>
    </row>
    <row r="1157" s="1" customFormat="1" spans="2:90">
      <c r="B1157" s="6"/>
      <c r="C1157" s="1"/>
      <c r="D1157" s="1"/>
      <c r="E1157" s="7"/>
      <c r="F1157" s="1"/>
      <c r="G1157" s="1"/>
      <c r="H1157" s="1"/>
      <c r="I1157" s="7"/>
      <c r="J1157" s="1"/>
      <c r="K1157" s="1"/>
      <c r="L1157" s="8"/>
      <c r="M1157" s="7"/>
      <c r="N1157" s="1"/>
      <c r="O1157" s="1"/>
      <c r="P1157" s="9"/>
      <c r="Q1157" s="10"/>
      <c r="R1157" s="10"/>
      <c r="S1157" s="10"/>
      <c r="T1157" s="10"/>
      <c r="U1157" s="10"/>
      <c r="V1157" s="10"/>
      <c r="W1157" s="10"/>
      <c r="X1157" s="11"/>
      <c r="Y1157" s="11"/>
      <c r="Z1157" s="11"/>
      <c r="AA1157" s="11"/>
      <c r="AB1157" s="11"/>
      <c r="AC1157" s="11"/>
      <c r="AD1157" s="11"/>
      <c r="AE1157" s="11"/>
      <c r="AF1157" s="11"/>
      <c r="AG1157" s="11"/>
      <c r="AH1157" s="11"/>
      <c r="AI1157" s="11"/>
      <c r="AJ1157" s="11"/>
      <c r="AK1157" s="11"/>
      <c r="AL1157" s="11"/>
      <c r="AM1157" s="11"/>
      <c r="AN1157" s="11"/>
      <c r="AO1157" s="11"/>
      <c r="AP1157" s="11"/>
      <c r="AQ1157" s="11"/>
      <c r="AR1157" s="11"/>
      <c r="AS1157" s="11"/>
      <c r="AT1157" s="11"/>
      <c r="AU1157" s="11"/>
      <c r="AV1157" s="11"/>
      <c r="AW1157" s="11"/>
      <c r="AX1157" s="11"/>
      <c r="AY1157" s="11"/>
      <c r="AZ1157" s="11"/>
      <c r="BA1157" s="11"/>
      <c r="BB1157" s="11"/>
      <c r="BC1157" s="11"/>
      <c r="BD1157" s="11"/>
      <c r="BE1157" s="11"/>
      <c r="BF1157" s="11"/>
      <c r="BG1157" s="11"/>
      <c r="BH1157" s="11"/>
      <c r="BI1157" s="11"/>
      <c r="BJ1157" s="11"/>
      <c r="BK1157" s="11"/>
      <c r="BL1157" s="11"/>
      <c r="BM1157" s="11"/>
      <c r="BN1157" s="11"/>
      <c r="BO1157" s="11"/>
      <c r="BP1157" s="11"/>
      <c r="BQ1157" s="11"/>
      <c r="BR1157" s="11"/>
      <c r="BS1157" s="11"/>
      <c r="BT1157" s="11"/>
      <c r="BU1157" s="11"/>
      <c r="BV1157" s="11"/>
      <c r="BW1157" s="11"/>
      <c r="BX1157" s="11"/>
      <c r="BY1157" s="11"/>
      <c r="BZ1157" s="11"/>
      <c r="CA1157" s="11"/>
      <c r="CB1157" s="11"/>
      <c r="CC1157" s="11"/>
      <c r="CD1157" s="11"/>
      <c r="CE1157" s="11"/>
      <c r="CF1157" s="11"/>
      <c r="CG1157" s="11"/>
      <c r="CH1157" s="11"/>
      <c r="CI1157" s="11"/>
      <c r="CJ1157" s="11"/>
      <c r="CK1157" s="11"/>
      <c r="CL1157" s="11"/>
    </row>
    <row r="1158" s="1" customFormat="1" spans="2:90">
      <c r="B1158" s="6"/>
      <c r="C1158" s="1"/>
      <c r="D1158" s="1"/>
      <c r="E1158" s="7"/>
      <c r="F1158" s="1"/>
      <c r="G1158" s="1"/>
      <c r="H1158" s="1"/>
      <c r="I1158" s="7"/>
      <c r="J1158" s="1"/>
      <c r="K1158" s="1"/>
      <c r="L1158" s="8"/>
      <c r="M1158" s="7"/>
      <c r="N1158" s="1"/>
      <c r="O1158" s="1"/>
      <c r="P1158" s="9"/>
      <c r="Q1158" s="10"/>
      <c r="R1158" s="10"/>
      <c r="S1158" s="10"/>
      <c r="T1158" s="10"/>
      <c r="U1158" s="10"/>
      <c r="V1158" s="10"/>
      <c r="W1158" s="10"/>
      <c r="X1158" s="11"/>
      <c r="Y1158" s="11"/>
      <c r="Z1158" s="11"/>
      <c r="AA1158" s="11"/>
      <c r="AB1158" s="11"/>
      <c r="AC1158" s="11"/>
      <c r="AD1158" s="11"/>
      <c r="AE1158" s="11"/>
      <c r="AF1158" s="11"/>
      <c r="AG1158" s="11"/>
      <c r="AH1158" s="11"/>
      <c r="AI1158" s="11"/>
      <c r="AJ1158" s="11"/>
      <c r="AK1158" s="11"/>
      <c r="AL1158" s="11"/>
      <c r="AM1158" s="11"/>
      <c r="AN1158" s="11"/>
      <c r="AO1158" s="11"/>
      <c r="AP1158" s="11"/>
      <c r="AQ1158" s="11"/>
      <c r="AR1158" s="11"/>
      <c r="AS1158" s="11"/>
      <c r="AT1158" s="11"/>
      <c r="AU1158" s="11"/>
      <c r="AV1158" s="11"/>
      <c r="AW1158" s="11"/>
      <c r="AX1158" s="11"/>
      <c r="AY1158" s="11"/>
      <c r="AZ1158" s="11"/>
      <c r="BA1158" s="11"/>
      <c r="BB1158" s="11"/>
      <c r="BC1158" s="11"/>
      <c r="BD1158" s="11"/>
      <c r="BE1158" s="11"/>
      <c r="BF1158" s="11"/>
      <c r="BG1158" s="11"/>
      <c r="BH1158" s="11"/>
      <c r="BI1158" s="11"/>
      <c r="BJ1158" s="11"/>
      <c r="BK1158" s="11"/>
      <c r="BL1158" s="11"/>
      <c r="BM1158" s="11"/>
      <c r="BN1158" s="11"/>
      <c r="BO1158" s="11"/>
      <c r="BP1158" s="11"/>
      <c r="BQ1158" s="11"/>
      <c r="BR1158" s="11"/>
      <c r="BS1158" s="11"/>
      <c r="BT1158" s="11"/>
      <c r="BU1158" s="11"/>
      <c r="BV1158" s="11"/>
      <c r="BW1158" s="11"/>
      <c r="BX1158" s="11"/>
      <c r="BY1158" s="11"/>
      <c r="BZ1158" s="11"/>
      <c r="CA1158" s="11"/>
      <c r="CB1158" s="11"/>
      <c r="CC1158" s="11"/>
      <c r="CD1158" s="11"/>
      <c r="CE1158" s="11"/>
      <c r="CF1158" s="11"/>
      <c r="CG1158" s="11"/>
      <c r="CH1158" s="11"/>
      <c r="CI1158" s="11"/>
      <c r="CJ1158" s="11"/>
      <c r="CK1158" s="11"/>
      <c r="CL1158" s="11"/>
    </row>
    <row r="1159" s="1" customFormat="1" spans="2:90">
      <c r="B1159" s="6"/>
      <c r="C1159" s="1"/>
      <c r="D1159" s="1"/>
      <c r="E1159" s="7"/>
      <c r="F1159" s="1"/>
      <c r="G1159" s="1"/>
      <c r="H1159" s="1"/>
      <c r="I1159" s="7"/>
      <c r="J1159" s="1"/>
      <c r="K1159" s="1"/>
      <c r="L1159" s="8"/>
      <c r="M1159" s="7"/>
      <c r="N1159" s="1"/>
      <c r="O1159" s="1"/>
      <c r="P1159" s="9"/>
      <c r="Q1159" s="10"/>
      <c r="R1159" s="10"/>
      <c r="S1159" s="10"/>
      <c r="T1159" s="10"/>
      <c r="U1159" s="10"/>
      <c r="V1159" s="10"/>
      <c r="W1159" s="10"/>
      <c r="X1159" s="11"/>
      <c r="Y1159" s="11"/>
      <c r="Z1159" s="11"/>
      <c r="AA1159" s="11"/>
      <c r="AB1159" s="11"/>
      <c r="AC1159" s="11"/>
      <c r="AD1159" s="11"/>
      <c r="AE1159" s="11"/>
      <c r="AF1159" s="11"/>
      <c r="AG1159" s="11"/>
      <c r="AH1159" s="11"/>
      <c r="AI1159" s="11"/>
      <c r="AJ1159" s="11"/>
      <c r="AK1159" s="11"/>
      <c r="AL1159" s="11"/>
      <c r="AM1159" s="11"/>
      <c r="AN1159" s="11"/>
      <c r="AO1159" s="11"/>
      <c r="AP1159" s="11"/>
      <c r="AQ1159" s="11"/>
      <c r="AR1159" s="11"/>
      <c r="AS1159" s="11"/>
      <c r="AT1159" s="11"/>
      <c r="AU1159" s="11"/>
      <c r="AV1159" s="11"/>
      <c r="AW1159" s="11"/>
      <c r="AX1159" s="11"/>
      <c r="AY1159" s="11"/>
      <c r="AZ1159" s="11"/>
      <c r="BA1159" s="11"/>
      <c r="BB1159" s="11"/>
      <c r="BC1159" s="11"/>
      <c r="BD1159" s="11"/>
      <c r="BE1159" s="11"/>
      <c r="BF1159" s="11"/>
      <c r="BG1159" s="11"/>
      <c r="BH1159" s="11"/>
      <c r="BI1159" s="11"/>
      <c r="BJ1159" s="11"/>
      <c r="BK1159" s="11"/>
      <c r="BL1159" s="11"/>
      <c r="BM1159" s="11"/>
      <c r="BN1159" s="11"/>
      <c r="BO1159" s="11"/>
      <c r="BP1159" s="11"/>
      <c r="BQ1159" s="11"/>
      <c r="BR1159" s="11"/>
      <c r="BS1159" s="11"/>
      <c r="BT1159" s="11"/>
      <c r="BU1159" s="11"/>
      <c r="BV1159" s="11"/>
      <c r="BW1159" s="11"/>
      <c r="BX1159" s="11"/>
      <c r="BY1159" s="11"/>
      <c r="BZ1159" s="11"/>
      <c r="CA1159" s="11"/>
      <c r="CB1159" s="11"/>
      <c r="CC1159" s="11"/>
      <c r="CD1159" s="11"/>
      <c r="CE1159" s="11"/>
      <c r="CF1159" s="11"/>
      <c r="CG1159" s="11"/>
      <c r="CH1159" s="11"/>
      <c r="CI1159" s="11"/>
      <c r="CJ1159" s="11"/>
      <c r="CK1159" s="11"/>
      <c r="CL1159" s="11"/>
    </row>
    <row r="1160" s="1" customFormat="1" spans="2:90">
      <c r="B1160" s="6"/>
      <c r="C1160" s="1"/>
      <c r="D1160" s="1"/>
      <c r="E1160" s="7"/>
      <c r="F1160" s="1"/>
      <c r="G1160" s="1"/>
      <c r="H1160" s="1"/>
      <c r="I1160" s="7"/>
      <c r="J1160" s="1"/>
      <c r="K1160" s="1"/>
      <c r="L1160" s="8"/>
      <c r="M1160" s="7"/>
      <c r="N1160" s="1"/>
      <c r="O1160" s="1"/>
      <c r="P1160" s="9"/>
      <c r="Q1160" s="10"/>
      <c r="R1160" s="10"/>
      <c r="S1160" s="10"/>
      <c r="T1160" s="10"/>
      <c r="U1160" s="10"/>
      <c r="V1160" s="10"/>
      <c r="W1160" s="10"/>
      <c r="X1160" s="11"/>
      <c r="Y1160" s="11"/>
      <c r="Z1160" s="11"/>
      <c r="AA1160" s="11"/>
      <c r="AB1160" s="11"/>
      <c r="AC1160" s="11"/>
      <c r="AD1160" s="11"/>
      <c r="AE1160" s="11"/>
      <c r="AF1160" s="11"/>
      <c r="AG1160" s="11"/>
      <c r="AH1160" s="11"/>
      <c r="AI1160" s="11"/>
      <c r="AJ1160" s="11"/>
      <c r="AK1160" s="11"/>
      <c r="AL1160" s="11"/>
      <c r="AM1160" s="11"/>
      <c r="AN1160" s="11"/>
      <c r="AO1160" s="11"/>
      <c r="AP1160" s="11"/>
      <c r="AQ1160" s="11"/>
      <c r="AR1160" s="11"/>
      <c r="AS1160" s="11"/>
      <c r="AT1160" s="11"/>
      <c r="AU1160" s="11"/>
      <c r="AV1160" s="11"/>
      <c r="AW1160" s="11"/>
      <c r="AX1160" s="11"/>
      <c r="AY1160" s="11"/>
      <c r="AZ1160" s="11"/>
      <c r="BA1160" s="11"/>
      <c r="BB1160" s="11"/>
      <c r="BC1160" s="11"/>
      <c r="BD1160" s="11"/>
      <c r="BE1160" s="11"/>
      <c r="BF1160" s="11"/>
      <c r="BG1160" s="11"/>
      <c r="BH1160" s="11"/>
      <c r="BI1160" s="11"/>
      <c r="BJ1160" s="11"/>
      <c r="BK1160" s="11"/>
      <c r="BL1160" s="11"/>
      <c r="BM1160" s="11"/>
      <c r="BN1160" s="11"/>
      <c r="BO1160" s="11"/>
      <c r="BP1160" s="11"/>
      <c r="BQ1160" s="11"/>
      <c r="BR1160" s="11"/>
      <c r="BS1160" s="11"/>
      <c r="BT1160" s="11"/>
      <c r="BU1160" s="11"/>
      <c r="BV1160" s="11"/>
      <c r="BW1160" s="11"/>
      <c r="BX1160" s="11"/>
      <c r="BY1160" s="11"/>
      <c r="BZ1160" s="11"/>
      <c r="CA1160" s="11"/>
      <c r="CB1160" s="11"/>
      <c r="CC1160" s="11"/>
      <c r="CD1160" s="11"/>
      <c r="CE1160" s="11"/>
      <c r="CF1160" s="11"/>
      <c r="CG1160" s="11"/>
      <c r="CH1160" s="11"/>
      <c r="CI1160" s="11"/>
      <c r="CJ1160" s="11"/>
      <c r="CK1160" s="11"/>
      <c r="CL1160" s="11"/>
    </row>
    <row r="1161" s="1" customFormat="1" spans="2:90">
      <c r="B1161" s="6"/>
      <c r="C1161" s="1"/>
      <c r="D1161" s="1"/>
      <c r="E1161" s="7"/>
      <c r="F1161" s="1"/>
      <c r="G1161" s="1"/>
      <c r="H1161" s="1"/>
      <c r="I1161" s="7"/>
      <c r="J1161" s="1"/>
      <c r="K1161" s="1"/>
      <c r="L1161" s="8"/>
      <c r="M1161" s="7"/>
      <c r="N1161" s="1"/>
      <c r="O1161" s="1"/>
      <c r="P1161" s="9"/>
      <c r="Q1161" s="10"/>
      <c r="R1161" s="10"/>
      <c r="S1161" s="10"/>
      <c r="T1161" s="10"/>
      <c r="U1161" s="10"/>
      <c r="V1161" s="10"/>
      <c r="W1161" s="10"/>
      <c r="X1161" s="11"/>
      <c r="Y1161" s="11"/>
      <c r="Z1161" s="11"/>
      <c r="AA1161" s="11"/>
      <c r="AB1161" s="11"/>
      <c r="AC1161" s="11"/>
      <c r="AD1161" s="11"/>
      <c r="AE1161" s="11"/>
      <c r="AF1161" s="11"/>
      <c r="AG1161" s="11"/>
      <c r="AH1161" s="11"/>
      <c r="AI1161" s="11"/>
      <c r="AJ1161" s="11"/>
      <c r="AK1161" s="11"/>
      <c r="AL1161" s="11"/>
      <c r="AM1161" s="11"/>
      <c r="AN1161" s="11"/>
      <c r="AO1161" s="11"/>
      <c r="AP1161" s="11"/>
      <c r="AQ1161" s="11"/>
      <c r="AR1161" s="11"/>
      <c r="AS1161" s="11"/>
      <c r="AT1161" s="11"/>
      <c r="AU1161" s="11"/>
      <c r="AV1161" s="11"/>
      <c r="AW1161" s="11"/>
      <c r="AX1161" s="11"/>
      <c r="AY1161" s="11"/>
      <c r="AZ1161" s="11"/>
      <c r="BA1161" s="11"/>
      <c r="BB1161" s="11"/>
      <c r="BC1161" s="11"/>
      <c r="BD1161" s="11"/>
      <c r="BE1161" s="11"/>
      <c r="BF1161" s="11"/>
      <c r="BG1161" s="11"/>
      <c r="BH1161" s="11"/>
      <c r="BI1161" s="11"/>
      <c r="BJ1161" s="11"/>
      <c r="BK1161" s="11"/>
      <c r="BL1161" s="11"/>
      <c r="BM1161" s="11"/>
      <c r="BN1161" s="11"/>
      <c r="BO1161" s="11"/>
      <c r="BP1161" s="11"/>
      <c r="BQ1161" s="11"/>
      <c r="BR1161" s="11"/>
      <c r="BS1161" s="11"/>
      <c r="BT1161" s="11"/>
      <c r="BU1161" s="11"/>
      <c r="BV1161" s="11"/>
      <c r="BW1161" s="11"/>
      <c r="BX1161" s="11"/>
      <c r="BY1161" s="11"/>
      <c r="BZ1161" s="11"/>
      <c r="CA1161" s="11"/>
      <c r="CB1161" s="11"/>
      <c r="CC1161" s="11"/>
      <c r="CD1161" s="11"/>
      <c r="CE1161" s="11"/>
      <c r="CF1161" s="11"/>
      <c r="CG1161" s="11"/>
      <c r="CH1161" s="11"/>
      <c r="CI1161" s="11"/>
      <c r="CJ1161" s="11"/>
      <c r="CK1161" s="11"/>
      <c r="CL1161" s="11"/>
    </row>
    <row r="1162" s="1" customFormat="1" spans="2:90">
      <c r="B1162" s="6"/>
      <c r="C1162" s="1"/>
      <c r="D1162" s="1"/>
      <c r="E1162" s="7"/>
      <c r="F1162" s="1"/>
      <c r="G1162" s="1"/>
      <c r="H1162" s="1"/>
      <c r="I1162" s="7"/>
      <c r="J1162" s="1"/>
      <c r="K1162" s="1"/>
      <c r="L1162" s="8"/>
      <c r="M1162" s="7"/>
      <c r="N1162" s="1"/>
      <c r="O1162" s="1"/>
      <c r="P1162" s="9"/>
      <c r="Q1162" s="10"/>
      <c r="R1162" s="10"/>
      <c r="S1162" s="10"/>
      <c r="T1162" s="10"/>
      <c r="U1162" s="10"/>
      <c r="V1162" s="10"/>
      <c r="W1162" s="10"/>
      <c r="X1162" s="11"/>
      <c r="Y1162" s="11"/>
      <c r="Z1162" s="11"/>
      <c r="AA1162" s="11"/>
      <c r="AB1162" s="11"/>
      <c r="AC1162" s="11"/>
      <c r="AD1162" s="11"/>
      <c r="AE1162" s="11"/>
      <c r="AF1162" s="11"/>
      <c r="AG1162" s="11"/>
      <c r="AH1162" s="11"/>
      <c r="AI1162" s="11"/>
      <c r="AJ1162" s="11"/>
      <c r="AK1162" s="11"/>
      <c r="AL1162" s="11"/>
      <c r="AM1162" s="11"/>
      <c r="AN1162" s="11"/>
      <c r="AO1162" s="11"/>
      <c r="AP1162" s="11"/>
      <c r="AQ1162" s="11"/>
      <c r="AR1162" s="11"/>
      <c r="AS1162" s="11"/>
      <c r="AT1162" s="11"/>
      <c r="AU1162" s="11"/>
      <c r="AV1162" s="11"/>
      <c r="AW1162" s="11"/>
      <c r="AX1162" s="11"/>
      <c r="AY1162" s="11"/>
      <c r="AZ1162" s="11"/>
      <c r="BA1162" s="11"/>
      <c r="BB1162" s="11"/>
      <c r="BC1162" s="11"/>
      <c r="BD1162" s="11"/>
      <c r="BE1162" s="11"/>
      <c r="BF1162" s="11"/>
      <c r="BG1162" s="11"/>
      <c r="BH1162" s="11"/>
      <c r="BI1162" s="11"/>
      <c r="BJ1162" s="11"/>
      <c r="BK1162" s="11"/>
      <c r="BL1162" s="11"/>
      <c r="BM1162" s="11"/>
      <c r="BN1162" s="11"/>
      <c r="BO1162" s="11"/>
      <c r="BP1162" s="11"/>
      <c r="BQ1162" s="11"/>
      <c r="BR1162" s="11"/>
      <c r="BS1162" s="11"/>
      <c r="BT1162" s="11"/>
      <c r="BU1162" s="11"/>
      <c r="BV1162" s="11"/>
      <c r="BW1162" s="11"/>
      <c r="BX1162" s="11"/>
      <c r="BY1162" s="11"/>
      <c r="BZ1162" s="11"/>
      <c r="CA1162" s="11"/>
      <c r="CB1162" s="11"/>
      <c r="CC1162" s="11"/>
      <c r="CD1162" s="11"/>
      <c r="CE1162" s="11"/>
      <c r="CF1162" s="11"/>
      <c r="CG1162" s="11"/>
      <c r="CH1162" s="11"/>
      <c r="CI1162" s="11"/>
      <c r="CJ1162" s="11"/>
      <c r="CK1162" s="11"/>
      <c r="CL1162" s="11"/>
    </row>
    <row r="1163" s="1" customFormat="1" spans="2:90">
      <c r="B1163" s="6"/>
      <c r="C1163" s="1"/>
      <c r="D1163" s="1"/>
      <c r="E1163" s="7"/>
      <c r="F1163" s="1"/>
      <c r="G1163" s="1"/>
      <c r="H1163" s="1"/>
      <c r="I1163" s="7"/>
      <c r="J1163" s="1"/>
      <c r="K1163" s="1"/>
      <c r="L1163" s="8"/>
      <c r="M1163" s="7"/>
      <c r="N1163" s="1"/>
      <c r="O1163" s="1"/>
      <c r="P1163" s="9"/>
      <c r="Q1163" s="10"/>
      <c r="R1163" s="10"/>
      <c r="S1163" s="10"/>
      <c r="T1163" s="10"/>
      <c r="U1163" s="10"/>
      <c r="V1163" s="10"/>
      <c r="W1163" s="10"/>
      <c r="X1163" s="11"/>
      <c r="Y1163" s="11"/>
      <c r="Z1163" s="11"/>
      <c r="AA1163" s="11"/>
      <c r="AB1163" s="11"/>
      <c r="AC1163" s="11"/>
      <c r="AD1163" s="11"/>
      <c r="AE1163" s="11"/>
      <c r="AF1163" s="11"/>
      <c r="AG1163" s="11"/>
      <c r="AH1163" s="11"/>
      <c r="AI1163" s="11"/>
      <c r="AJ1163" s="11"/>
      <c r="AK1163" s="11"/>
      <c r="AL1163" s="11"/>
      <c r="AM1163" s="11"/>
      <c r="AN1163" s="11"/>
      <c r="AO1163" s="11"/>
      <c r="AP1163" s="11"/>
      <c r="AQ1163" s="11"/>
      <c r="AR1163" s="11"/>
      <c r="AS1163" s="11"/>
      <c r="AT1163" s="11"/>
      <c r="AU1163" s="11"/>
      <c r="AV1163" s="11"/>
      <c r="AW1163" s="11"/>
      <c r="AX1163" s="11"/>
      <c r="AY1163" s="11"/>
      <c r="AZ1163" s="11"/>
      <c r="BA1163" s="11"/>
      <c r="BB1163" s="11"/>
      <c r="BC1163" s="11"/>
      <c r="BD1163" s="11"/>
      <c r="BE1163" s="11"/>
      <c r="BF1163" s="11"/>
      <c r="BG1163" s="11"/>
      <c r="BH1163" s="11"/>
      <c r="BI1163" s="11"/>
      <c r="BJ1163" s="11"/>
      <c r="BK1163" s="11"/>
      <c r="BL1163" s="11"/>
      <c r="BM1163" s="11"/>
      <c r="BN1163" s="11"/>
      <c r="BO1163" s="11"/>
      <c r="BP1163" s="11"/>
      <c r="BQ1163" s="11"/>
      <c r="BR1163" s="11"/>
      <c r="BS1163" s="11"/>
      <c r="BT1163" s="11"/>
      <c r="BU1163" s="11"/>
      <c r="BV1163" s="11"/>
      <c r="BW1163" s="11"/>
      <c r="BX1163" s="11"/>
      <c r="BY1163" s="11"/>
      <c r="BZ1163" s="11"/>
      <c r="CA1163" s="11"/>
      <c r="CB1163" s="11"/>
      <c r="CC1163" s="11"/>
      <c r="CD1163" s="11"/>
      <c r="CE1163" s="11"/>
      <c r="CF1163" s="11"/>
      <c r="CG1163" s="11"/>
      <c r="CH1163" s="11"/>
      <c r="CI1163" s="11"/>
      <c r="CJ1163" s="11"/>
      <c r="CK1163" s="11"/>
      <c r="CL1163" s="11"/>
    </row>
    <row r="1164" s="1" customFormat="1" spans="2:90">
      <c r="B1164" s="6"/>
      <c r="C1164" s="1"/>
      <c r="D1164" s="1"/>
      <c r="E1164" s="7"/>
      <c r="F1164" s="1"/>
      <c r="G1164" s="1"/>
      <c r="H1164" s="1"/>
      <c r="I1164" s="7"/>
      <c r="J1164" s="1"/>
      <c r="K1164" s="1"/>
      <c r="L1164" s="8"/>
      <c r="M1164" s="7"/>
      <c r="N1164" s="1"/>
      <c r="O1164" s="1"/>
      <c r="P1164" s="9"/>
      <c r="Q1164" s="10"/>
      <c r="R1164" s="10"/>
      <c r="S1164" s="10"/>
      <c r="T1164" s="10"/>
      <c r="U1164" s="10"/>
      <c r="V1164" s="10"/>
      <c r="W1164" s="10"/>
      <c r="X1164" s="11"/>
      <c r="Y1164" s="11"/>
      <c r="Z1164" s="11"/>
      <c r="AA1164" s="11"/>
      <c r="AB1164" s="11"/>
      <c r="AC1164" s="11"/>
      <c r="AD1164" s="11"/>
      <c r="AE1164" s="11"/>
      <c r="AF1164" s="11"/>
      <c r="AG1164" s="11"/>
      <c r="AH1164" s="11"/>
      <c r="AI1164" s="11"/>
      <c r="AJ1164" s="11"/>
      <c r="AK1164" s="11"/>
      <c r="AL1164" s="11"/>
      <c r="AM1164" s="11"/>
      <c r="AN1164" s="11"/>
      <c r="AO1164" s="11"/>
      <c r="AP1164" s="11"/>
      <c r="AQ1164" s="11"/>
      <c r="AR1164" s="11"/>
      <c r="AS1164" s="11"/>
      <c r="AT1164" s="11"/>
      <c r="AU1164" s="11"/>
      <c r="AV1164" s="11"/>
      <c r="AW1164" s="11"/>
      <c r="AX1164" s="11"/>
      <c r="AY1164" s="11"/>
      <c r="AZ1164" s="11"/>
      <c r="BA1164" s="11"/>
      <c r="BB1164" s="11"/>
      <c r="BC1164" s="11"/>
      <c r="BD1164" s="11"/>
      <c r="BE1164" s="11"/>
      <c r="BF1164" s="11"/>
      <c r="BG1164" s="11"/>
      <c r="BH1164" s="11"/>
      <c r="BI1164" s="11"/>
      <c r="BJ1164" s="11"/>
      <c r="BK1164" s="11"/>
      <c r="BL1164" s="11"/>
      <c r="BM1164" s="11"/>
      <c r="BN1164" s="11"/>
      <c r="BO1164" s="11"/>
      <c r="BP1164" s="11"/>
      <c r="BQ1164" s="11"/>
      <c r="BR1164" s="11"/>
      <c r="BS1164" s="11"/>
      <c r="BT1164" s="11"/>
      <c r="BU1164" s="11"/>
      <c r="BV1164" s="11"/>
      <c r="BW1164" s="11"/>
      <c r="BX1164" s="11"/>
      <c r="BY1164" s="11"/>
      <c r="BZ1164" s="11"/>
      <c r="CA1164" s="11"/>
      <c r="CB1164" s="11"/>
      <c r="CC1164" s="11"/>
      <c r="CD1164" s="11"/>
      <c r="CE1164" s="11"/>
      <c r="CF1164" s="11"/>
      <c r="CG1164" s="11"/>
      <c r="CH1164" s="11"/>
      <c r="CI1164" s="11"/>
      <c r="CJ1164" s="11"/>
      <c r="CK1164" s="11"/>
      <c r="CL1164" s="11"/>
    </row>
    <row r="1165" s="1" customFormat="1" spans="2:90">
      <c r="B1165" s="6"/>
      <c r="C1165" s="1"/>
      <c r="D1165" s="1"/>
      <c r="E1165" s="7"/>
      <c r="F1165" s="1"/>
      <c r="G1165" s="1"/>
      <c r="H1165" s="1"/>
      <c r="I1165" s="7"/>
      <c r="J1165" s="1"/>
      <c r="K1165" s="1"/>
      <c r="L1165" s="8"/>
      <c r="M1165" s="7"/>
      <c r="N1165" s="1"/>
      <c r="O1165" s="1"/>
      <c r="P1165" s="9"/>
      <c r="Q1165" s="10"/>
      <c r="R1165" s="10"/>
      <c r="S1165" s="10"/>
      <c r="T1165" s="10"/>
      <c r="U1165" s="10"/>
      <c r="V1165" s="10"/>
      <c r="W1165" s="10"/>
      <c r="X1165" s="11"/>
      <c r="Y1165" s="11"/>
      <c r="Z1165" s="11"/>
      <c r="AA1165" s="11"/>
      <c r="AB1165" s="11"/>
      <c r="AC1165" s="11"/>
      <c r="AD1165" s="11"/>
      <c r="AE1165" s="11"/>
      <c r="AF1165" s="11"/>
      <c r="AG1165" s="11"/>
      <c r="AH1165" s="11"/>
      <c r="AI1165" s="11"/>
      <c r="AJ1165" s="11"/>
      <c r="AK1165" s="11"/>
      <c r="AL1165" s="11"/>
      <c r="AM1165" s="11"/>
      <c r="AN1165" s="11"/>
      <c r="AO1165" s="11"/>
      <c r="AP1165" s="11"/>
      <c r="AQ1165" s="11"/>
      <c r="AR1165" s="11"/>
      <c r="AS1165" s="11"/>
      <c r="AT1165" s="11"/>
      <c r="AU1165" s="11"/>
      <c r="AV1165" s="11"/>
      <c r="AW1165" s="11"/>
      <c r="AX1165" s="11"/>
      <c r="AY1165" s="11"/>
      <c r="AZ1165" s="11"/>
      <c r="BA1165" s="11"/>
      <c r="BB1165" s="11"/>
      <c r="BC1165" s="11"/>
      <c r="BD1165" s="11"/>
      <c r="BE1165" s="11"/>
      <c r="BF1165" s="11"/>
      <c r="BG1165" s="11"/>
      <c r="BH1165" s="11"/>
      <c r="BI1165" s="11"/>
      <c r="BJ1165" s="11"/>
      <c r="BK1165" s="11"/>
      <c r="BL1165" s="11"/>
      <c r="BM1165" s="11"/>
      <c r="BN1165" s="11"/>
      <c r="BO1165" s="11"/>
      <c r="BP1165" s="11"/>
      <c r="BQ1165" s="11"/>
      <c r="BR1165" s="11"/>
      <c r="BS1165" s="11"/>
      <c r="BT1165" s="11"/>
      <c r="BU1165" s="11"/>
      <c r="BV1165" s="11"/>
      <c r="BW1165" s="11"/>
      <c r="BX1165" s="11"/>
      <c r="BY1165" s="11"/>
      <c r="BZ1165" s="11"/>
      <c r="CA1165" s="11"/>
      <c r="CB1165" s="11"/>
      <c r="CC1165" s="11"/>
      <c r="CD1165" s="11"/>
      <c r="CE1165" s="11"/>
      <c r="CF1165" s="11"/>
      <c r="CG1165" s="11"/>
      <c r="CH1165" s="11"/>
      <c r="CI1165" s="11"/>
      <c r="CJ1165" s="11"/>
      <c r="CK1165" s="11"/>
      <c r="CL1165" s="11"/>
    </row>
    <row r="1166" s="1" customFormat="1" spans="2:90">
      <c r="B1166" s="6"/>
      <c r="C1166" s="1"/>
      <c r="D1166" s="1"/>
      <c r="E1166" s="7"/>
      <c r="F1166" s="1"/>
      <c r="G1166" s="1"/>
      <c r="H1166" s="1"/>
      <c r="I1166" s="7"/>
      <c r="J1166" s="1"/>
      <c r="K1166" s="1"/>
      <c r="L1166" s="8"/>
      <c r="M1166" s="7"/>
      <c r="N1166" s="1"/>
      <c r="O1166" s="1"/>
      <c r="P1166" s="9"/>
      <c r="Q1166" s="10"/>
      <c r="R1166" s="10"/>
      <c r="S1166" s="10"/>
      <c r="T1166" s="10"/>
      <c r="U1166" s="10"/>
      <c r="V1166" s="10"/>
      <c r="W1166" s="10"/>
      <c r="X1166" s="11"/>
      <c r="Y1166" s="11"/>
      <c r="Z1166" s="11"/>
      <c r="AA1166" s="11"/>
      <c r="AB1166" s="11"/>
      <c r="AC1166" s="11"/>
      <c r="AD1166" s="11"/>
      <c r="AE1166" s="11"/>
      <c r="AF1166" s="11"/>
      <c r="AG1166" s="11"/>
      <c r="AH1166" s="11"/>
      <c r="AI1166" s="11"/>
      <c r="AJ1166" s="11"/>
      <c r="AK1166" s="11"/>
      <c r="AL1166" s="11"/>
      <c r="AM1166" s="11"/>
      <c r="AN1166" s="11"/>
      <c r="AO1166" s="11"/>
      <c r="AP1166" s="11"/>
      <c r="AQ1166" s="11"/>
      <c r="AR1166" s="11"/>
      <c r="AS1166" s="11"/>
      <c r="AT1166" s="11"/>
      <c r="AU1166" s="11"/>
      <c r="AV1166" s="11"/>
      <c r="AW1166" s="11"/>
      <c r="AX1166" s="11"/>
      <c r="AY1166" s="11"/>
      <c r="AZ1166" s="11"/>
      <c r="BA1166" s="11"/>
      <c r="BB1166" s="11"/>
      <c r="BC1166" s="11"/>
      <c r="BD1166" s="11"/>
      <c r="BE1166" s="11"/>
      <c r="BF1166" s="11"/>
      <c r="BG1166" s="11"/>
      <c r="BH1166" s="11"/>
      <c r="BI1166" s="11"/>
      <c r="BJ1166" s="11"/>
      <c r="BK1166" s="11"/>
      <c r="BL1166" s="11"/>
      <c r="BM1166" s="11"/>
      <c r="BN1166" s="11"/>
      <c r="BO1166" s="11"/>
      <c r="BP1166" s="11"/>
      <c r="BQ1166" s="11"/>
      <c r="BR1166" s="11"/>
      <c r="BS1166" s="11"/>
      <c r="BT1166" s="11"/>
      <c r="BU1166" s="11"/>
      <c r="BV1166" s="11"/>
      <c r="BW1166" s="11"/>
      <c r="BX1166" s="11"/>
      <c r="BY1166" s="11"/>
      <c r="BZ1166" s="11"/>
      <c r="CA1166" s="11"/>
      <c r="CB1166" s="11"/>
      <c r="CC1166" s="11"/>
      <c r="CD1166" s="11"/>
      <c r="CE1166" s="11"/>
      <c r="CF1166" s="11"/>
      <c r="CG1166" s="11"/>
      <c r="CH1166" s="11"/>
      <c r="CI1166" s="11"/>
      <c r="CJ1166" s="11"/>
      <c r="CK1166" s="11"/>
      <c r="CL1166" s="11"/>
    </row>
    <row r="1167" s="1" customFormat="1" spans="2:90">
      <c r="B1167" s="6"/>
      <c r="C1167" s="1"/>
      <c r="D1167" s="1"/>
      <c r="E1167" s="7"/>
      <c r="F1167" s="1"/>
      <c r="G1167" s="1"/>
      <c r="H1167" s="1"/>
      <c r="I1167" s="7"/>
      <c r="J1167" s="1"/>
      <c r="K1167" s="1"/>
      <c r="L1167" s="8"/>
      <c r="M1167" s="7"/>
      <c r="N1167" s="1"/>
      <c r="O1167" s="1"/>
      <c r="P1167" s="9"/>
      <c r="Q1167" s="10"/>
      <c r="R1167" s="10"/>
      <c r="S1167" s="10"/>
      <c r="T1167" s="10"/>
      <c r="U1167" s="10"/>
      <c r="V1167" s="10"/>
      <c r="W1167" s="10"/>
      <c r="X1167" s="11"/>
      <c r="Y1167" s="11"/>
      <c r="Z1167" s="11"/>
      <c r="AA1167" s="11"/>
      <c r="AB1167" s="11"/>
      <c r="AC1167" s="11"/>
      <c r="AD1167" s="11"/>
      <c r="AE1167" s="11"/>
      <c r="AF1167" s="11"/>
      <c r="AG1167" s="11"/>
      <c r="AH1167" s="11"/>
      <c r="AI1167" s="11"/>
      <c r="AJ1167" s="11"/>
      <c r="AK1167" s="11"/>
      <c r="AL1167" s="11"/>
      <c r="AM1167" s="11"/>
      <c r="AN1167" s="11"/>
      <c r="AO1167" s="11"/>
      <c r="AP1167" s="11"/>
      <c r="AQ1167" s="11"/>
      <c r="AR1167" s="11"/>
      <c r="AS1167" s="11"/>
      <c r="AT1167" s="11"/>
      <c r="AU1167" s="11"/>
      <c r="AV1167" s="11"/>
      <c r="AW1167" s="11"/>
      <c r="AX1167" s="11"/>
      <c r="AY1167" s="11"/>
      <c r="AZ1167" s="11"/>
      <c r="BA1167" s="11"/>
      <c r="BB1167" s="11"/>
      <c r="BC1167" s="11"/>
      <c r="BD1167" s="11"/>
      <c r="BE1167" s="11"/>
      <c r="BF1167" s="11"/>
      <c r="BG1167" s="11"/>
      <c r="BH1167" s="11"/>
      <c r="BI1167" s="11"/>
      <c r="BJ1167" s="11"/>
      <c r="BK1167" s="11"/>
      <c r="BL1167" s="11"/>
      <c r="BM1167" s="11"/>
      <c r="BN1167" s="11"/>
      <c r="BO1167" s="11"/>
      <c r="BP1167" s="11"/>
      <c r="BQ1167" s="11"/>
      <c r="BR1167" s="11"/>
      <c r="BS1167" s="11"/>
      <c r="BT1167" s="11"/>
      <c r="BU1167" s="11"/>
      <c r="BV1167" s="11"/>
      <c r="BW1167" s="11"/>
      <c r="BX1167" s="11"/>
      <c r="BY1167" s="11"/>
      <c r="BZ1167" s="11"/>
      <c r="CA1167" s="11"/>
      <c r="CB1167" s="11"/>
      <c r="CC1167" s="11"/>
      <c r="CD1167" s="11"/>
      <c r="CE1167" s="11"/>
      <c r="CF1167" s="11"/>
      <c r="CG1167" s="11"/>
      <c r="CH1167" s="11"/>
      <c r="CI1167" s="11"/>
      <c r="CJ1167" s="11"/>
      <c r="CK1167" s="11"/>
      <c r="CL1167" s="11"/>
    </row>
    <row r="1168" s="1" customFormat="1" spans="2:90">
      <c r="B1168" s="6"/>
      <c r="C1168" s="1"/>
      <c r="D1168" s="1"/>
      <c r="E1168" s="7"/>
      <c r="F1168" s="1"/>
      <c r="G1168" s="1"/>
      <c r="H1168" s="1"/>
      <c r="I1168" s="7"/>
      <c r="J1168" s="1"/>
      <c r="K1168" s="1"/>
      <c r="L1168" s="8"/>
      <c r="M1168" s="7"/>
      <c r="N1168" s="1"/>
      <c r="O1168" s="1"/>
      <c r="P1168" s="9"/>
      <c r="Q1168" s="10"/>
      <c r="R1168" s="10"/>
      <c r="S1168" s="10"/>
      <c r="T1168" s="10"/>
      <c r="U1168" s="10"/>
      <c r="V1168" s="10"/>
      <c r="W1168" s="10"/>
      <c r="X1168" s="11"/>
      <c r="Y1168" s="11"/>
      <c r="Z1168" s="11"/>
      <c r="AA1168" s="11"/>
      <c r="AB1168" s="11"/>
      <c r="AC1168" s="11"/>
      <c r="AD1168" s="11"/>
      <c r="AE1168" s="11"/>
      <c r="AF1168" s="11"/>
      <c r="AG1168" s="11"/>
      <c r="AH1168" s="11"/>
      <c r="AI1168" s="11"/>
      <c r="AJ1168" s="11"/>
      <c r="AK1168" s="11"/>
      <c r="AL1168" s="11"/>
      <c r="AM1168" s="11"/>
      <c r="AN1168" s="11"/>
      <c r="AO1168" s="11"/>
      <c r="AP1168" s="11"/>
      <c r="AQ1168" s="11"/>
      <c r="AR1168" s="11"/>
      <c r="AS1168" s="11"/>
      <c r="AT1168" s="11"/>
      <c r="AU1168" s="11"/>
      <c r="AV1168" s="11"/>
      <c r="AW1168" s="11"/>
      <c r="AX1168" s="11"/>
      <c r="AY1168" s="11"/>
      <c r="AZ1168" s="11"/>
      <c r="BA1168" s="11"/>
      <c r="BB1168" s="11"/>
      <c r="BC1168" s="11"/>
      <c r="BD1168" s="11"/>
      <c r="BE1168" s="11"/>
      <c r="BF1168" s="11"/>
      <c r="BG1168" s="11"/>
      <c r="BH1168" s="11"/>
      <c r="BI1168" s="11"/>
      <c r="BJ1168" s="11"/>
      <c r="BK1168" s="11"/>
      <c r="BL1168" s="11"/>
      <c r="BM1168" s="11"/>
      <c r="BN1168" s="11"/>
      <c r="BO1168" s="11"/>
      <c r="BP1168" s="11"/>
      <c r="BQ1168" s="11"/>
      <c r="BR1168" s="11"/>
      <c r="BS1168" s="11"/>
      <c r="BT1168" s="11"/>
      <c r="BU1168" s="11"/>
      <c r="BV1168" s="11"/>
      <c r="BW1168" s="11"/>
      <c r="BX1168" s="11"/>
      <c r="BY1168" s="11"/>
      <c r="BZ1168" s="11"/>
      <c r="CA1168" s="11"/>
      <c r="CB1168" s="11"/>
      <c r="CC1168" s="11"/>
      <c r="CD1168" s="11"/>
      <c r="CE1168" s="11"/>
      <c r="CF1168" s="11"/>
      <c r="CG1168" s="11"/>
      <c r="CH1168" s="11"/>
      <c r="CI1168" s="11"/>
      <c r="CJ1168" s="11"/>
      <c r="CK1168" s="11"/>
      <c r="CL1168" s="11"/>
    </row>
    <row r="1169" s="1" customFormat="1" spans="2:90">
      <c r="B1169" s="6"/>
      <c r="C1169" s="1"/>
      <c r="D1169" s="1"/>
      <c r="E1169" s="7"/>
      <c r="F1169" s="1"/>
      <c r="G1169" s="1"/>
      <c r="H1169" s="1"/>
      <c r="I1169" s="7"/>
      <c r="J1169" s="1"/>
      <c r="K1169" s="1"/>
      <c r="L1169" s="8"/>
      <c r="M1169" s="7"/>
      <c r="N1169" s="1"/>
      <c r="O1169" s="1"/>
      <c r="P1169" s="9"/>
      <c r="Q1169" s="10"/>
      <c r="R1169" s="10"/>
      <c r="S1169" s="10"/>
      <c r="T1169" s="10"/>
      <c r="U1169" s="10"/>
      <c r="V1169" s="10"/>
      <c r="W1169" s="10"/>
      <c r="X1169" s="11"/>
      <c r="Y1169" s="11"/>
      <c r="Z1169" s="11"/>
      <c r="AA1169" s="11"/>
      <c r="AB1169" s="11"/>
      <c r="AC1169" s="11"/>
      <c r="AD1169" s="11"/>
      <c r="AE1169" s="11"/>
      <c r="AF1169" s="11"/>
      <c r="AG1169" s="11"/>
      <c r="AH1169" s="11"/>
      <c r="AI1169" s="11"/>
      <c r="AJ1169" s="11"/>
      <c r="AK1169" s="11"/>
      <c r="AL1169" s="11"/>
      <c r="AM1169" s="11"/>
      <c r="AN1169" s="11"/>
      <c r="AO1169" s="11"/>
      <c r="AP1169" s="11"/>
      <c r="AQ1169" s="11"/>
      <c r="AR1169" s="11"/>
      <c r="AS1169" s="11"/>
      <c r="AT1169" s="11"/>
      <c r="AU1169" s="11"/>
      <c r="AV1169" s="11"/>
      <c r="AW1169" s="11"/>
      <c r="AX1169" s="11"/>
      <c r="AY1169" s="11"/>
      <c r="AZ1169" s="11"/>
      <c r="BA1169" s="11"/>
      <c r="BB1169" s="11"/>
      <c r="BC1169" s="11"/>
      <c r="BD1169" s="11"/>
      <c r="BE1169" s="11"/>
      <c r="BF1169" s="11"/>
      <c r="BG1169" s="11"/>
      <c r="BH1169" s="11"/>
      <c r="BI1169" s="11"/>
      <c r="BJ1169" s="11"/>
      <c r="BK1169" s="11"/>
      <c r="BL1169" s="11"/>
      <c r="BM1169" s="11"/>
      <c r="BN1169" s="11"/>
      <c r="BO1169" s="11"/>
      <c r="BP1169" s="11"/>
      <c r="BQ1169" s="11"/>
      <c r="BR1169" s="11"/>
      <c r="BS1169" s="11"/>
      <c r="BT1169" s="11"/>
      <c r="BU1169" s="11"/>
      <c r="BV1169" s="11"/>
      <c r="BW1169" s="11"/>
      <c r="BX1169" s="11"/>
      <c r="BY1169" s="11"/>
      <c r="BZ1169" s="11"/>
      <c r="CA1169" s="11"/>
      <c r="CB1169" s="11"/>
      <c r="CC1169" s="11"/>
      <c r="CD1169" s="11"/>
      <c r="CE1169" s="11"/>
      <c r="CF1169" s="11"/>
      <c r="CG1169" s="11"/>
      <c r="CH1169" s="11"/>
      <c r="CI1169" s="11"/>
      <c r="CJ1169" s="11"/>
      <c r="CK1169" s="11"/>
      <c r="CL1169" s="11"/>
    </row>
    <row r="1170" s="1" customFormat="1" spans="2:90">
      <c r="B1170" s="6"/>
      <c r="C1170" s="1"/>
      <c r="D1170" s="1"/>
      <c r="E1170" s="7"/>
      <c r="F1170" s="1"/>
      <c r="G1170" s="1"/>
      <c r="H1170" s="1"/>
      <c r="I1170" s="7"/>
      <c r="J1170" s="1"/>
      <c r="K1170" s="1"/>
      <c r="L1170" s="8"/>
      <c r="M1170" s="7"/>
      <c r="N1170" s="1"/>
      <c r="O1170" s="1"/>
      <c r="P1170" s="9"/>
      <c r="Q1170" s="10"/>
      <c r="R1170" s="10"/>
      <c r="S1170" s="10"/>
      <c r="T1170" s="10"/>
      <c r="U1170" s="10"/>
      <c r="V1170" s="10"/>
      <c r="W1170" s="10"/>
      <c r="X1170" s="11"/>
      <c r="Y1170" s="11"/>
      <c r="Z1170" s="11"/>
      <c r="AA1170" s="11"/>
      <c r="AB1170" s="11"/>
      <c r="AC1170" s="11"/>
      <c r="AD1170" s="11"/>
      <c r="AE1170" s="11"/>
      <c r="AF1170" s="11"/>
      <c r="AG1170" s="11"/>
      <c r="AH1170" s="11"/>
      <c r="AI1170" s="11"/>
      <c r="AJ1170" s="11"/>
      <c r="AK1170" s="11"/>
      <c r="AL1170" s="11"/>
      <c r="AM1170" s="11"/>
      <c r="AN1170" s="11"/>
      <c r="AO1170" s="11"/>
      <c r="AP1170" s="11"/>
      <c r="AQ1170" s="11"/>
      <c r="AR1170" s="11"/>
      <c r="AS1170" s="11"/>
      <c r="AT1170" s="11"/>
      <c r="AU1170" s="11"/>
      <c r="AV1170" s="11"/>
      <c r="AW1170" s="11"/>
      <c r="AX1170" s="11"/>
      <c r="AY1170" s="11"/>
      <c r="AZ1170" s="11"/>
      <c r="BA1170" s="11"/>
      <c r="BB1170" s="11"/>
      <c r="BC1170" s="11"/>
      <c r="BD1170" s="11"/>
      <c r="BE1170" s="11"/>
      <c r="BF1170" s="11"/>
      <c r="BG1170" s="11"/>
      <c r="BH1170" s="11"/>
      <c r="BI1170" s="11"/>
      <c r="BJ1170" s="11"/>
      <c r="BK1170" s="11"/>
      <c r="BL1170" s="11"/>
      <c r="BM1170" s="11"/>
      <c r="BN1170" s="11"/>
      <c r="BO1170" s="11"/>
      <c r="BP1170" s="11"/>
      <c r="BQ1170" s="11"/>
      <c r="BR1170" s="11"/>
      <c r="BS1170" s="11"/>
      <c r="BT1170" s="11"/>
      <c r="BU1170" s="11"/>
      <c r="BV1170" s="11"/>
      <c r="BW1170" s="11"/>
      <c r="BX1170" s="11"/>
      <c r="BY1170" s="11"/>
      <c r="BZ1170" s="11"/>
      <c r="CA1170" s="11"/>
      <c r="CB1170" s="11"/>
      <c r="CC1170" s="11"/>
      <c r="CD1170" s="11"/>
      <c r="CE1170" s="11"/>
      <c r="CF1170" s="11"/>
      <c r="CG1170" s="11"/>
      <c r="CH1170" s="11"/>
      <c r="CI1170" s="11"/>
      <c r="CJ1170" s="11"/>
      <c r="CK1170" s="11"/>
      <c r="CL1170" s="11"/>
    </row>
    <row r="1171" s="1" customFormat="1" spans="2:90">
      <c r="B1171" s="6"/>
      <c r="C1171" s="1"/>
      <c r="D1171" s="1"/>
      <c r="E1171" s="7"/>
      <c r="F1171" s="1"/>
      <c r="G1171" s="1"/>
      <c r="H1171" s="1"/>
      <c r="I1171" s="7"/>
      <c r="J1171" s="1"/>
      <c r="K1171" s="1"/>
      <c r="L1171" s="8"/>
      <c r="M1171" s="7"/>
      <c r="N1171" s="1"/>
      <c r="O1171" s="1"/>
      <c r="P1171" s="9"/>
      <c r="Q1171" s="10"/>
      <c r="R1171" s="10"/>
      <c r="S1171" s="10"/>
      <c r="T1171" s="10"/>
      <c r="U1171" s="10"/>
      <c r="V1171" s="10"/>
      <c r="W1171" s="10"/>
      <c r="X1171" s="11"/>
      <c r="Y1171" s="11"/>
      <c r="Z1171" s="11"/>
      <c r="AA1171" s="11"/>
      <c r="AB1171" s="11"/>
      <c r="AC1171" s="11"/>
      <c r="AD1171" s="11"/>
      <c r="AE1171" s="11"/>
      <c r="AF1171" s="11"/>
      <c r="AG1171" s="11"/>
      <c r="AH1171" s="11"/>
      <c r="AI1171" s="11"/>
      <c r="AJ1171" s="11"/>
      <c r="AK1171" s="11"/>
      <c r="AL1171" s="11"/>
      <c r="AM1171" s="11"/>
      <c r="AN1171" s="11"/>
      <c r="AO1171" s="11"/>
      <c r="AP1171" s="11"/>
      <c r="AQ1171" s="11"/>
      <c r="AR1171" s="11"/>
      <c r="AS1171" s="11"/>
      <c r="AT1171" s="11"/>
      <c r="AU1171" s="11"/>
      <c r="AV1171" s="11"/>
      <c r="AW1171" s="11"/>
      <c r="AX1171" s="11"/>
      <c r="AY1171" s="11"/>
      <c r="AZ1171" s="11"/>
      <c r="BA1171" s="11"/>
      <c r="BB1171" s="11"/>
      <c r="BC1171" s="11"/>
      <c r="BD1171" s="11"/>
      <c r="BE1171" s="11"/>
      <c r="BF1171" s="11"/>
      <c r="BG1171" s="11"/>
      <c r="BH1171" s="11"/>
      <c r="BI1171" s="11"/>
      <c r="BJ1171" s="11"/>
      <c r="BK1171" s="11"/>
      <c r="BL1171" s="11"/>
      <c r="BM1171" s="11"/>
      <c r="BN1171" s="11"/>
      <c r="BO1171" s="11"/>
      <c r="BP1171" s="11"/>
      <c r="BQ1171" s="11"/>
      <c r="BR1171" s="11"/>
      <c r="BS1171" s="11"/>
      <c r="BT1171" s="11"/>
      <c r="BU1171" s="11"/>
      <c r="BV1171" s="11"/>
      <c r="BW1171" s="11"/>
      <c r="BX1171" s="11"/>
      <c r="BY1171" s="11"/>
      <c r="BZ1171" s="11"/>
      <c r="CA1171" s="11"/>
      <c r="CB1171" s="11"/>
      <c r="CC1171" s="11"/>
      <c r="CD1171" s="11"/>
      <c r="CE1171" s="11"/>
      <c r="CF1171" s="11"/>
      <c r="CG1171" s="11"/>
      <c r="CH1171" s="11"/>
      <c r="CI1171" s="11"/>
      <c r="CJ1171" s="11"/>
      <c r="CK1171" s="11"/>
      <c r="CL1171" s="11"/>
    </row>
    <row r="1172" s="1" customFormat="1" spans="2:90">
      <c r="B1172" s="6"/>
      <c r="C1172" s="1"/>
      <c r="D1172" s="1"/>
      <c r="E1172" s="7"/>
      <c r="F1172" s="1"/>
      <c r="G1172" s="1"/>
      <c r="H1172" s="1"/>
      <c r="I1172" s="7"/>
      <c r="J1172" s="1"/>
      <c r="K1172" s="1"/>
      <c r="L1172" s="8"/>
      <c r="M1172" s="7"/>
      <c r="N1172" s="1"/>
      <c r="O1172" s="1"/>
      <c r="P1172" s="9"/>
      <c r="Q1172" s="10"/>
      <c r="R1172" s="10"/>
      <c r="S1172" s="10"/>
      <c r="T1172" s="10"/>
      <c r="U1172" s="10"/>
      <c r="V1172" s="10"/>
      <c r="W1172" s="10"/>
      <c r="X1172" s="11"/>
      <c r="Y1172" s="11"/>
      <c r="Z1172" s="11"/>
      <c r="AA1172" s="11"/>
      <c r="AB1172" s="11"/>
      <c r="AC1172" s="11"/>
      <c r="AD1172" s="11"/>
      <c r="AE1172" s="11"/>
      <c r="AF1172" s="11"/>
      <c r="AG1172" s="11"/>
      <c r="AH1172" s="11"/>
      <c r="AI1172" s="11"/>
      <c r="AJ1172" s="11"/>
      <c r="AK1172" s="11"/>
      <c r="AL1172" s="11"/>
      <c r="AM1172" s="11"/>
      <c r="AN1172" s="11"/>
      <c r="AO1172" s="11"/>
      <c r="AP1172" s="11"/>
      <c r="AQ1172" s="11"/>
      <c r="AR1172" s="11"/>
      <c r="AS1172" s="11"/>
      <c r="AT1172" s="11"/>
      <c r="AU1172" s="11"/>
      <c r="AV1172" s="11"/>
      <c r="AW1172" s="11"/>
      <c r="AX1172" s="11"/>
      <c r="AY1172" s="11"/>
      <c r="AZ1172" s="11"/>
      <c r="BA1172" s="11"/>
      <c r="BB1172" s="11"/>
      <c r="BC1172" s="11"/>
      <c r="BD1172" s="11"/>
      <c r="BE1172" s="11"/>
      <c r="BF1172" s="11"/>
      <c r="BG1172" s="11"/>
      <c r="BH1172" s="11"/>
      <c r="BI1172" s="11"/>
      <c r="BJ1172" s="11"/>
      <c r="BK1172" s="11"/>
      <c r="BL1172" s="11"/>
      <c r="BM1172" s="11"/>
      <c r="BN1172" s="11"/>
      <c r="BO1172" s="11"/>
      <c r="BP1172" s="11"/>
      <c r="BQ1172" s="11"/>
      <c r="BR1172" s="11"/>
      <c r="BS1172" s="11"/>
      <c r="BT1172" s="11"/>
      <c r="BU1172" s="11"/>
      <c r="BV1172" s="11"/>
      <c r="BW1172" s="11"/>
      <c r="BX1172" s="11"/>
      <c r="BY1172" s="11"/>
      <c r="BZ1172" s="11"/>
      <c r="CA1172" s="11"/>
      <c r="CB1172" s="11"/>
      <c r="CC1172" s="11"/>
      <c r="CD1172" s="11"/>
      <c r="CE1172" s="11"/>
      <c r="CF1172" s="11"/>
      <c r="CG1172" s="11"/>
      <c r="CH1172" s="11"/>
      <c r="CI1172" s="11"/>
      <c r="CJ1172" s="11"/>
      <c r="CK1172" s="11"/>
      <c r="CL1172" s="11"/>
    </row>
    <row r="1173" s="1" customFormat="1" spans="2:90">
      <c r="B1173" s="6"/>
      <c r="C1173" s="1"/>
      <c r="D1173" s="1"/>
      <c r="E1173" s="7"/>
      <c r="F1173" s="1"/>
      <c r="G1173" s="1"/>
      <c r="H1173" s="1"/>
      <c r="I1173" s="7"/>
      <c r="J1173" s="1"/>
      <c r="K1173" s="1"/>
      <c r="L1173" s="8"/>
      <c r="M1173" s="7"/>
      <c r="N1173" s="1"/>
      <c r="O1173" s="1"/>
      <c r="P1173" s="9"/>
      <c r="Q1173" s="10"/>
      <c r="R1173" s="10"/>
      <c r="S1173" s="10"/>
      <c r="T1173" s="10"/>
      <c r="U1173" s="10"/>
      <c r="V1173" s="10"/>
      <c r="W1173" s="10"/>
      <c r="X1173" s="11"/>
      <c r="Y1173" s="11"/>
      <c r="Z1173" s="11"/>
      <c r="AA1173" s="11"/>
      <c r="AB1173" s="11"/>
      <c r="AC1173" s="11"/>
      <c r="AD1173" s="11"/>
      <c r="AE1173" s="11"/>
      <c r="AF1173" s="11"/>
      <c r="AG1173" s="11"/>
      <c r="AH1173" s="11"/>
      <c r="AI1173" s="11"/>
      <c r="AJ1173" s="11"/>
      <c r="AK1173" s="11"/>
      <c r="AL1173" s="11"/>
      <c r="AM1173" s="11"/>
      <c r="AN1173" s="11"/>
      <c r="AO1173" s="11"/>
      <c r="AP1173" s="11"/>
      <c r="AQ1173" s="11"/>
      <c r="AR1173" s="11"/>
      <c r="AS1173" s="11"/>
      <c r="AT1173" s="11"/>
      <c r="AU1173" s="11"/>
      <c r="AV1173" s="11"/>
      <c r="AW1173" s="11"/>
      <c r="AX1173" s="11"/>
      <c r="AY1173" s="11"/>
      <c r="AZ1173" s="11"/>
      <c r="BA1173" s="11"/>
      <c r="BB1173" s="11"/>
      <c r="BC1173" s="11"/>
      <c r="BD1173" s="11"/>
      <c r="BE1173" s="11"/>
      <c r="BF1173" s="11"/>
      <c r="BG1173" s="11"/>
      <c r="BH1173" s="11"/>
      <c r="BI1173" s="11"/>
      <c r="BJ1173" s="11"/>
      <c r="BK1173" s="11"/>
      <c r="BL1173" s="11"/>
      <c r="BM1173" s="11"/>
      <c r="BN1173" s="11"/>
      <c r="BO1173" s="11"/>
      <c r="BP1173" s="11"/>
      <c r="BQ1173" s="11"/>
      <c r="BR1173" s="11"/>
      <c r="BS1173" s="11"/>
      <c r="BT1173" s="11"/>
      <c r="BU1173" s="11"/>
      <c r="BV1173" s="11"/>
      <c r="BW1173" s="11"/>
      <c r="BX1173" s="11"/>
      <c r="BY1173" s="11"/>
      <c r="BZ1173" s="11"/>
      <c r="CA1173" s="11"/>
      <c r="CB1173" s="11"/>
      <c r="CC1173" s="11"/>
      <c r="CD1173" s="11"/>
      <c r="CE1173" s="11"/>
      <c r="CF1173" s="11"/>
      <c r="CG1173" s="11"/>
      <c r="CH1173" s="11"/>
      <c r="CI1173" s="11"/>
      <c r="CJ1173" s="11"/>
      <c r="CK1173" s="11"/>
      <c r="CL1173" s="11"/>
    </row>
    <row r="1174" s="1" customFormat="1" spans="2:90">
      <c r="B1174" s="6"/>
      <c r="C1174" s="1"/>
      <c r="D1174" s="1"/>
      <c r="E1174" s="7"/>
      <c r="F1174" s="1"/>
      <c r="G1174" s="1"/>
      <c r="H1174" s="1"/>
      <c r="I1174" s="7"/>
      <c r="J1174" s="1"/>
      <c r="K1174" s="1"/>
      <c r="L1174" s="8"/>
      <c r="M1174" s="7"/>
      <c r="N1174" s="1"/>
      <c r="O1174" s="1"/>
      <c r="P1174" s="9"/>
      <c r="Q1174" s="10"/>
      <c r="R1174" s="10"/>
      <c r="S1174" s="10"/>
      <c r="T1174" s="10"/>
      <c r="U1174" s="10"/>
      <c r="V1174" s="10"/>
      <c r="W1174" s="10"/>
      <c r="X1174" s="11"/>
      <c r="Y1174" s="11"/>
      <c r="Z1174" s="11"/>
      <c r="AA1174" s="11"/>
      <c r="AB1174" s="11"/>
      <c r="AC1174" s="11"/>
      <c r="AD1174" s="11"/>
      <c r="AE1174" s="11"/>
      <c r="AF1174" s="11"/>
      <c r="AG1174" s="11"/>
      <c r="AH1174" s="11"/>
      <c r="AI1174" s="11"/>
      <c r="AJ1174" s="11"/>
      <c r="AK1174" s="11"/>
      <c r="AL1174" s="11"/>
      <c r="AM1174" s="11"/>
      <c r="AN1174" s="11"/>
      <c r="AO1174" s="11"/>
      <c r="AP1174" s="11"/>
      <c r="AQ1174" s="11"/>
      <c r="AR1174" s="11"/>
      <c r="AS1174" s="11"/>
      <c r="AT1174" s="11"/>
      <c r="AU1174" s="11"/>
      <c r="AV1174" s="11"/>
      <c r="AW1174" s="11"/>
      <c r="AX1174" s="11"/>
      <c r="AY1174" s="11"/>
      <c r="AZ1174" s="11"/>
      <c r="BA1174" s="11"/>
      <c r="BB1174" s="11"/>
      <c r="BC1174" s="11"/>
      <c r="BD1174" s="11"/>
      <c r="BE1174" s="11"/>
      <c r="BF1174" s="11"/>
      <c r="BG1174" s="11"/>
      <c r="BH1174" s="11"/>
      <c r="BI1174" s="11"/>
      <c r="BJ1174" s="11"/>
      <c r="BK1174" s="11"/>
      <c r="BL1174" s="11"/>
      <c r="BM1174" s="11"/>
      <c r="BN1174" s="11"/>
      <c r="BO1174" s="11"/>
      <c r="BP1174" s="11"/>
      <c r="BQ1174" s="11"/>
      <c r="BR1174" s="11"/>
      <c r="BS1174" s="11"/>
      <c r="BT1174" s="11"/>
      <c r="BU1174" s="11"/>
      <c r="BV1174" s="11"/>
      <c r="BW1174" s="11"/>
      <c r="BX1174" s="11"/>
      <c r="BY1174" s="11"/>
      <c r="BZ1174" s="11"/>
      <c r="CA1174" s="11"/>
      <c r="CB1174" s="11"/>
      <c r="CC1174" s="11"/>
      <c r="CD1174" s="11"/>
      <c r="CE1174" s="11"/>
      <c r="CF1174" s="11"/>
      <c r="CG1174" s="11"/>
      <c r="CH1174" s="11"/>
      <c r="CI1174" s="11"/>
      <c r="CJ1174" s="11"/>
      <c r="CK1174" s="11"/>
      <c r="CL1174" s="11"/>
    </row>
    <row r="1175" s="1" customFormat="1" spans="2:90">
      <c r="B1175" s="6"/>
      <c r="C1175" s="1"/>
      <c r="D1175" s="1"/>
      <c r="E1175" s="7"/>
      <c r="F1175" s="1"/>
      <c r="G1175" s="1"/>
      <c r="H1175" s="1"/>
      <c r="I1175" s="7"/>
      <c r="J1175" s="1"/>
      <c r="K1175" s="1"/>
      <c r="L1175" s="8"/>
      <c r="M1175" s="7"/>
      <c r="N1175" s="1"/>
      <c r="O1175" s="1"/>
      <c r="P1175" s="9"/>
      <c r="Q1175" s="10"/>
      <c r="R1175" s="10"/>
      <c r="S1175" s="10"/>
      <c r="T1175" s="10"/>
      <c r="U1175" s="10"/>
      <c r="V1175" s="10"/>
      <c r="W1175" s="10"/>
      <c r="X1175" s="11"/>
      <c r="Y1175" s="11"/>
      <c r="Z1175" s="11"/>
      <c r="AA1175" s="11"/>
      <c r="AB1175" s="11"/>
      <c r="AC1175" s="11"/>
      <c r="AD1175" s="11"/>
      <c r="AE1175" s="11"/>
      <c r="AF1175" s="11"/>
      <c r="AG1175" s="11"/>
      <c r="AH1175" s="11"/>
      <c r="AI1175" s="11"/>
      <c r="AJ1175" s="11"/>
      <c r="AK1175" s="11"/>
      <c r="AL1175" s="11"/>
      <c r="AM1175" s="11"/>
      <c r="AN1175" s="11"/>
      <c r="AO1175" s="11"/>
      <c r="AP1175" s="11"/>
      <c r="AQ1175" s="11"/>
      <c r="AR1175" s="11"/>
      <c r="AS1175" s="11"/>
      <c r="AT1175" s="11"/>
      <c r="AU1175" s="11"/>
      <c r="AV1175" s="11"/>
      <c r="AW1175" s="11"/>
      <c r="AX1175" s="11"/>
      <c r="AY1175" s="11"/>
      <c r="AZ1175" s="11"/>
      <c r="BA1175" s="11"/>
      <c r="BB1175" s="11"/>
      <c r="BC1175" s="11"/>
      <c r="BD1175" s="11"/>
      <c r="BE1175" s="11"/>
      <c r="BF1175" s="11"/>
      <c r="BG1175" s="11"/>
      <c r="BH1175" s="11"/>
      <c r="BI1175" s="11"/>
      <c r="BJ1175" s="11"/>
      <c r="BK1175" s="11"/>
      <c r="BL1175" s="11"/>
      <c r="BM1175" s="11"/>
      <c r="BN1175" s="11"/>
      <c r="BO1175" s="11"/>
      <c r="BP1175" s="11"/>
      <c r="BQ1175" s="11"/>
      <c r="BR1175" s="11"/>
      <c r="BS1175" s="11"/>
      <c r="BT1175" s="11"/>
      <c r="BU1175" s="11"/>
      <c r="BV1175" s="11"/>
      <c r="BW1175" s="11"/>
      <c r="BX1175" s="11"/>
      <c r="BY1175" s="11"/>
      <c r="BZ1175" s="11"/>
      <c r="CA1175" s="11"/>
      <c r="CB1175" s="11"/>
      <c r="CC1175" s="11"/>
      <c r="CD1175" s="11"/>
      <c r="CE1175" s="11"/>
      <c r="CF1175" s="11"/>
      <c r="CG1175" s="11"/>
      <c r="CH1175" s="11"/>
      <c r="CI1175" s="11"/>
      <c r="CJ1175" s="11"/>
      <c r="CK1175" s="11"/>
      <c r="CL1175" s="11"/>
    </row>
    <row r="1176" s="1" customFormat="1" spans="2:90">
      <c r="B1176" s="6"/>
      <c r="C1176" s="1"/>
      <c r="D1176" s="1"/>
      <c r="E1176" s="7"/>
      <c r="F1176" s="1"/>
      <c r="G1176" s="1"/>
      <c r="H1176" s="1"/>
      <c r="I1176" s="7"/>
      <c r="J1176" s="1"/>
      <c r="K1176" s="1"/>
      <c r="L1176" s="8"/>
      <c r="M1176" s="7"/>
      <c r="N1176" s="1"/>
      <c r="O1176" s="1"/>
      <c r="P1176" s="9"/>
      <c r="Q1176" s="10"/>
      <c r="R1176" s="10"/>
      <c r="S1176" s="10"/>
      <c r="T1176" s="10"/>
      <c r="U1176" s="10"/>
      <c r="V1176" s="10"/>
      <c r="W1176" s="10"/>
      <c r="X1176" s="11"/>
      <c r="Y1176" s="11"/>
      <c r="Z1176" s="11"/>
      <c r="AA1176" s="11"/>
      <c r="AB1176" s="11"/>
      <c r="AC1176" s="11"/>
      <c r="AD1176" s="11"/>
      <c r="AE1176" s="11"/>
      <c r="AF1176" s="11"/>
      <c r="AG1176" s="11"/>
      <c r="AH1176" s="11"/>
      <c r="AI1176" s="11"/>
      <c r="AJ1176" s="11"/>
      <c r="AK1176" s="11"/>
      <c r="AL1176" s="11"/>
      <c r="AM1176" s="11"/>
      <c r="AN1176" s="11"/>
      <c r="AO1176" s="11"/>
      <c r="AP1176" s="11"/>
      <c r="AQ1176" s="11"/>
      <c r="AR1176" s="11"/>
      <c r="AS1176" s="11"/>
      <c r="AT1176" s="11"/>
      <c r="AU1176" s="11"/>
      <c r="AV1176" s="11"/>
      <c r="AW1176" s="11"/>
      <c r="AX1176" s="11"/>
      <c r="AY1176" s="11"/>
      <c r="AZ1176" s="11"/>
      <c r="BA1176" s="11"/>
      <c r="BB1176" s="11"/>
      <c r="BC1176" s="11"/>
      <c r="BD1176" s="11"/>
      <c r="BE1176" s="11"/>
      <c r="BF1176" s="11"/>
      <c r="BG1176" s="11"/>
      <c r="BH1176" s="11"/>
      <c r="BI1176" s="11"/>
      <c r="BJ1176" s="11"/>
      <c r="BK1176" s="11"/>
      <c r="BL1176" s="11"/>
      <c r="BM1176" s="11"/>
      <c r="BN1176" s="11"/>
      <c r="BO1176" s="11"/>
      <c r="BP1176" s="11"/>
      <c r="BQ1176" s="11"/>
      <c r="BR1176" s="11"/>
      <c r="BS1176" s="11"/>
      <c r="BT1176" s="11"/>
      <c r="BU1176" s="11"/>
      <c r="BV1176" s="11"/>
      <c r="BW1176" s="11"/>
      <c r="BX1176" s="11"/>
      <c r="BY1176" s="11"/>
      <c r="BZ1176" s="11"/>
      <c r="CA1176" s="11"/>
      <c r="CB1176" s="11"/>
      <c r="CC1176" s="11"/>
      <c r="CD1176" s="11"/>
      <c r="CE1176" s="11"/>
      <c r="CF1176" s="11"/>
      <c r="CG1176" s="11"/>
      <c r="CH1176" s="11"/>
      <c r="CI1176" s="11"/>
      <c r="CJ1176" s="11"/>
      <c r="CK1176" s="11"/>
      <c r="CL1176" s="11"/>
    </row>
    <row r="1177" s="1" customFormat="1" spans="2:90">
      <c r="B1177" s="6"/>
      <c r="C1177" s="1"/>
      <c r="D1177" s="1"/>
      <c r="E1177" s="7"/>
      <c r="F1177" s="1"/>
      <c r="G1177" s="1"/>
      <c r="H1177" s="1"/>
      <c r="I1177" s="7"/>
      <c r="J1177" s="1"/>
      <c r="K1177" s="1"/>
      <c r="L1177" s="8"/>
      <c r="M1177" s="7"/>
      <c r="N1177" s="1"/>
      <c r="O1177" s="1"/>
      <c r="P1177" s="9"/>
      <c r="Q1177" s="10"/>
      <c r="R1177" s="10"/>
      <c r="S1177" s="10"/>
      <c r="T1177" s="10"/>
      <c r="U1177" s="10"/>
      <c r="V1177" s="10"/>
      <c r="W1177" s="10"/>
      <c r="X1177" s="11"/>
      <c r="Y1177" s="11"/>
      <c r="Z1177" s="11"/>
      <c r="AA1177" s="11"/>
      <c r="AB1177" s="11"/>
      <c r="AC1177" s="11"/>
      <c r="AD1177" s="11"/>
      <c r="AE1177" s="11"/>
      <c r="AF1177" s="11"/>
      <c r="AG1177" s="11"/>
      <c r="AH1177" s="11"/>
      <c r="AI1177" s="11"/>
      <c r="AJ1177" s="11"/>
      <c r="AK1177" s="11"/>
      <c r="AL1177" s="11"/>
      <c r="AM1177" s="11"/>
      <c r="AN1177" s="11"/>
      <c r="AO1177" s="11"/>
      <c r="AP1177" s="11"/>
      <c r="AQ1177" s="11"/>
      <c r="AR1177" s="11"/>
      <c r="AS1177" s="11"/>
      <c r="AT1177" s="11"/>
      <c r="AU1177" s="11"/>
      <c r="AV1177" s="11"/>
      <c r="AW1177" s="11"/>
      <c r="AX1177" s="11"/>
      <c r="AY1177" s="11"/>
      <c r="AZ1177" s="11"/>
      <c r="BA1177" s="11"/>
      <c r="BB1177" s="11"/>
      <c r="BC1177" s="11"/>
      <c r="BD1177" s="11"/>
      <c r="BE1177" s="11"/>
      <c r="BF1177" s="11"/>
      <c r="BG1177" s="11"/>
      <c r="BH1177" s="11"/>
      <c r="BI1177" s="11"/>
      <c r="BJ1177" s="11"/>
      <c r="BK1177" s="11"/>
      <c r="BL1177" s="11"/>
      <c r="BM1177" s="11"/>
      <c r="BN1177" s="11"/>
      <c r="BO1177" s="11"/>
      <c r="BP1177" s="11"/>
      <c r="BQ1177" s="11"/>
      <c r="BR1177" s="11"/>
      <c r="BS1177" s="11"/>
      <c r="BT1177" s="11"/>
      <c r="BU1177" s="11"/>
      <c r="BV1177" s="11"/>
      <c r="BW1177" s="11"/>
      <c r="BX1177" s="11"/>
      <c r="BY1177" s="11"/>
      <c r="BZ1177" s="11"/>
      <c r="CA1177" s="11"/>
      <c r="CB1177" s="11"/>
      <c r="CC1177" s="11"/>
      <c r="CD1177" s="11"/>
      <c r="CE1177" s="11"/>
      <c r="CF1177" s="11"/>
      <c r="CG1177" s="11"/>
      <c r="CH1177" s="11"/>
      <c r="CI1177" s="11"/>
      <c r="CJ1177" s="11"/>
      <c r="CK1177" s="11"/>
      <c r="CL1177" s="11"/>
    </row>
    <row r="1178" s="1" customFormat="1" spans="2:90">
      <c r="B1178" s="6"/>
      <c r="C1178" s="1"/>
      <c r="D1178" s="1"/>
      <c r="E1178" s="7"/>
      <c r="F1178" s="1"/>
      <c r="G1178" s="1"/>
      <c r="H1178" s="1"/>
      <c r="I1178" s="7"/>
      <c r="J1178" s="1"/>
      <c r="K1178" s="1"/>
      <c r="L1178" s="8"/>
      <c r="M1178" s="7"/>
      <c r="N1178" s="1"/>
      <c r="O1178" s="1"/>
      <c r="P1178" s="9"/>
      <c r="Q1178" s="10"/>
      <c r="R1178" s="10"/>
      <c r="S1178" s="10"/>
      <c r="T1178" s="10"/>
      <c r="U1178" s="10"/>
      <c r="V1178" s="10"/>
      <c r="W1178" s="10"/>
      <c r="X1178" s="11"/>
      <c r="Y1178" s="11"/>
      <c r="Z1178" s="11"/>
      <c r="AA1178" s="11"/>
      <c r="AB1178" s="11"/>
      <c r="AC1178" s="11"/>
      <c r="AD1178" s="11"/>
      <c r="AE1178" s="11"/>
      <c r="AF1178" s="11"/>
      <c r="AG1178" s="11"/>
      <c r="AH1178" s="11"/>
      <c r="AI1178" s="11"/>
      <c r="AJ1178" s="11"/>
      <c r="AK1178" s="11"/>
      <c r="AL1178" s="11"/>
      <c r="AM1178" s="11"/>
      <c r="AN1178" s="11"/>
      <c r="AO1178" s="11"/>
      <c r="AP1178" s="11"/>
      <c r="AQ1178" s="11"/>
      <c r="AR1178" s="11"/>
      <c r="AS1178" s="11"/>
      <c r="AT1178" s="11"/>
      <c r="AU1178" s="11"/>
      <c r="AV1178" s="11"/>
      <c r="AW1178" s="11"/>
      <c r="AX1178" s="11"/>
      <c r="AY1178" s="11"/>
      <c r="AZ1178" s="11"/>
      <c r="BA1178" s="11"/>
      <c r="BB1178" s="11"/>
      <c r="BC1178" s="11"/>
      <c r="BD1178" s="11"/>
      <c r="BE1178" s="11"/>
      <c r="BF1178" s="11"/>
      <c r="BG1178" s="11"/>
      <c r="BH1178" s="11"/>
      <c r="BI1178" s="11"/>
      <c r="BJ1178" s="11"/>
      <c r="BK1178" s="11"/>
      <c r="BL1178" s="11"/>
      <c r="BM1178" s="11"/>
      <c r="BN1178" s="11"/>
      <c r="BO1178" s="11"/>
      <c r="BP1178" s="11"/>
      <c r="BQ1178" s="11"/>
      <c r="BR1178" s="11"/>
      <c r="BS1178" s="11"/>
      <c r="BT1178" s="11"/>
      <c r="BU1178" s="11"/>
      <c r="BV1178" s="11"/>
      <c r="BW1178" s="11"/>
      <c r="BX1178" s="11"/>
      <c r="BY1178" s="11"/>
      <c r="BZ1178" s="11"/>
      <c r="CA1178" s="11"/>
      <c r="CB1178" s="11"/>
      <c r="CC1178" s="11"/>
      <c r="CD1178" s="11"/>
      <c r="CE1178" s="11"/>
      <c r="CF1178" s="11"/>
      <c r="CG1178" s="11"/>
      <c r="CH1178" s="11"/>
      <c r="CI1178" s="11"/>
      <c r="CJ1178" s="11"/>
      <c r="CK1178" s="11"/>
      <c r="CL1178" s="11"/>
    </row>
    <row r="1179" s="1" customFormat="1" spans="2:90">
      <c r="B1179" s="6"/>
      <c r="C1179" s="1"/>
      <c r="D1179" s="1"/>
      <c r="E1179" s="7"/>
      <c r="F1179" s="1"/>
      <c r="G1179" s="1"/>
      <c r="H1179" s="1"/>
      <c r="I1179" s="7"/>
      <c r="J1179" s="1"/>
      <c r="K1179" s="1"/>
      <c r="L1179" s="8"/>
      <c r="M1179" s="7"/>
      <c r="N1179" s="1"/>
      <c r="O1179" s="1"/>
      <c r="P1179" s="9"/>
      <c r="Q1179" s="10"/>
      <c r="R1179" s="10"/>
      <c r="S1179" s="10"/>
      <c r="T1179" s="10"/>
      <c r="U1179" s="10"/>
      <c r="V1179" s="10"/>
      <c r="W1179" s="10"/>
      <c r="X1179" s="11"/>
      <c r="Y1179" s="11"/>
      <c r="Z1179" s="11"/>
      <c r="AA1179" s="11"/>
      <c r="AB1179" s="11"/>
      <c r="AC1179" s="11"/>
      <c r="AD1179" s="11"/>
      <c r="AE1179" s="11"/>
      <c r="AF1179" s="11"/>
      <c r="AG1179" s="11"/>
      <c r="AH1179" s="11"/>
      <c r="AI1179" s="11"/>
      <c r="AJ1179" s="11"/>
      <c r="AK1179" s="11"/>
      <c r="AL1179" s="11"/>
      <c r="AM1179" s="11"/>
      <c r="AN1179" s="11"/>
      <c r="AO1179" s="11"/>
      <c r="AP1179" s="11"/>
      <c r="AQ1179" s="11"/>
      <c r="AR1179" s="11"/>
      <c r="AS1179" s="11"/>
      <c r="AT1179" s="11"/>
      <c r="AU1179" s="11"/>
      <c r="AV1179" s="11"/>
      <c r="AW1179" s="11"/>
      <c r="AX1179" s="11"/>
      <c r="AY1179" s="11"/>
      <c r="AZ1179" s="11"/>
      <c r="BA1179" s="11"/>
      <c r="BB1179" s="11"/>
      <c r="BC1179" s="11"/>
      <c r="BD1179" s="11"/>
      <c r="BE1179" s="11"/>
      <c r="BF1179" s="11"/>
      <c r="BG1179" s="11"/>
      <c r="BH1179" s="11"/>
      <c r="BI1179" s="11"/>
      <c r="BJ1179" s="11"/>
      <c r="BK1179" s="11"/>
      <c r="BL1179" s="11"/>
      <c r="BM1179" s="11"/>
      <c r="BN1179" s="11"/>
      <c r="BO1179" s="11"/>
      <c r="BP1179" s="11"/>
      <c r="BQ1179" s="11"/>
      <c r="BR1179" s="11"/>
      <c r="BS1179" s="11"/>
      <c r="BT1179" s="11"/>
      <c r="BU1179" s="11"/>
      <c r="BV1179" s="11"/>
      <c r="BW1179" s="11"/>
      <c r="BX1179" s="11"/>
      <c r="BY1179" s="11"/>
      <c r="BZ1179" s="11"/>
      <c r="CA1179" s="11"/>
      <c r="CB1179" s="11"/>
      <c r="CC1179" s="11"/>
      <c r="CD1179" s="11"/>
      <c r="CE1179" s="11"/>
      <c r="CF1179" s="11"/>
      <c r="CG1179" s="11"/>
      <c r="CH1179" s="11"/>
      <c r="CI1179" s="11"/>
      <c r="CJ1179" s="11"/>
      <c r="CK1179" s="11"/>
      <c r="CL1179" s="11"/>
    </row>
    <row r="1180" s="1" customFormat="1" spans="2:90">
      <c r="B1180" s="6"/>
      <c r="C1180" s="1"/>
      <c r="D1180" s="1"/>
      <c r="E1180" s="7"/>
      <c r="F1180" s="1"/>
      <c r="G1180" s="1"/>
      <c r="H1180" s="1"/>
      <c r="I1180" s="7"/>
      <c r="J1180" s="1"/>
      <c r="K1180" s="1"/>
      <c r="L1180" s="8"/>
      <c r="M1180" s="7"/>
      <c r="N1180" s="1"/>
      <c r="O1180" s="1"/>
      <c r="P1180" s="9"/>
      <c r="Q1180" s="10"/>
      <c r="R1180" s="10"/>
      <c r="S1180" s="10"/>
      <c r="T1180" s="10"/>
      <c r="U1180" s="10"/>
      <c r="V1180" s="10"/>
      <c r="W1180" s="10"/>
      <c r="X1180" s="11"/>
      <c r="Y1180" s="11"/>
      <c r="Z1180" s="11"/>
      <c r="AA1180" s="11"/>
      <c r="AB1180" s="11"/>
      <c r="AC1180" s="11"/>
      <c r="AD1180" s="11"/>
      <c r="AE1180" s="11"/>
      <c r="AF1180" s="11"/>
      <c r="AG1180" s="11"/>
      <c r="AH1180" s="11"/>
      <c r="AI1180" s="11"/>
      <c r="AJ1180" s="11"/>
      <c r="AK1180" s="11"/>
      <c r="AL1180" s="11"/>
      <c r="AM1180" s="11"/>
      <c r="AN1180" s="11"/>
      <c r="AO1180" s="11"/>
      <c r="AP1180" s="11"/>
      <c r="AQ1180" s="11"/>
      <c r="AR1180" s="11"/>
      <c r="AS1180" s="11"/>
      <c r="AT1180" s="11"/>
      <c r="AU1180" s="11"/>
      <c r="AV1180" s="11"/>
      <c r="AW1180" s="11"/>
      <c r="AX1180" s="11"/>
      <c r="AY1180" s="11"/>
      <c r="AZ1180" s="11"/>
      <c r="BA1180" s="11"/>
      <c r="BB1180" s="11"/>
      <c r="BC1180" s="11"/>
      <c r="BD1180" s="11"/>
      <c r="BE1180" s="11"/>
      <c r="BF1180" s="11"/>
      <c r="BG1180" s="11"/>
      <c r="BH1180" s="11"/>
      <c r="BI1180" s="11"/>
      <c r="BJ1180" s="11"/>
      <c r="BK1180" s="11"/>
      <c r="BL1180" s="11"/>
      <c r="BM1180" s="11"/>
      <c r="BN1180" s="11"/>
      <c r="BO1180" s="11"/>
      <c r="BP1180" s="11"/>
      <c r="BQ1180" s="11"/>
      <c r="BR1180" s="11"/>
      <c r="BS1180" s="11"/>
      <c r="BT1180" s="11"/>
      <c r="BU1180" s="11"/>
      <c r="BV1180" s="11"/>
      <c r="BW1180" s="11"/>
      <c r="BX1180" s="11"/>
      <c r="BY1180" s="11"/>
      <c r="BZ1180" s="11"/>
      <c r="CA1180" s="11"/>
      <c r="CB1180" s="11"/>
      <c r="CC1180" s="11"/>
      <c r="CD1180" s="11"/>
      <c r="CE1180" s="11"/>
      <c r="CF1180" s="11"/>
      <c r="CG1180" s="11"/>
      <c r="CH1180" s="11"/>
      <c r="CI1180" s="11"/>
      <c r="CJ1180" s="11"/>
      <c r="CK1180" s="11"/>
      <c r="CL1180" s="11"/>
    </row>
    <row r="1181" s="1" customFormat="1" spans="2:90">
      <c r="B1181" s="6"/>
      <c r="C1181" s="1"/>
      <c r="D1181" s="1"/>
      <c r="E1181" s="7"/>
      <c r="F1181" s="1"/>
      <c r="G1181" s="1"/>
      <c r="H1181" s="1"/>
      <c r="I1181" s="7"/>
      <c r="J1181" s="1"/>
      <c r="K1181" s="1"/>
      <c r="L1181" s="8"/>
      <c r="M1181" s="7"/>
      <c r="N1181" s="1"/>
      <c r="O1181" s="1"/>
      <c r="P1181" s="9"/>
      <c r="Q1181" s="10"/>
      <c r="R1181" s="10"/>
      <c r="S1181" s="10"/>
      <c r="T1181" s="10"/>
      <c r="U1181" s="10"/>
      <c r="V1181" s="10"/>
      <c r="W1181" s="10"/>
      <c r="X1181" s="11"/>
      <c r="Y1181" s="11"/>
      <c r="Z1181" s="11"/>
      <c r="AA1181" s="11"/>
      <c r="AB1181" s="11"/>
      <c r="AC1181" s="11"/>
      <c r="AD1181" s="11"/>
      <c r="AE1181" s="11"/>
      <c r="AF1181" s="11"/>
      <c r="AG1181" s="11"/>
      <c r="AH1181" s="11"/>
      <c r="AI1181" s="11"/>
      <c r="AJ1181" s="11"/>
      <c r="AK1181" s="11"/>
      <c r="AL1181" s="11"/>
      <c r="AM1181" s="11"/>
      <c r="AN1181" s="11"/>
      <c r="AO1181" s="11"/>
      <c r="AP1181" s="11"/>
      <c r="AQ1181" s="11"/>
      <c r="AR1181" s="11"/>
      <c r="AS1181" s="11"/>
      <c r="AT1181" s="11"/>
      <c r="AU1181" s="11"/>
      <c r="AV1181" s="11"/>
      <c r="AW1181" s="11"/>
      <c r="AX1181" s="11"/>
      <c r="AY1181" s="11"/>
      <c r="AZ1181" s="11"/>
      <c r="BA1181" s="11"/>
      <c r="BB1181" s="11"/>
      <c r="BC1181" s="11"/>
      <c r="BD1181" s="11"/>
      <c r="BE1181" s="11"/>
      <c r="BF1181" s="11"/>
      <c r="BG1181" s="11"/>
      <c r="BH1181" s="11"/>
      <c r="BI1181" s="11"/>
      <c r="BJ1181" s="11"/>
      <c r="BK1181" s="11"/>
      <c r="BL1181" s="11"/>
      <c r="BM1181" s="11"/>
      <c r="BN1181" s="11"/>
      <c r="BO1181" s="11"/>
      <c r="BP1181" s="11"/>
      <c r="BQ1181" s="11"/>
      <c r="BR1181" s="11"/>
      <c r="BS1181" s="11"/>
      <c r="BT1181" s="11"/>
      <c r="BU1181" s="11"/>
      <c r="BV1181" s="11"/>
      <c r="BW1181" s="11"/>
      <c r="BX1181" s="11"/>
      <c r="BY1181" s="11"/>
      <c r="BZ1181" s="11"/>
      <c r="CA1181" s="11"/>
      <c r="CB1181" s="11"/>
      <c r="CC1181" s="11"/>
      <c r="CD1181" s="11"/>
      <c r="CE1181" s="11"/>
      <c r="CF1181" s="11"/>
      <c r="CG1181" s="11"/>
      <c r="CH1181" s="11"/>
      <c r="CI1181" s="11"/>
      <c r="CJ1181" s="11"/>
      <c r="CK1181" s="11"/>
      <c r="CL1181" s="11"/>
    </row>
    <row r="1182" s="1" customFormat="1" spans="2:90">
      <c r="B1182" s="6"/>
      <c r="C1182" s="1"/>
      <c r="D1182" s="1"/>
      <c r="E1182" s="7"/>
      <c r="F1182" s="1"/>
      <c r="G1182" s="1"/>
      <c r="H1182" s="1"/>
      <c r="I1182" s="7"/>
      <c r="J1182" s="1"/>
      <c r="K1182" s="1"/>
      <c r="L1182" s="8"/>
      <c r="M1182" s="7"/>
      <c r="N1182" s="1"/>
      <c r="O1182" s="1"/>
      <c r="P1182" s="9"/>
      <c r="Q1182" s="10"/>
      <c r="R1182" s="10"/>
      <c r="S1182" s="10"/>
      <c r="T1182" s="10"/>
      <c r="U1182" s="10"/>
      <c r="V1182" s="10"/>
      <c r="W1182" s="10"/>
      <c r="X1182" s="11"/>
      <c r="Y1182" s="11"/>
      <c r="Z1182" s="11"/>
      <c r="AA1182" s="11"/>
      <c r="AB1182" s="11"/>
      <c r="AC1182" s="11"/>
      <c r="AD1182" s="11"/>
      <c r="AE1182" s="11"/>
      <c r="AF1182" s="11"/>
      <c r="AG1182" s="11"/>
      <c r="AH1182" s="11"/>
      <c r="AI1182" s="11"/>
      <c r="AJ1182" s="11"/>
      <c r="AK1182" s="11"/>
      <c r="AL1182" s="11"/>
      <c r="AM1182" s="11"/>
      <c r="AN1182" s="11"/>
      <c r="AO1182" s="11"/>
      <c r="AP1182" s="11"/>
      <c r="AQ1182" s="11"/>
      <c r="AR1182" s="11"/>
      <c r="AS1182" s="11"/>
      <c r="AT1182" s="11"/>
      <c r="AU1182" s="11"/>
      <c r="AV1182" s="11"/>
      <c r="AW1182" s="11"/>
      <c r="AX1182" s="11"/>
      <c r="AY1182" s="11"/>
      <c r="AZ1182" s="11"/>
      <c r="BA1182" s="11"/>
      <c r="BB1182" s="11"/>
      <c r="BC1182" s="11"/>
      <c r="BD1182" s="11"/>
      <c r="BE1182" s="11"/>
      <c r="BF1182" s="11"/>
      <c r="BG1182" s="11"/>
      <c r="BH1182" s="11"/>
      <c r="BI1182" s="11"/>
      <c r="BJ1182" s="11"/>
      <c r="BK1182" s="11"/>
      <c r="BL1182" s="11"/>
      <c r="BM1182" s="11"/>
      <c r="BN1182" s="11"/>
      <c r="BO1182" s="11"/>
      <c r="BP1182" s="11"/>
      <c r="BQ1182" s="11"/>
      <c r="BR1182" s="11"/>
      <c r="BS1182" s="11"/>
      <c r="BT1182" s="11"/>
      <c r="BU1182" s="11"/>
      <c r="BV1182" s="11"/>
      <c r="BW1182" s="11"/>
      <c r="BX1182" s="11"/>
      <c r="BY1182" s="11"/>
      <c r="BZ1182" s="11"/>
      <c r="CA1182" s="11"/>
      <c r="CB1182" s="11"/>
      <c r="CC1182" s="11"/>
      <c r="CD1182" s="11"/>
      <c r="CE1182" s="11"/>
      <c r="CF1182" s="11"/>
      <c r="CG1182" s="11"/>
      <c r="CH1182" s="11"/>
      <c r="CI1182" s="11"/>
      <c r="CJ1182" s="11"/>
      <c r="CK1182" s="11"/>
      <c r="CL1182" s="11"/>
    </row>
    <row r="1183" s="1" customFormat="1" spans="2:90">
      <c r="B1183" s="6"/>
      <c r="C1183" s="1"/>
      <c r="D1183" s="1"/>
      <c r="E1183" s="7"/>
      <c r="F1183" s="1"/>
      <c r="G1183" s="1"/>
      <c r="H1183" s="1"/>
      <c r="I1183" s="7"/>
      <c r="J1183" s="1"/>
      <c r="K1183" s="1"/>
      <c r="L1183" s="8"/>
      <c r="M1183" s="7"/>
      <c r="N1183" s="1"/>
      <c r="O1183" s="1"/>
      <c r="P1183" s="9"/>
      <c r="Q1183" s="10"/>
      <c r="R1183" s="10"/>
      <c r="S1183" s="10"/>
      <c r="T1183" s="10"/>
      <c r="U1183" s="10"/>
      <c r="V1183" s="10"/>
      <c r="W1183" s="10"/>
      <c r="X1183" s="11"/>
      <c r="Y1183" s="11"/>
      <c r="Z1183" s="11"/>
      <c r="AA1183" s="11"/>
      <c r="AB1183" s="11"/>
      <c r="AC1183" s="11"/>
      <c r="AD1183" s="11"/>
      <c r="AE1183" s="11"/>
      <c r="AF1183" s="11"/>
      <c r="AG1183" s="11"/>
      <c r="AH1183" s="11"/>
      <c r="AI1183" s="11"/>
      <c r="AJ1183" s="11"/>
      <c r="AK1183" s="11"/>
      <c r="AL1183" s="11"/>
      <c r="AM1183" s="11"/>
      <c r="AN1183" s="11"/>
      <c r="AO1183" s="11"/>
      <c r="AP1183" s="11"/>
      <c r="AQ1183" s="11"/>
      <c r="AR1183" s="11"/>
      <c r="AS1183" s="11"/>
      <c r="AT1183" s="11"/>
      <c r="AU1183" s="11"/>
      <c r="AV1183" s="11"/>
      <c r="AW1183" s="11"/>
      <c r="AX1183" s="11"/>
      <c r="AY1183" s="11"/>
      <c r="AZ1183" s="11"/>
      <c r="BA1183" s="11"/>
      <c r="BB1183" s="11"/>
      <c r="BC1183" s="11"/>
      <c r="BD1183" s="11"/>
      <c r="BE1183" s="11"/>
      <c r="BF1183" s="11"/>
      <c r="BG1183" s="11"/>
      <c r="BH1183" s="11"/>
      <c r="BI1183" s="11"/>
      <c r="BJ1183" s="11"/>
      <c r="BK1183" s="11"/>
      <c r="BL1183" s="11"/>
      <c r="BM1183" s="11"/>
      <c r="BN1183" s="11"/>
      <c r="BO1183" s="11"/>
      <c r="BP1183" s="11"/>
      <c r="BQ1183" s="11"/>
      <c r="BR1183" s="11"/>
      <c r="BS1183" s="11"/>
      <c r="BT1183" s="11"/>
      <c r="BU1183" s="11"/>
      <c r="BV1183" s="11"/>
      <c r="BW1183" s="11"/>
      <c r="BX1183" s="11"/>
      <c r="BY1183" s="11"/>
      <c r="BZ1183" s="11"/>
      <c r="CA1183" s="11"/>
      <c r="CB1183" s="11"/>
      <c r="CC1183" s="11"/>
      <c r="CD1183" s="11"/>
      <c r="CE1183" s="11"/>
      <c r="CF1183" s="11"/>
      <c r="CG1183" s="11"/>
      <c r="CH1183" s="11"/>
      <c r="CI1183" s="11"/>
      <c r="CJ1183" s="11"/>
      <c r="CK1183" s="11"/>
      <c r="CL1183" s="11"/>
    </row>
    <row r="1184" s="1" customFormat="1" spans="2:90">
      <c r="B1184" s="6"/>
      <c r="C1184" s="1"/>
      <c r="D1184" s="1"/>
      <c r="E1184" s="7"/>
      <c r="F1184" s="1"/>
      <c r="G1184" s="1"/>
      <c r="H1184" s="1"/>
      <c r="I1184" s="7"/>
      <c r="J1184" s="1"/>
      <c r="K1184" s="1"/>
      <c r="L1184" s="8"/>
      <c r="M1184" s="7"/>
      <c r="N1184" s="1"/>
      <c r="O1184" s="1"/>
      <c r="P1184" s="9"/>
      <c r="Q1184" s="10"/>
      <c r="R1184" s="10"/>
      <c r="S1184" s="10"/>
      <c r="T1184" s="10"/>
      <c r="U1184" s="10"/>
      <c r="V1184" s="10"/>
      <c r="W1184" s="10"/>
      <c r="X1184" s="11"/>
      <c r="Y1184" s="11"/>
      <c r="Z1184" s="11"/>
      <c r="AA1184" s="11"/>
      <c r="AB1184" s="11"/>
      <c r="AC1184" s="11"/>
      <c r="AD1184" s="11"/>
      <c r="AE1184" s="11"/>
      <c r="AF1184" s="11"/>
      <c r="AG1184" s="11"/>
      <c r="AH1184" s="11"/>
      <c r="AI1184" s="11"/>
      <c r="AJ1184" s="11"/>
      <c r="AK1184" s="11"/>
      <c r="AL1184" s="11"/>
      <c r="AM1184" s="11"/>
      <c r="AN1184" s="11"/>
      <c r="AO1184" s="11"/>
      <c r="AP1184" s="11"/>
      <c r="AQ1184" s="11"/>
      <c r="AR1184" s="11"/>
      <c r="AS1184" s="11"/>
      <c r="AT1184" s="11"/>
      <c r="AU1184" s="11"/>
      <c r="AV1184" s="11"/>
      <c r="AW1184" s="11"/>
      <c r="AX1184" s="11"/>
      <c r="AY1184" s="11"/>
      <c r="AZ1184" s="11"/>
      <c r="BA1184" s="11"/>
      <c r="BB1184" s="11"/>
      <c r="BC1184" s="11"/>
      <c r="BD1184" s="11"/>
      <c r="BE1184" s="11"/>
      <c r="BF1184" s="11"/>
      <c r="BG1184" s="11"/>
      <c r="BH1184" s="11"/>
      <c r="BI1184" s="11"/>
      <c r="BJ1184" s="11"/>
      <c r="BK1184" s="11"/>
      <c r="BL1184" s="11"/>
      <c r="BM1184" s="11"/>
      <c r="BN1184" s="11"/>
      <c r="BO1184" s="11"/>
      <c r="BP1184" s="11"/>
      <c r="BQ1184" s="11"/>
      <c r="BR1184" s="11"/>
      <c r="BS1184" s="11"/>
      <c r="BT1184" s="11"/>
      <c r="BU1184" s="11"/>
      <c r="BV1184" s="11"/>
      <c r="BW1184" s="11"/>
      <c r="BX1184" s="11"/>
      <c r="BY1184" s="11"/>
      <c r="BZ1184" s="11"/>
      <c r="CA1184" s="11"/>
      <c r="CB1184" s="11"/>
      <c r="CC1184" s="11"/>
      <c r="CD1184" s="11"/>
      <c r="CE1184" s="11"/>
      <c r="CF1184" s="11"/>
      <c r="CG1184" s="11"/>
      <c r="CH1184" s="11"/>
      <c r="CI1184" s="11"/>
      <c r="CJ1184" s="11"/>
      <c r="CK1184" s="11"/>
      <c r="CL1184" s="11"/>
    </row>
    <row r="1185" s="1" customFormat="1" spans="2:90">
      <c r="B1185" s="6"/>
      <c r="C1185" s="1"/>
      <c r="D1185" s="1"/>
      <c r="E1185" s="7"/>
      <c r="F1185" s="1"/>
      <c r="G1185" s="1"/>
      <c r="H1185" s="1"/>
      <c r="I1185" s="7"/>
      <c r="J1185" s="1"/>
      <c r="K1185" s="1"/>
      <c r="L1185" s="8"/>
      <c r="M1185" s="7"/>
      <c r="N1185" s="1"/>
      <c r="O1185" s="1"/>
      <c r="P1185" s="9"/>
      <c r="Q1185" s="10"/>
      <c r="R1185" s="10"/>
      <c r="S1185" s="10"/>
      <c r="T1185" s="10"/>
      <c r="U1185" s="10"/>
      <c r="V1185" s="10"/>
      <c r="W1185" s="10"/>
      <c r="X1185" s="11"/>
      <c r="Y1185" s="11"/>
      <c r="Z1185" s="11"/>
      <c r="AA1185" s="11"/>
      <c r="AB1185" s="11"/>
      <c r="AC1185" s="11"/>
      <c r="AD1185" s="11"/>
      <c r="AE1185" s="11"/>
      <c r="AF1185" s="11"/>
      <c r="AG1185" s="11"/>
      <c r="AH1185" s="11"/>
      <c r="AI1185" s="11"/>
      <c r="AJ1185" s="11"/>
      <c r="AK1185" s="11"/>
      <c r="AL1185" s="11"/>
      <c r="AM1185" s="11"/>
      <c r="AN1185" s="11"/>
      <c r="AO1185" s="11"/>
      <c r="AP1185" s="11"/>
      <c r="AQ1185" s="11"/>
      <c r="AR1185" s="11"/>
      <c r="AS1185" s="11"/>
      <c r="AT1185" s="11"/>
      <c r="AU1185" s="11"/>
      <c r="AV1185" s="11"/>
      <c r="AW1185" s="11"/>
      <c r="AX1185" s="11"/>
      <c r="AY1185" s="11"/>
      <c r="AZ1185" s="11"/>
      <c r="BA1185" s="11"/>
      <c r="BB1185" s="11"/>
      <c r="BC1185" s="11"/>
      <c r="BD1185" s="11"/>
      <c r="BE1185" s="11"/>
      <c r="BF1185" s="11"/>
      <c r="BG1185" s="11"/>
      <c r="BH1185" s="11"/>
      <c r="BI1185" s="11"/>
      <c r="BJ1185" s="11"/>
      <c r="BK1185" s="11"/>
      <c r="BL1185" s="11"/>
      <c r="BM1185" s="11"/>
      <c r="BN1185" s="11"/>
      <c r="BO1185" s="11"/>
      <c r="BP1185" s="11"/>
      <c r="BQ1185" s="11"/>
      <c r="BR1185" s="11"/>
      <c r="BS1185" s="11"/>
      <c r="BT1185" s="11"/>
      <c r="BU1185" s="11"/>
      <c r="BV1185" s="11"/>
      <c r="BW1185" s="11"/>
      <c r="BX1185" s="11"/>
      <c r="BY1185" s="11"/>
      <c r="BZ1185" s="11"/>
      <c r="CA1185" s="11"/>
      <c r="CB1185" s="11"/>
      <c r="CC1185" s="11"/>
      <c r="CD1185" s="11"/>
      <c r="CE1185" s="11"/>
      <c r="CF1185" s="11"/>
      <c r="CG1185" s="11"/>
      <c r="CH1185" s="11"/>
      <c r="CI1185" s="11"/>
      <c r="CJ1185" s="11"/>
      <c r="CK1185" s="11"/>
      <c r="CL1185" s="11"/>
    </row>
    <row r="1186" s="1" customFormat="1" spans="2:90">
      <c r="B1186" s="6"/>
      <c r="C1186" s="1"/>
      <c r="D1186" s="1"/>
      <c r="E1186" s="7"/>
      <c r="F1186" s="1"/>
      <c r="G1186" s="1"/>
      <c r="H1186" s="1"/>
      <c r="I1186" s="7"/>
      <c r="J1186" s="1"/>
      <c r="K1186" s="1"/>
      <c r="L1186" s="8"/>
      <c r="M1186" s="7"/>
      <c r="N1186" s="1"/>
      <c r="O1186" s="1"/>
      <c r="P1186" s="9"/>
      <c r="Q1186" s="10"/>
      <c r="R1186" s="10"/>
      <c r="S1186" s="10"/>
      <c r="T1186" s="10"/>
      <c r="U1186" s="10"/>
      <c r="V1186" s="10"/>
      <c r="W1186" s="10"/>
      <c r="X1186" s="11"/>
      <c r="Y1186" s="11"/>
      <c r="Z1186" s="11"/>
      <c r="AA1186" s="11"/>
      <c r="AB1186" s="11"/>
      <c r="AC1186" s="11"/>
      <c r="AD1186" s="11"/>
      <c r="AE1186" s="11"/>
      <c r="AF1186" s="11"/>
      <c r="AG1186" s="11"/>
      <c r="AH1186" s="11"/>
      <c r="AI1186" s="11"/>
      <c r="AJ1186" s="11"/>
      <c r="AK1186" s="11"/>
      <c r="AL1186" s="11"/>
      <c r="AM1186" s="11"/>
      <c r="AN1186" s="11"/>
      <c r="AO1186" s="11"/>
      <c r="AP1186" s="11"/>
      <c r="AQ1186" s="11"/>
      <c r="AR1186" s="11"/>
      <c r="AS1186" s="11"/>
      <c r="AT1186" s="11"/>
      <c r="AU1186" s="11"/>
      <c r="AV1186" s="11"/>
      <c r="AW1186" s="11"/>
      <c r="AX1186" s="11"/>
      <c r="AY1186" s="11"/>
      <c r="AZ1186" s="11"/>
      <c r="BA1186" s="11"/>
      <c r="BB1186" s="11"/>
      <c r="BC1186" s="11"/>
      <c r="BD1186" s="11"/>
      <c r="BE1186" s="11"/>
      <c r="BF1186" s="11"/>
      <c r="BG1186" s="11"/>
      <c r="BH1186" s="11"/>
      <c r="BI1186" s="11"/>
      <c r="BJ1186" s="11"/>
      <c r="BK1186" s="11"/>
      <c r="BL1186" s="11"/>
      <c r="BM1186" s="11"/>
      <c r="BN1186" s="11"/>
      <c r="BO1186" s="11"/>
      <c r="BP1186" s="11"/>
      <c r="BQ1186" s="11"/>
      <c r="BR1186" s="11"/>
      <c r="BS1186" s="11"/>
      <c r="BT1186" s="11"/>
      <c r="BU1186" s="11"/>
      <c r="BV1186" s="11"/>
      <c r="BW1186" s="11"/>
      <c r="BX1186" s="11"/>
      <c r="BY1186" s="11"/>
      <c r="BZ1186" s="11"/>
      <c r="CA1186" s="11"/>
      <c r="CB1186" s="11"/>
      <c r="CC1186" s="11"/>
      <c r="CD1186" s="11"/>
      <c r="CE1186" s="11"/>
      <c r="CF1186" s="11"/>
      <c r="CG1186" s="11"/>
      <c r="CH1186" s="11"/>
      <c r="CI1186" s="11"/>
      <c r="CJ1186" s="11"/>
      <c r="CK1186" s="11"/>
      <c r="CL1186" s="11"/>
    </row>
    <row r="1187" s="1" customFormat="1" spans="2:90">
      <c r="B1187" s="6"/>
      <c r="C1187" s="1"/>
      <c r="D1187" s="1"/>
      <c r="E1187" s="7"/>
      <c r="F1187" s="1"/>
      <c r="G1187" s="1"/>
      <c r="H1187" s="1"/>
      <c r="I1187" s="7"/>
      <c r="J1187" s="1"/>
      <c r="K1187" s="1"/>
      <c r="L1187" s="8"/>
      <c r="M1187" s="7"/>
      <c r="N1187" s="1"/>
      <c r="O1187" s="1"/>
      <c r="P1187" s="9"/>
      <c r="Q1187" s="10"/>
      <c r="R1187" s="10"/>
      <c r="S1187" s="10"/>
      <c r="T1187" s="10"/>
      <c r="U1187" s="10"/>
      <c r="V1187" s="10"/>
      <c r="W1187" s="10"/>
      <c r="X1187" s="11"/>
      <c r="Y1187" s="11"/>
      <c r="Z1187" s="11"/>
      <c r="AA1187" s="11"/>
      <c r="AB1187" s="11"/>
      <c r="AC1187" s="11"/>
      <c r="AD1187" s="11"/>
      <c r="AE1187" s="11"/>
      <c r="AF1187" s="11"/>
      <c r="AG1187" s="11"/>
      <c r="AH1187" s="11"/>
      <c r="AI1187" s="11"/>
      <c r="AJ1187" s="11"/>
      <c r="AK1187" s="11"/>
      <c r="AL1187" s="11"/>
      <c r="AM1187" s="11"/>
      <c r="AN1187" s="11"/>
      <c r="AO1187" s="11"/>
      <c r="AP1187" s="11"/>
      <c r="AQ1187" s="11"/>
      <c r="AR1187" s="11"/>
      <c r="AS1187" s="11"/>
      <c r="AT1187" s="11"/>
      <c r="AU1187" s="11"/>
      <c r="AV1187" s="11"/>
      <c r="AW1187" s="11"/>
      <c r="AX1187" s="11"/>
      <c r="AY1187" s="11"/>
      <c r="AZ1187" s="11"/>
      <c r="BA1187" s="11"/>
      <c r="BB1187" s="11"/>
      <c r="BC1187" s="11"/>
      <c r="BD1187" s="11"/>
      <c r="BE1187" s="11"/>
      <c r="BF1187" s="11"/>
      <c r="BG1187" s="11"/>
      <c r="BH1187" s="11"/>
      <c r="BI1187" s="11"/>
      <c r="BJ1187" s="11"/>
      <c r="BK1187" s="11"/>
      <c r="BL1187" s="11"/>
      <c r="BM1187" s="11"/>
      <c r="BN1187" s="11"/>
      <c r="BO1187" s="11"/>
      <c r="BP1187" s="11"/>
      <c r="BQ1187" s="11"/>
      <c r="BR1187" s="11"/>
      <c r="BS1187" s="11"/>
      <c r="BT1187" s="11"/>
      <c r="BU1187" s="11"/>
      <c r="BV1187" s="11"/>
      <c r="BW1187" s="11"/>
      <c r="BX1187" s="11"/>
      <c r="BY1187" s="11"/>
      <c r="BZ1187" s="11"/>
      <c r="CA1187" s="11"/>
      <c r="CB1187" s="11"/>
      <c r="CC1187" s="11"/>
      <c r="CD1187" s="11"/>
      <c r="CE1187" s="11"/>
      <c r="CF1187" s="11"/>
      <c r="CG1187" s="11"/>
      <c r="CH1187" s="11"/>
      <c r="CI1187" s="11"/>
      <c r="CJ1187" s="11"/>
      <c r="CK1187" s="11"/>
      <c r="CL1187" s="11"/>
    </row>
    <row r="1188" s="1" customFormat="1" spans="2:90">
      <c r="B1188" s="6"/>
      <c r="C1188" s="1"/>
      <c r="D1188" s="1"/>
      <c r="E1188" s="7"/>
      <c r="F1188" s="1"/>
      <c r="G1188" s="1"/>
      <c r="H1188" s="1"/>
      <c r="I1188" s="7"/>
      <c r="J1188" s="1"/>
      <c r="K1188" s="1"/>
      <c r="L1188" s="8"/>
      <c r="M1188" s="7"/>
      <c r="N1188" s="1"/>
      <c r="O1188" s="1"/>
      <c r="P1188" s="9"/>
      <c r="Q1188" s="10"/>
      <c r="R1188" s="10"/>
      <c r="S1188" s="10"/>
      <c r="T1188" s="10"/>
      <c r="U1188" s="10"/>
      <c r="V1188" s="10"/>
      <c r="W1188" s="10"/>
      <c r="X1188" s="11"/>
      <c r="Y1188" s="11"/>
      <c r="Z1188" s="11"/>
      <c r="AA1188" s="11"/>
      <c r="AB1188" s="11"/>
      <c r="AC1188" s="11"/>
      <c r="AD1188" s="11"/>
      <c r="AE1188" s="11"/>
      <c r="AF1188" s="11"/>
      <c r="AG1188" s="11"/>
      <c r="AH1188" s="11"/>
      <c r="AI1188" s="11"/>
      <c r="AJ1188" s="11"/>
      <c r="AK1188" s="11"/>
      <c r="AL1188" s="11"/>
      <c r="AM1188" s="11"/>
      <c r="AN1188" s="11"/>
      <c r="AO1188" s="11"/>
      <c r="AP1188" s="11"/>
      <c r="AQ1188" s="11"/>
      <c r="AR1188" s="11"/>
      <c r="AS1188" s="11"/>
      <c r="AT1188" s="11"/>
      <c r="AU1188" s="11"/>
      <c r="AV1188" s="11"/>
      <c r="AW1188" s="11"/>
      <c r="AX1188" s="11"/>
      <c r="AY1188" s="11"/>
      <c r="AZ1188" s="11"/>
      <c r="BA1188" s="11"/>
      <c r="BB1188" s="11"/>
      <c r="BC1188" s="11"/>
      <c r="BD1188" s="11"/>
      <c r="BE1188" s="11"/>
      <c r="BF1188" s="11"/>
      <c r="BG1188" s="11"/>
      <c r="BH1188" s="11"/>
      <c r="BI1188" s="11"/>
      <c r="BJ1188" s="11"/>
      <c r="BK1188" s="11"/>
      <c r="BL1188" s="11"/>
      <c r="BM1188" s="11"/>
      <c r="BN1188" s="11"/>
      <c r="BO1188" s="11"/>
      <c r="BP1188" s="11"/>
      <c r="BQ1188" s="11"/>
      <c r="BR1188" s="11"/>
      <c r="BS1188" s="11"/>
      <c r="BT1188" s="11"/>
      <c r="BU1188" s="11"/>
      <c r="BV1188" s="11"/>
      <c r="BW1188" s="11"/>
      <c r="BX1188" s="11"/>
      <c r="BY1188" s="11"/>
      <c r="BZ1188" s="11"/>
      <c r="CA1188" s="11"/>
      <c r="CB1188" s="11"/>
      <c r="CC1188" s="11"/>
      <c r="CD1188" s="11"/>
      <c r="CE1188" s="11"/>
      <c r="CF1188" s="11"/>
      <c r="CG1188" s="11"/>
      <c r="CH1188" s="11"/>
      <c r="CI1188" s="11"/>
      <c r="CJ1188" s="11"/>
      <c r="CK1188" s="11"/>
      <c r="CL1188" s="11"/>
    </row>
    <row r="1189" s="1" customFormat="1" spans="2:90">
      <c r="B1189" s="6"/>
      <c r="C1189" s="1"/>
      <c r="D1189" s="1"/>
      <c r="E1189" s="7"/>
      <c r="F1189" s="1"/>
      <c r="G1189" s="1"/>
      <c r="H1189" s="1"/>
      <c r="I1189" s="7"/>
      <c r="J1189" s="1"/>
      <c r="K1189" s="1"/>
      <c r="L1189" s="8"/>
      <c r="M1189" s="7"/>
      <c r="N1189" s="1"/>
      <c r="O1189" s="1"/>
      <c r="P1189" s="9"/>
      <c r="Q1189" s="10"/>
      <c r="R1189" s="10"/>
      <c r="S1189" s="10"/>
      <c r="T1189" s="10"/>
      <c r="U1189" s="10"/>
      <c r="V1189" s="10"/>
      <c r="W1189" s="10"/>
      <c r="X1189" s="11"/>
      <c r="Y1189" s="11"/>
      <c r="Z1189" s="11"/>
      <c r="AA1189" s="11"/>
      <c r="AB1189" s="11"/>
      <c r="AC1189" s="11"/>
      <c r="AD1189" s="11"/>
      <c r="AE1189" s="11"/>
      <c r="AF1189" s="11"/>
      <c r="AG1189" s="11"/>
      <c r="AH1189" s="11"/>
      <c r="AI1189" s="11"/>
      <c r="AJ1189" s="11"/>
      <c r="AK1189" s="11"/>
      <c r="AL1189" s="11"/>
      <c r="AM1189" s="11"/>
      <c r="AN1189" s="11"/>
      <c r="AO1189" s="11"/>
      <c r="AP1189" s="11"/>
      <c r="AQ1189" s="11"/>
      <c r="AR1189" s="11"/>
      <c r="AS1189" s="11"/>
      <c r="AT1189" s="11"/>
      <c r="AU1189" s="11"/>
      <c r="AV1189" s="11"/>
      <c r="AW1189" s="11"/>
      <c r="AX1189" s="11"/>
      <c r="AY1189" s="11"/>
      <c r="AZ1189" s="11"/>
      <c r="BA1189" s="11"/>
      <c r="BB1189" s="11"/>
      <c r="BC1189" s="11"/>
      <c r="BD1189" s="11"/>
      <c r="BE1189" s="11"/>
      <c r="BF1189" s="11"/>
      <c r="BG1189" s="11"/>
      <c r="BH1189" s="11"/>
      <c r="BI1189" s="11"/>
      <c r="BJ1189" s="11"/>
      <c r="BK1189" s="11"/>
      <c r="BL1189" s="11"/>
      <c r="BM1189" s="11"/>
      <c r="BN1189" s="11"/>
      <c r="BO1189" s="11"/>
      <c r="BP1189" s="11"/>
      <c r="BQ1189" s="11"/>
      <c r="BR1189" s="11"/>
      <c r="BS1189" s="11"/>
      <c r="BT1189" s="11"/>
      <c r="BU1189" s="11"/>
      <c r="BV1189" s="11"/>
      <c r="BW1189" s="11"/>
      <c r="BX1189" s="11"/>
      <c r="BY1189" s="11"/>
      <c r="BZ1189" s="11"/>
      <c r="CA1189" s="11"/>
      <c r="CB1189" s="11"/>
      <c r="CC1189" s="11"/>
      <c r="CD1189" s="11"/>
      <c r="CE1189" s="11"/>
      <c r="CF1189" s="11"/>
      <c r="CG1189" s="11"/>
      <c r="CH1189" s="11"/>
      <c r="CI1189" s="11"/>
      <c r="CJ1189" s="11"/>
      <c r="CK1189" s="11"/>
      <c r="CL1189" s="11"/>
    </row>
    <row r="1190" s="1" customFormat="1" spans="2:90">
      <c r="B1190" s="6"/>
      <c r="C1190" s="1"/>
      <c r="D1190" s="1"/>
      <c r="E1190" s="7"/>
      <c r="F1190" s="1"/>
      <c r="G1190" s="1"/>
      <c r="H1190" s="1"/>
      <c r="I1190" s="7"/>
      <c r="J1190" s="1"/>
      <c r="K1190" s="1"/>
      <c r="L1190" s="8"/>
      <c r="M1190" s="7"/>
      <c r="N1190" s="1"/>
      <c r="O1190" s="1"/>
      <c r="P1190" s="9"/>
      <c r="Q1190" s="10"/>
      <c r="R1190" s="10"/>
      <c r="S1190" s="10"/>
      <c r="T1190" s="10"/>
      <c r="U1190" s="10"/>
      <c r="V1190" s="10"/>
      <c r="W1190" s="10"/>
      <c r="X1190" s="11"/>
      <c r="Y1190" s="11"/>
      <c r="Z1190" s="11"/>
      <c r="AA1190" s="11"/>
      <c r="AB1190" s="11"/>
      <c r="AC1190" s="11"/>
      <c r="AD1190" s="11"/>
      <c r="AE1190" s="11"/>
      <c r="AF1190" s="11"/>
      <c r="AG1190" s="11"/>
      <c r="AH1190" s="11"/>
      <c r="AI1190" s="11"/>
      <c r="AJ1190" s="11"/>
      <c r="AK1190" s="11"/>
      <c r="AL1190" s="11"/>
      <c r="AM1190" s="11"/>
      <c r="AN1190" s="11"/>
      <c r="AO1190" s="11"/>
      <c r="AP1190" s="11"/>
      <c r="AQ1190" s="11"/>
      <c r="AR1190" s="11"/>
      <c r="AS1190" s="11"/>
      <c r="AT1190" s="11"/>
      <c r="AU1190" s="11"/>
      <c r="AV1190" s="11"/>
      <c r="AW1190" s="11"/>
      <c r="AX1190" s="11"/>
      <c r="AY1190" s="11"/>
      <c r="AZ1190" s="11"/>
      <c r="BA1190" s="11"/>
      <c r="BB1190" s="11"/>
      <c r="BC1190" s="11"/>
      <c r="BD1190" s="11"/>
      <c r="BE1190" s="11"/>
      <c r="BF1190" s="11"/>
      <c r="BG1190" s="11"/>
      <c r="BH1190" s="11"/>
      <c r="BI1190" s="11"/>
      <c r="BJ1190" s="11"/>
      <c r="BK1190" s="11"/>
      <c r="BL1190" s="11"/>
      <c r="BM1190" s="11"/>
      <c r="BN1190" s="11"/>
      <c r="BO1190" s="11"/>
      <c r="BP1190" s="11"/>
      <c r="BQ1190" s="11"/>
      <c r="BR1190" s="11"/>
      <c r="BS1190" s="11"/>
      <c r="BT1190" s="11"/>
      <c r="BU1190" s="11"/>
      <c r="BV1190" s="11"/>
      <c r="BW1190" s="11"/>
      <c r="BX1190" s="11"/>
      <c r="BY1190" s="11"/>
      <c r="BZ1190" s="11"/>
      <c r="CA1190" s="11"/>
      <c r="CB1190" s="11"/>
      <c r="CC1190" s="11"/>
      <c r="CD1190" s="11"/>
      <c r="CE1190" s="11"/>
      <c r="CF1190" s="11"/>
      <c r="CG1190" s="11"/>
      <c r="CH1190" s="11"/>
      <c r="CI1190" s="11"/>
      <c r="CJ1190" s="11"/>
      <c r="CK1190" s="11"/>
      <c r="CL1190" s="11"/>
    </row>
    <row r="1191" s="1" customFormat="1" spans="2:90">
      <c r="B1191" s="6"/>
      <c r="C1191" s="1"/>
      <c r="D1191" s="1"/>
      <c r="E1191" s="7"/>
      <c r="F1191" s="1"/>
      <c r="G1191" s="1"/>
      <c r="H1191" s="1"/>
      <c r="I1191" s="7"/>
      <c r="J1191" s="1"/>
      <c r="K1191" s="1"/>
      <c r="L1191" s="8"/>
      <c r="M1191" s="7"/>
      <c r="N1191" s="1"/>
      <c r="O1191" s="1"/>
      <c r="P1191" s="9"/>
      <c r="Q1191" s="10"/>
      <c r="R1191" s="10"/>
      <c r="S1191" s="10"/>
      <c r="T1191" s="10"/>
      <c r="U1191" s="10"/>
      <c r="V1191" s="10"/>
      <c r="W1191" s="10"/>
      <c r="X1191" s="11"/>
      <c r="Y1191" s="11"/>
      <c r="Z1191" s="11"/>
      <c r="AA1191" s="11"/>
      <c r="AB1191" s="11"/>
      <c r="AC1191" s="11"/>
      <c r="AD1191" s="11"/>
      <c r="AE1191" s="11"/>
      <c r="AF1191" s="11"/>
      <c r="AG1191" s="11"/>
      <c r="AH1191" s="11"/>
      <c r="AI1191" s="11"/>
      <c r="AJ1191" s="11"/>
      <c r="AK1191" s="11"/>
      <c r="AL1191" s="11"/>
      <c r="AM1191" s="11"/>
      <c r="AN1191" s="11"/>
      <c r="AO1191" s="11"/>
      <c r="AP1191" s="11"/>
      <c r="AQ1191" s="11"/>
      <c r="AR1191" s="11"/>
      <c r="AS1191" s="11"/>
      <c r="AT1191" s="11"/>
      <c r="AU1191" s="11"/>
      <c r="AV1191" s="11"/>
      <c r="AW1191" s="11"/>
      <c r="AX1191" s="11"/>
      <c r="AY1191" s="11"/>
      <c r="AZ1191" s="11"/>
      <c r="BA1191" s="11"/>
      <c r="BB1191" s="11"/>
      <c r="BC1191" s="11"/>
      <c r="BD1191" s="11"/>
      <c r="BE1191" s="11"/>
      <c r="BF1191" s="11"/>
      <c r="BG1191" s="11"/>
      <c r="BH1191" s="11"/>
      <c r="BI1191" s="11"/>
      <c r="BJ1191" s="11"/>
      <c r="BK1191" s="11"/>
      <c r="BL1191" s="11"/>
      <c r="BM1191" s="11"/>
      <c r="BN1191" s="11"/>
      <c r="BO1191" s="11"/>
      <c r="BP1191" s="11"/>
      <c r="BQ1191" s="11"/>
      <c r="BR1191" s="11"/>
      <c r="BS1191" s="11"/>
      <c r="BT1191" s="11"/>
      <c r="BU1191" s="11"/>
      <c r="BV1191" s="11"/>
      <c r="BW1191" s="11"/>
      <c r="BX1191" s="11"/>
      <c r="BY1191" s="11"/>
      <c r="BZ1191" s="11"/>
      <c r="CA1191" s="11"/>
      <c r="CB1191" s="11"/>
      <c r="CC1191" s="11"/>
      <c r="CD1191" s="11"/>
      <c r="CE1191" s="11"/>
      <c r="CF1191" s="11"/>
      <c r="CG1191" s="11"/>
      <c r="CH1191" s="11"/>
      <c r="CI1191" s="11"/>
      <c r="CJ1191" s="11"/>
      <c r="CK1191" s="11"/>
      <c r="CL1191" s="11"/>
    </row>
    <row r="1192" s="1" customFormat="1" spans="2:90">
      <c r="B1192" s="6"/>
      <c r="C1192" s="1"/>
      <c r="D1192" s="1"/>
      <c r="E1192" s="7"/>
      <c r="F1192" s="1"/>
      <c r="G1192" s="1"/>
      <c r="H1192" s="1"/>
      <c r="I1192" s="7"/>
      <c r="J1192" s="1"/>
      <c r="K1192" s="1"/>
      <c r="L1192" s="8"/>
      <c r="M1192" s="7"/>
      <c r="N1192" s="1"/>
      <c r="O1192" s="1"/>
      <c r="P1192" s="9"/>
      <c r="Q1192" s="10"/>
      <c r="R1192" s="10"/>
      <c r="S1192" s="10"/>
      <c r="T1192" s="10"/>
      <c r="U1192" s="10"/>
      <c r="V1192" s="10"/>
      <c r="W1192" s="10"/>
      <c r="X1192" s="11"/>
      <c r="Y1192" s="11"/>
      <c r="Z1192" s="11"/>
      <c r="AA1192" s="11"/>
      <c r="AB1192" s="11"/>
      <c r="AC1192" s="11"/>
      <c r="AD1192" s="11"/>
      <c r="AE1192" s="11"/>
      <c r="AF1192" s="11"/>
      <c r="AG1192" s="11"/>
      <c r="AH1192" s="11"/>
      <c r="AI1192" s="11"/>
      <c r="AJ1192" s="11"/>
      <c r="AK1192" s="11"/>
      <c r="AL1192" s="11"/>
      <c r="AM1192" s="11"/>
      <c r="AN1192" s="11"/>
      <c r="AO1192" s="11"/>
      <c r="AP1192" s="11"/>
      <c r="AQ1192" s="11"/>
      <c r="AR1192" s="11"/>
      <c r="AS1192" s="11"/>
      <c r="AT1192" s="11"/>
      <c r="AU1192" s="11"/>
      <c r="AV1192" s="11"/>
      <c r="AW1192" s="11"/>
      <c r="AX1192" s="11"/>
      <c r="AY1192" s="11"/>
      <c r="AZ1192" s="11"/>
      <c r="BA1192" s="11"/>
      <c r="BB1192" s="11"/>
      <c r="BC1192" s="11"/>
      <c r="BD1192" s="11"/>
      <c r="BE1192" s="11"/>
      <c r="BF1192" s="11"/>
      <c r="BG1192" s="11"/>
      <c r="BH1192" s="11"/>
      <c r="BI1192" s="11"/>
      <c r="BJ1192" s="11"/>
      <c r="BK1192" s="11"/>
      <c r="BL1192" s="11"/>
      <c r="BM1192" s="11"/>
      <c r="BN1192" s="11"/>
      <c r="BO1192" s="11"/>
      <c r="BP1192" s="11"/>
      <c r="BQ1192" s="11"/>
      <c r="BR1192" s="11"/>
      <c r="BS1192" s="11"/>
      <c r="BT1192" s="11"/>
      <c r="BU1192" s="11"/>
      <c r="BV1192" s="11"/>
      <c r="BW1192" s="11"/>
      <c r="BX1192" s="11"/>
      <c r="BY1192" s="11"/>
      <c r="BZ1192" s="11"/>
      <c r="CA1192" s="11"/>
      <c r="CB1192" s="11"/>
      <c r="CC1192" s="11"/>
      <c r="CD1192" s="11"/>
      <c r="CE1192" s="11"/>
      <c r="CF1192" s="11"/>
      <c r="CG1192" s="11"/>
      <c r="CH1192" s="11"/>
      <c r="CI1192" s="11"/>
      <c r="CJ1192" s="11"/>
      <c r="CK1192" s="11"/>
      <c r="CL1192" s="11"/>
    </row>
    <row r="1193" s="1" customFormat="1" spans="2:90">
      <c r="B1193" s="6"/>
      <c r="C1193" s="1"/>
      <c r="D1193" s="1"/>
      <c r="E1193" s="7"/>
      <c r="F1193" s="1"/>
      <c r="G1193" s="1"/>
      <c r="H1193" s="1"/>
      <c r="I1193" s="7"/>
      <c r="J1193" s="1"/>
      <c r="K1193" s="1"/>
      <c r="L1193" s="8"/>
      <c r="M1193" s="7"/>
      <c r="N1193" s="1"/>
      <c r="O1193" s="1"/>
      <c r="P1193" s="9"/>
      <c r="Q1193" s="10"/>
      <c r="R1193" s="10"/>
      <c r="S1193" s="10"/>
      <c r="T1193" s="10"/>
      <c r="U1193" s="10"/>
      <c r="V1193" s="10"/>
      <c r="W1193" s="10"/>
      <c r="X1193" s="11"/>
      <c r="Y1193" s="11"/>
      <c r="Z1193" s="11"/>
      <c r="AA1193" s="11"/>
      <c r="AB1193" s="11"/>
      <c r="AC1193" s="11"/>
      <c r="AD1193" s="11"/>
      <c r="AE1193" s="11"/>
      <c r="AF1193" s="11"/>
      <c r="AG1193" s="11"/>
      <c r="AH1193" s="11"/>
      <c r="AI1193" s="11"/>
      <c r="AJ1193" s="11"/>
      <c r="AK1193" s="11"/>
      <c r="AL1193" s="11"/>
      <c r="AM1193" s="11"/>
      <c r="AN1193" s="11"/>
      <c r="AO1193" s="11"/>
      <c r="AP1193" s="11"/>
      <c r="AQ1193" s="11"/>
      <c r="AR1193" s="11"/>
      <c r="AS1193" s="11"/>
      <c r="AT1193" s="11"/>
      <c r="AU1193" s="11"/>
      <c r="AV1193" s="11"/>
      <c r="AW1193" s="11"/>
      <c r="AX1193" s="11"/>
      <c r="AY1193" s="11"/>
      <c r="AZ1193" s="11"/>
      <c r="BA1193" s="11"/>
      <c r="BB1193" s="11"/>
      <c r="BC1193" s="11"/>
      <c r="BD1193" s="11"/>
      <c r="BE1193" s="11"/>
      <c r="BF1193" s="11"/>
      <c r="BG1193" s="11"/>
      <c r="BH1193" s="11"/>
      <c r="BI1193" s="11"/>
      <c r="BJ1193" s="11"/>
      <c r="BK1193" s="11"/>
      <c r="BL1193" s="11"/>
      <c r="BM1193" s="11"/>
      <c r="BN1193" s="11"/>
      <c r="BO1193" s="11"/>
      <c r="BP1193" s="11"/>
      <c r="BQ1193" s="11"/>
      <c r="BR1193" s="11"/>
      <c r="BS1193" s="11"/>
      <c r="BT1193" s="11"/>
      <c r="BU1193" s="11"/>
      <c r="BV1193" s="11"/>
      <c r="BW1193" s="11"/>
      <c r="BX1193" s="11"/>
      <c r="BY1193" s="11"/>
      <c r="BZ1193" s="11"/>
      <c r="CA1193" s="11"/>
      <c r="CB1193" s="11"/>
      <c r="CC1193" s="11"/>
      <c r="CD1193" s="11"/>
      <c r="CE1193" s="11"/>
      <c r="CF1193" s="11"/>
      <c r="CG1193" s="11"/>
      <c r="CH1193" s="11"/>
      <c r="CI1193" s="11"/>
      <c r="CJ1193" s="11"/>
      <c r="CK1193" s="11"/>
      <c r="CL1193" s="11"/>
    </row>
    <row r="1194" s="1" customFormat="1" spans="2:90">
      <c r="B1194" s="6"/>
      <c r="C1194" s="1"/>
      <c r="D1194" s="1"/>
      <c r="E1194" s="7"/>
      <c r="F1194" s="1"/>
      <c r="G1194" s="1"/>
      <c r="H1194" s="1"/>
      <c r="I1194" s="7"/>
      <c r="J1194" s="1"/>
      <c r="K1194" s="1"/>
      <c r="L1194" s="8"/>
      <c r="M1194" s="7"/>
      <c r="N1194" s="1"/>
      <c r="O1194" s="1"/>
      <c r="P1194" s="9"/>
      <c r="Q1194" s="10"/>
      <c r="R1194" s="10"/>
      <c r="S1194" s="10"/>
      <c r="T1194" s="10"/>
      <c r="U1194" s="10"/>
      <c r="V1194" s="10"/>
      <c r="W1194" s="10"/>
      <c r="X1194" s="11"/>
      <c r="Y1194" s="11"/>
      <c r="Z1194" s="11"/>
      <c r="AA1194" s="11"/>
      <c r="AB1194" s="11"/>
      <c r="AC1194" s="11"/>
      <c r="AD1194" s="11"/>
      <c r="AE1194" s="11"/>
      <c r="AF1194" s="11"/>
      <c r="AG1194" s="11"/>
      <c r="AH1194" s="11"/>
      <c r="AI1194" s="11"/>
      <c r="AJ1194" s="11"/>
      <c r="AK1194" s="11"/>
      <c r="AL1194" s="11"/>
      <c r="AM1194" s="11"/>
      <c r="AN1194" s="11"/>
      <c r="AO1194" s="11"/>
      <c r="AP1194" s="11"/>
      <c r="AQ1194" s="11"/>
      <c r="AR1194" s="11"/>
      <c r="AS1194" s="11"/>
      <c r="AT1194" s="11"/>
      <c r="AU1194" s="11"/>
      <c r="AV1194" s="11"/>
      <c r="AW1194" s="11"/>
      <c r="AX1194" s="11"/>
      <c r="AY1194" s="11"/>
      <c r="AZ1194" s="11"/>
      <c r="BA1194" s="11"/>
      <c r="BB1194" s="11"/>
      <c r="BC1194" s="11"/>
      <c r="BD1194" s="11"/>
      <c r="BE1194" s="11"/>
      <c r="BF1194" s="11"/>
      <c r="BG1194" s="11"/>
      <c r="BH1194" s="11"/>
      <c r="BI1194" s="11"/>
      <c r="BJ1194" s="11"/>
      <c r="BK1194" s="11"/>
      <c r="BL1194" s="11"/>
      <c r="BM1194" s="11"/>
      <c r="BN1194" s="11"/>
      <c r="BO1194" s="11"/>
      <c r="BP1194" s="11"/>
      <c r="BQ1194" s="11"/>
      <c r="BR1194" s="11"/>
      <c r="BS1194" s="11"/>
      <c r="BT1194" s="11"/>
      <c r="BU1194" s="11"/>
      <c r="BV1194" s="11"/>
      <c r="BW1194" s="11"/>
      <c r="BX1194" s="11"/>
      <c r="BY1194" s="11"/>
      <c r="BZ1194" s="11"/>
      <c r="CA1194" s="11"/>
      <c r="CB1194" s="11"/>
      <c r="CC1194" s="11"/>
      <c r="CD1194" s="11"/>
      <c r="CE1194" s="11"/>
      <c r="CF1194" s="11"/>
      <c r="CG1194" s="11"/>
      <c r="CH1194" s="11"/>
      <c r="CI1194" s="11"/>
      <c r="CJ1194" s="11"/>
      <c r="CK1194" s="11"/>
      <c r="CL1194" s="11"/>
    </row>
    <row r="1195" s="1" customFormat="1" spans="2:90">
      <c r="B1195" s="6"/>
      <c r="C1195" s="1"/>
      <c r="D1195" s="1"/>
      <c r="E1195" s="7"/>
      <c r="F1195" s="1"/>
      <c r="G1195" s="1"/>
      <c r="H1195" s="1"/>
      <c r="I1195" s="7"/>
      <c r="J1195" s="1"/>
      <c r="K1195" s="1"/>
      <c r="L1195" s="8"/>
      <c r="M1195" s="7"/>
      <c r="N1195" s="1"/>
      <c r="O1195" s="1"/>
      <c r="P1195" s="9"/>
      <c r="Q1195" s="10"/>
      <c r="R1195" s="10"/>
      <c r="S1195" s="10"/>
      <c r="T1195" s="10"/>
      <c r="U1195" s="10"/>
      <c r="V1195" s="10"/>
      <c r="W1195" s="10"/>
      <c r="X1195" s="11"/>
      <c r="Y1195" s="11"/>
      <c r="Z1195" s="11"/>
      <c r="AA1195" s="11"/>
      <c r="AB1195" s="11"/>
      <c r="AC1195" s="11"/>
      <c r="AD1195" s="11"/>
      <c r="AE1195" s="11"/>
      <c r="AF1195" s="11"/>
      <c r="AG1195" s="11"/>
      <c r="AH1195" s="11"/>
      <c r="AI1195" s="11"/>
      <c r="AJ1195" s="11"/>
      <c r="AK1195" s="11"/>
      <c r="AL1195" s="11"/>
      <c r="AM1195" s="11"/>
      <c r="AN1195" s="11"/>
      <c r="AO1195" s="11"/>
      <c r="AP1195" s="11"/>
      <c r="AQ1195" s="11"/>
      <c r="AR1195" s="11"/>
      <c r="AS1195" s="11"/>
      <c r="AT1195" s="11"/>
      <c r="AU1195" s="11"/>
      <c r="AV1195" s="11"/>
      <c r="AW1195" s="11"/>
      <c r="AX1195" s="11"/>
      <c r="AY1195" s="11"/>
      <c r="AZ1195" s="11"/>
      <c r="BA1195" s="11"/>
      <c r="BB1195" s="11"/>
      <c r="BC1195" s="11"/>
      <c r="BD1195" s="11"/>
      <c r="BE1195" s="11"/>
      <c r="BF1195" s="11"/>
      <c r="BG1195" s="11"/>
      <c r="BH1195" s="11"/>
      <c r="BI1195" s="11"/>
      <c r="BJ1195" s="11"/>
      <c r="BK1195" s="11"/>
      <c r="BL1195" s="11"/>
      <c r="BM1195" s="11"/>
      <c r="BN1195" s="11"/>
      <c r="BO1195" s="11"/>
      <c r="BP1195" s="11"/>
      <c r="BQ1195" s="11"/>
      <c r="BR1195" s="11"/>
      <c r="BS1195" s="11"/>
      <c r="BT1195" s="11"/>
      <c r="BU1195" s="11"/>
      <c r="BV1195" s="11"/>
      <c r="BW1195" s="11"/>
      <c r="BX1195" s="11"/>
      <c r="BY1195" s="11"/>
      <c r="BZ1195" s="11"/>
      <c r="CA1195" s="11"/>
      <c r="CB1195" s="11"/>
      <c r="CC1195" s="11"/>
      <c r="CD1195" s="11"/>
      <c r="CE1195" s="11"/>
      <c r="CF1195" s="11"/>
      <c r="CG1195" s="11"/>
      <c r="CH1195" s="11"/>
      <c r="CI1195" s="11"/>
      <c r="CJ1195" s="11"/>
      <c r="CK1195" s="11"/>
      <c r="CL1195" s="11"/>
    </row>
    <row r="1196" s="1" customFormat="1" spans="2:90">
      <c r="B1196" s="6"/>
      <c r="C1196" s="1"/>
      <c r="D1196" s="1"/>
      <c r="E1196" s="7"/>
      <c r="F1196" s="1"/>
      <c r="G1196" s="1"/>
      <c r="H1196" s="1"/>
      <c r="I1196" s="7"/>
      <c r="J1196" s="1"/>
      <c r="K1196" s="1"/>
      <c r="L1196" s="8"/>
      <c r="M1196" s="7"/>
      <c r="N1196" s="1"/>
      <c r="O1196" s="1"/>
      <c r="P1196" s="9"/>
      <c r="Q1196" s="10"/>
      <c r="R1196" s="10"/>
      <c r="S1196" s="10"/>
      <c r="T1196" s="10"/>
      <c r="U1196" s="10"/>
      <c r="V1196" s="10"/>
      <c r="W1196" s="10"/>
      <c r="X1196" s="11"/>
      <c r="Y1196" s="11"/>
      <c r="Z1196" s="11"/>
      <c r="AA1196" s="11"/>
      <c r="AB1196" s="11"/>
      <c r="AC1196" s="11"/>
      <c r="AD1196" s="11"/>
      <c r="AE1196" s="11"/>
      <c r="AF1196" s="11"/>
      <c r="AG1196" s="11"/>
      <c r="AH1196" s="11"/>
      <c r="AI1196" s="11"/>
      <c r="AJ1196" s="11"/>
      <c r="AK1196" s="11"/>
      <c r="AL1196" s="11"/>
      <c r="AM1196" s="11"/>
      <c r="AN1196" s="11"/>
      <c r="AO1196" s="11"/>
      <c r="AP1196" s="11"/>
      <c r="AQ1196" s="11"/>
      <c r="AR1196" s="11"/>
      <c r="AS1196" s="11"/>
      <c r="AT1196" s="11"/>
      <c r="AU1196" s="11"/>
      <c r="AV1196" s="11"/>
      <c r="AW1196" s="11"/>
      <c r="AX1196" s="11"/>
      <c r="AY1196" s="11"/>
      <c r="AZ1196" s="11"/>
      <c r="BA1196" s="11"/>
      <c r="BB1196" s="11"/>
      <c r="BC1196" s="11"/>
      <c r="BD1196" s="11"/>
      <c r="BE1196" s="11"/>
      <c r="BF1196" s="11"/>
      <c r="BG1196" s="11"/>
      <c r="BH1196" s="11"/>
      <c r="BI1196" s="11"/>
      <c r="BJ1196" s="11"/>
      <c r="BK1196" s="11"/>
      <c r="BL1196" s="11"/>
      <c r="BM1196" s="11"/>
      <c r="BN1196" s="11"/>
      <c r="BO1196" s="11"/>
      <c r="BP1196" s="11"/>
      <c r="BQ1196" s="11"/>
      <c r="BR1196" s="11"/>
      <c r="BS1196" s="11"/>
      <c r="BT1196" s="11"/>
      <c r="BU1196" s="11"/>
      <c r="BV1196" s="11"/>
      <c r="BW1196" s="11"/>
      <c r="BX1196" s="11"/>
      <c r="BY1196" s="11"/>
      <c r="BZ1196" s="11"/>
      <c r="CA1196" s="11"/>
      <c r="CB1196" s="11"/>
      <c r="CC1196" s="11"/>
      <c r="CD1196" s="11"/>
      <c r="CE1196" s="11"/>
      <c r="CF1196" s="11"/>
      <c r="CG1196" s="11"/>
      <c r="CH1196" s="11"/>
      <c r="CI1196" s="11"/>
      <c r="CJ1196" s="11"/>
      <c r="CK1196" s="11"/>
      <c r="CL1196" s="11"/>
    </row>
    <row r="1197" s="1" customFormat="1" spans="2:90">
      <c r="B1197" s="6"/>
      <c r="C1197" s="1"/>
      <c r="D1197" s="1"/>
      <c r="E1197" s="7"/>
      <c r="F1197" s="1"/>
      <c r="G1197" s="1"/>
      <c r="H1197" s="1"/>
      <c r="I1197" s="7"/>
      <c r="J1197" s="1"/>
      <c r="K1197" s="1"/>
      <c r="L1197" s="8"/>
      <c r="M1197" s="7"/>
      <c r="N1197" s="1"/>
      <c r="O1197" s="1"/>
      <c r="P1197" s="9"/>
      <c r="Q1197" s="10"/>
      <c r="R1197" s="10"/>
      <c r="S1197" s="10"/>
      <c r="T1197" s="10"/>
      <c r="U1197" s="10"/>
      <c r="V1197" s="10"/>
      <c r="W1197" s="10"/>
      <c r="X1197" s="11"/>
      <c r="Y1197" s="11"/>
      <c r="Z1197" s="11"/>
      <c r="AA1197" s="11"/>
      <c r="AB1197" s="11"/>
      <c r="AC1197" s="11"/>
      <c r="AD1197" s="11"/>
      <c r="AE1197" s="11"/>
      <c r="AF1197" s="11"/>
      <c r="AG1197" s="11"/>
      <c r="AH1197" s="11"/>
      <c r="AI1197" s="11"/>
      <c r="AJ1197" s="11"/>
      <c r="AK1197" s="11"/>
      <c r="AL1197" s="11"/>
      <c r="AM1197" s="11"/>
      <c r="AN1197" s="11"/>
      <c r="AO1197" s="11"/>
      <c r="AP1197" s="11"/>
      <c r="AQ1197" s="11"/>
      <c r="AR1197" s="11"/>
      <c r="AS1197" s="11"/>
      <c r="AT1197" s="11"/>
      <c r="AU1197" s="11"/>
      <c r="AV1197" s="11"/>
      <c r="AW1197" s="11"/>
      <c r="AX1197" s="11"/>
      <c r="AY1197" s="11"/>
      <c r="AZ1197" s="11"/>
      <c r="BA1197" s="11"/>
      <c r="BB1197" s="11"/>
      <c r="BC1197" s="11"/>
      <c r="BD1197" s="11"/>
      <c r="BE1197" s="11"/>
      <c r="BF1197" s="11"/>
      <c r="BG1197" s="11"/>
      <c r="BH1197" s="11"/>
      <c r="BI1197" s="11"/>
      <c r="BJ1197" s="11"/>
      <c r="BK1197" s="11"/>
      <c r="BL1197" s="11"/>
      <c r="BM1197" s="11"/>
      <c r="BN1197" s="11"/>
      <c r="BO1197" s="11"/>
      <c r="BP1197" s="11"/>
      <c r="BQ1197" s="11"/>
      <c r="BR1197" s="11"/>
      <c r="BS1197" s="11"/>
      <c r="BT1197" s="11"/>
      <c r="BU1197" s="11"/>
      <c r="BV1197" s="11"/>
      <c r="BW1197" s="11"/>
      <c r="BX1197" s="11"/>
      <c r="BY1197" s="11"/>
      <c r="BZ1197" s="11"/>
      <c r="CA1197" s="11"/>
      <c r="CB1197" s="11"/>
      <c r="CC1197" s="11"/>
      <c r="CD1197" s="11"/>
      <c r="CE1197" s="11"/>
      <c r="CF1197" s="11"/>
      <c r="CG1197" s="11"/>
      <c r="CH1197" s="11"/>
      <c r="CI1197" s="11"/>
      <c r="CJ1197" s="11"/>
      <c r="CK1197" s="11"/>
      <c r="CL1197" s="11"/>
    </row>
    <row r="1198" s="1" customFormat="1" spans="2:90">
      <c r="B1198" s="6"/>
      <c r="C1198" s="1"/>
      <c r="D1198" s="1"/>
      <c r="E1198" s="7"/>
      <c r="F1198" s="1"/>
      <c r="G1198" s="1"/>
      <c r="H1198" s="1"/>
      <c r="I1198" s="7"/>
      <c r="J1198" s="1"/>
      <c r="K1198" s="1"/>
      <c r="L1198" s="8"/>
      <c r="M1198" s="7"/>
      <c r="N1198" s="1"/>
      <c r="O1198" s="1"/>
      <c r="P1198" s="9"/>
      <c r="Q1198" s="10"/>
      <c r="R1198" s="10"/>
      <c r="S1198" s="10"/>
      <c r="T1198" s="10"/>
      <c r="U1198" s="10"/>
      <c r="V1198" s="10"/>
      <c r="W1198" s="10"/>
      <c r="X1198" s="11"/>
      <c r="Y1198" s="11"/>
      <c r="Z1198" s="11"/>
      <c r="AA1198" s="11"/>
      <c r="AB1198" s="11"/>
      <c r="AC1198" s="11"/>
      <c r="AD1198" s="11"/>
      <c r="AE1198" s="11"/>
      <c r="AF1198" s="11"/>
      <c r="AG1198" s="11"/>
      <c r="AH1198" s="11"/>
      <c r="AI1198" s="11"/>
      <c r="AJ1198" s="11"/>
      <c r="AK1198" s="11"/>
      <c r="AL1198" s="11"/>
      <c r="AM1198" s="11"/>
      <c r="AN1198" s="11"/>
      <c r="AO1198" s="11"/>
      <c r="AP1198" s="11"/>
      <c r="AQ1198" s="11"/>
      <c r="AR1198" s="11"/>
      <c r="AS1198" s="11"/>
      <c r="AT1198" s="11"/>
      <c r="AU1198" s="11"/>
      <c r="AV1198" s="11"/>
      <c r="AW1198" s="11"/>
      <c r="AX1198" s="11"/>
      <c r="AY1198" s="11"/>
      <c r="AZ1198" s="11"/>
      <c r="BA1198" s="11"/>
      <c r="BB1198" s="11"/>
      <c r="BC1198" s="11"/>
      <c r="BD1198" s="11"/>
      <c r="BE1198" s="11"/>
      <c r="BF1198" s="11"/>
      <c r="BG1198" s="11"/>
      <c r="BH1198" s="11"/>
      <c r="BI1198" s="11"/>
      <c r="BJ1198" s="11"/>
      <c r="BK1198" s="11"/>
      <c r="BL1198" s="11"/>
      <c r="BM1198" s="11"/>
      <c r="BN1198" s="11"/>
      <c r="BO1198" s="11"/>
      <c r="BP1198" s="11"/>
      <c r="BQ1198" s="11"/>
      <c r="BR1198" s="11"/>
      <c r="BS1198" s="11"/>
      <c r="BT1198" s="11"/>
      <c r="BU1198" s="11"/>
      <c r="BV1198" s="11"/>
      <c r="BW1198" s="11"/>
      <c r="BX1198" s="11"/>
      <c r="BY1198" s="11"/>
      <c r="BZ1198" s="11"/>
      <c r="CA1198" s="11"/>
      <c r="CB1198" s="11"/>
      <c r="CC1198" s="11"/>
      <c r="CD1198" s="11"/>
      <c r="CE1198" s="11"/>
      <c r="CF1198" s="11"/>
      <c r="CG1198" s="11"/>
      <c r="CH1198" s="11"/>
      <c r="CI1198" s="11"/>
      <c r="CJ1198" s="11"/>
      <c r="CK1198" s="11"/>
      <c r="CL1198" s="11"/>
    </row>
    <row r="1199" s="1" customFormat="1" spans="2:90">
      <c r="B1199" s="6"/>
      <c r="C1199" s="1"/>
      <c r="D1199" s="1"/>
      <c r="E1199" s="7"/>
      <c r="F1199" s="1"/>
      <c r="G1199" s="1"/>
      <c r="H1199" s="1"/>
      <c r="I1199" s="7"/>
      <c r="J1199" s="1"/>
      <c r="K1199" s="1"/>
      <c r="L1199" s="8"/>
      <c r="M1199" s="7"/>
      <c r="N1199" s="1"/>
      <c r="O1199" s="1"/>
      <c r="P1199" s="9"/>
      <c r="Q1199" s="10"/>
      <c r="R1199" s="10"/>
      <c r="S1199" s="10"/>
      <c r="T1199" s="10"/>
      <c r="U1199" s="10"/>
      <c r="V1199" s="10"/>
      <c r="W1199" s="10"/>
      <c r="X1199" s="11"/>
      <c r="Y1199" s="11"/>
      <c r="Z1199" s="11"/>
      <c r="AA1199" s="11"/>
      <c r="AB1199" s="11"/>
      <c r="AC1199" s="11"/>
      <c r="AD1199" s="11"/>
      <c r="AE1199" s="11"/>
      <c r="AF1199" s="11"/>
      <c r="AG1199" s="11"/>
      <c r="AH1199" s="11"/>
      <c r="AI1199" s="11"/>
      <c r="AJ1199" s="11"/>
      <c r="AK1199" s="11"/>
      <c r="AL1199" s="11"/>
      <c r="AM1199" s="11"/>
      <c r="AN1199" s="11"/>
      <c r="AO1199" s="11"/>
      <c r="AP1199" s="11"/>
      <c r="AQ1199" s="11"/>
      <c r="AR1199" s="11"/>
      <c r="AS1199" s="11"/>
      <c r="AT1199" s="11"/>
      <c r="AU1199" s="11"/>
      <c r="AV1199" s="11"/>
      <c r="AW1199" s="11"/>
      <c r="AX1199" s="11"/>
      <c r="AY1199" s="11"/>
      <c r="AZ1199" s="11"/>
      <c r="BA1199" s="11"/>
      <c r="BB1199" s="11"/>
      <c r="BC1199" s="11"/>
      <c r="BD1199" s="11"/>
      <c r="BE1199" s="11"/>
      <c r="BF1199" s="11"/>
      <c r="BG1199" s="11"/>
      <c r="BH1199" s="11"/>
      <c r="BI1199" s="11"/>
      <c r="BJ1199" s="11"/>
      <c r="BK1199" s="11"/>
      <c r="BL1199" s="11"/>
      <c r="BM1199" s="11"/>
      <c r="BN1199" s="11"/>
      <c r="BO1199" s="11"/>
      <c r="BP1199" s="11"/>
      <c r="BQ1199" s="11"/>
      <c r="BR1199" s="11"/>
      <c r="BS1199" s="11"/>
      <c r="BT1199" s="11"/>
      <c r="BU1199" s="11"/>
      <c r="BV1199" s="11"/>
      <c r="BW1199" s="11"/>
      <c r="BX1199" s="11"/>
      <c r="BY1199" s="11"/>
      <c r="BZ1199" s="11"/>
      <c r="CA1199" s="11"/>
      <c r="CB1199" s="11"/>
      <c r="CC1199" s="11"/>
      <c r="CD1199" s="11"/>
      <c r="CE1199" s="11"/>
      <c r="CF1199" s="11"/>
      <c r="CG1199" s="11"/>
      <c r="CH1199" s="11"/>
      <c r="CI1199" s="11"/>
      <c r="CJ1199" s="11"/>
      <c r="CK1199" s="11"/>
      <c r="CL1199" s="11"/>
    </row>
    <row r="1200" s="1" customFormat="1" spans="2:90">
      <c r="B1200" s="6"/>
      <c r="C1200" s="1"/>
      <c r="D1200" s="1"/>
      <c r="E1200" s="7"/>
      <c r="F1200" s="1"/>
      <c r="G1200" s="1"/>
      <c r="H1200" s="1"/>
      <c r="I1200" s="7"/>
      <c r="J1200" s="1"/>
      <c r="K1200" s="1"/>
      <c r="L1200" s="8"/>
      <c r="M1200" s="7"/>
      <c r="N1200" s="1"/>
      <c r="O1200" s="1"/>
      <c r="P1200" s="9"/>
      <c r="Q1200" s="10"/>
      <c r="R1200" s="10"/>
      <c r="S1200" s="10"/>
      <c r="T1200" s="10"/>
      <c r="U1200" s="10"/>
      <c r="V1200" s="10"/>
      <c r="W1200" s="10"/>
      <c r="X1200" s="11"/>
      <c r="Y1200" s="11"/>
      <c r="Z1200" s="11"/>
      <c r="AA1200" s="11"/>
      <c r="AB1200" s="11"/>
      <c r="AC1200" s="11"/>
      <c r="AD1200" s="11"/>
      <c r="AE1200" s="11"/>
      <c r="AF1200" s="11"/>
      <c r="AG1200" s="11"/>
      <c r="AH1200" s="11"/>
      <c r="AI1200" s="11"/>
      <c r="AJ1200" s="11"/>
      <c r="AK1200" s="11"/>
      <c r="AL1200" s="11"/>
      <c r="AM1200" s="11"/>
      <c r="AN1200" s="11"/>
      <c r="AO1200" s="11"/>
      <c r="AP1200" s="11"/>
      <c r="AQ1200" s="11"/>
      <c r="AR1200" s="11"/>
      <c r="AS1200" s="11"/>
      <c r="AT1200" s="11"/>
      <c r="AU1200" s="11"/>
      <c r="AV1200" s="11"/>
      <c r="AW1200" s="11"/>
      <c r="AX1200" s="11"/>
      <c r="AY1200" s="11"/>
      <c r="AZ1200" s="11"/>
      <c r="BA1200" s="11"/>
      <c r="BB1200" s="11"/>
      <c r="BC1200" s="11"/>
      <c r="BD1200" s="11"/>
      <c r="BE1200" s="11"/>
      <c r="BF1200" s="11"/>
      <c r="BG1200" s="11"/>
      <c r="BH1200" s="11"/>
      <c r="BI1200" s="11"/>
      <c r="BJ1200" s="11"/>
      <c r="BK1200" s="11"/>
      <c r="BL1200" s="11"/>
      <c r="BM1200" s="11"/>
      <c r="BN1200" s="11"/>
      <c r="BO1200" s="11"/>
      <c r="BP1200" s="11"/>
      <c r="BQ1200" s="11"/>
      <c r="BR1200" s="11"/>
      <c r="BS1200" s="11"/>
      <c r="BT1200" s="11"/>
      <c r="BU1200" s="11"/>
      <c r="BV1200" s="11"/>
      <c r="BW1200" s="11"/>
      <c r="BX1200" s="11"/>
      <c r="BY1200" s="11"/>
      <c r="BZ1200" s="11"/>
      <c r="CA1200" s="11"/>
      <c r="CB1200" s="11"/>
      <c r="CC1200" s="11"/>
      <c r="CD1200" s="11"/>
      <c r="CE1200" s="11"/>
      <c r="CF1200" s="11"/>
      <c r="CG1200" s="11"/>
      <c r="CH1200" s="11"/>
      <c r="CI1200" s="11"/>
      <c r="CJ1200" s="11"/>
      <c r="CK1200" s="11"/>
      <c r="CL1200" s="11"/>
    </row>
    <row r="1201" s="1" customFormat="1" spans="2:90">
      <c r="B1201" s="6"/>
      <c r="C1201" s="1"/>
      <c r="D1201" s="1"/>
      <c r="E1201" s="7"/>
      <c r="F1201" s="1"/>
      <c r="G1201" s="1"/>
      <c r="H1201" s="1"/>
      <c r="I1201" s="7"/>
      <c r="J1201" s="1"/>
      <c r="K1201" s="1"/>
      <c r="L1201" s="8"/>
      <c r="M1201" s="7"/>
      <c r="N1201" s="1"/>
      <c r="O1201" s="1"/>
      <c r="P1201" s="9"/>
      <c r="Q1201" s="10"/>
      <c r="R1201" s="10"/>
      <c r="S1201" s="10"/>
      <c r="T1201" s="10"/>
      <c r="U1201" s="10"/>
      <c r="V1201" s="10"/>
      <c r="W1201" s="10"/>
      <c r="X1201" s="11"/>
      <c r="Y1201" s="11"/>
      <c r="Z1201" s="11"/>
      <c r="AA1201" s="11"/>
      <c r="AB1201" s="11"/>
      <c r="AC1201" s="11"/>
      <c r="AD1201" s="11"/>
      <c r="AE1201" s="11"/>
      <c r="AF1201" s="11"/>
      <c r="AG1201" s="11"/>
      <c r="AH1201" s="11"/>
      <c r="AI1201" s="11"/>
      <c r="AJ1201" s="11"/>
      <c r="AK1201" s="11"/>
      <c r="AL1201" s="11"/>
      <c r="AM1201" s="11"/>
      <c r="AN1201" s="11"/>
      <c r="AO1201" s="11"/>
      <c r="AP1201" s="11"/>
      <c r="AQ1201" s="11"/>
      <c r="AR1201" s="11"/>
      <c r="AS1201" s="11"/>
      <c r="AT1201" s="11"/>
      <c r="AU1201" s="11"/>
      <c r="AV1201" s="11"/>
      <c r="AW1201" s="11"/>
      <c r="AX1201" s="11"/>
      <c r="AY1201" s="11"/>
      <c r="AZ1201" s="11"/>
      <c r="BA1201" s="11"/>
      <c r="BB1201" s="11"/>
      <c r="BC1201" s="11"/>
      <c r="BD1201" s="11"/>
      <c r="BE1201" s="11"/>
      <c r="BF1201" s="11"/>
      <c r="BG1201" s="11"/>
      <c r="BH1201" s="11"/>
      <c r="BI1201" s="11"/>
      <c r="BJ1201" s="11"/>
      <c r="BK1201" s="11"/>
      <c r="BL1201" s="11"/>
      <c r="BM1201" s="11"/>
      <c r="BN1201" s="11"/>
      <c r="BO1201" s="11"/>
      <c r="BP1201" s="11"/>
      <c r="BQ1201" s="11"/>
      <c r="BR1201" s="11"/>
      <c r="BS1201" s="11"/>
      <c r="BT1201" s="11"/>
      <c r="BU1201" s="11"/>
      <c r="BV1201" s="11"/>
      <c r="BW1201" s="11"/>
      <c r="BX1201" s="11"/>
      <c r="BY1201" s="11"/>
      <c r="BZ1201" s="11"/>
      <c r="CA1201" s="11"/>
      <c r="CB1201" s="11"/>
      <c r="CC1201" s="11"/>
      <c r="CD1201" s="11"/>
      <c r="CE1201" s="11"/>
      <c r="CF1201" s="11"/>
      <c r="CG1201" s="11"/>
      <c r="CH1201" s="11"/>
      <c r="CI1201" s="11"/>
      <c r="CJ1201" s="11"/>
      <c r="CK1201" s="11"/>
      <c r="CL1201" s="11"/>
    </row>
    <row r="1202" s="1" customFormat="1" spans="2:90">
      <c r="B1202" s="6"/>
      <c r="C1202" s="1"/>
      <c r="D1202" s="1"/>
      <c r="E1202" s="7"/>
      <c r="F1202" s="1"/>
      <c r="G1202" s="1"/>
      <c r="H1202" s="1"/>
      <c r="I1202" s="7"/>
      <c r="J1202" s="1"/>
      <c r="K1202" s="1"/>
      <c r="L1202" s="8"/>
      <c r="M1202" s="7"/>
      <c r="N1202" s="1"/>
      <c r="O1202" s="1"/>
      <c r="P1202" s="9"/>
      <c r="Q1202" s="10"/>
      <c r="R1202" s="10"/>
      <c r="S1202" s="10"/>
      <c r="T1202" s="10"/>
      <c r="U1202" s="10"/>
      <c r="V1202" s="10"/>
      <c r="W1202" s="10"/>
      <c r="X1202" s="11"/>
      <c r="Y1202" s="11"/>
      <c r="Z1202" s="11"/>
      <c r="AA1202" s="11"/>
      <c r="AB1202" s="11"/>
      <c r="AC1202" s="11"/>
      <c r="AD1202" s="11"/>
      <c r="AE1202" s="11"/>
      <c r="AF1202" s="11"/>
      <c r="AG1202" s="11"/>
      <c r="AH1202" s="11"/>
      <c r="AI1202" s="11"/>
      <c r="AJ1202" s="11"/>
      <c r="AK1202" s="11"/>
      <c r="AL1202" s="11"/>
      <c r="AM1202" s="11"/>
      <c r="AN1202" s="11"/>
      <c r="AO1202" s="11"/>
      <c r="AP1202" s="11"/>
      <c r="AQ1202" s="11"/>
      <c r="AR1202" s="11"/>
      <c r="AS1202" s="11"/>
      <c r="AT1202" s="11"/>
      <c r="AU1202" s="11"/>
      <c r="AV1202" s="11"/>
      <c r="AW1202" s="11"/>
      <c r="AX1202" s="11"/>
      <c r="AY1202" s="11"/>
      <c r="AZ1202" s="11"/>
      <c r="BA1202" s="11"/>
      <c r="BB1202" s="11"/>
      <c r="BC1202" s="11"/>
      <c r="BD1202" s="11"/>
      <c r="BE1202" s="11"/>
      <c r="BF1202" s="11"/>
      <c r="BG1202" s="11"/>
      <c r="BH1202" s="11"/>
      <c r="BI1202" s="11"/>
      <c r="BJ1202" s="11"/>
      <c r="BK1202" s="11"/>
      <c r="BL1202" s="11"/>
      <c r="BM1202" s="11"/>
      <c r="BN1202" s="11"/>
      <c r="BO1202" s="11"/>
      <c r="BP1202" s="11"/>
      <c r="BQ1202" s="11"/>
      <c r="BR1202" s="11"/>
      <c r="BS1202" s="11"/>
      <c r="BT1202" s="11"/>
      <c r="BU1202" s="11"/>
      <c r="BV1202" s="11"/>
      <c r="BW1202" s="11"/>
      <c r="BX1202" s="11"/>
      <c r="BY1202" s="11"/>
      <c r="BZ1202" s="11"/>
      <c r="CA1202" s="11"/>
      <c r="CB1202" s="11"/>
      <c r="CC1202" s="11"/>
      <c r="CD1202" s="11"/>
      <c r="CE1202" s="11"/>
      <c r="CF1202" s="11"/>
      <c r="CG1202" s="11"/>
      <c r="CH1202" s="11"/>
      <c r="CI1202" s="11"/>
      <c r="CJ1202" s="11"/>
      <c r="CK1202" s="11"/>
      <c r="CL1202" s="11"/>
    </row>
    <row r="1203" s="1" customFormat="1" spans="2:90">
      <c r="B1203" s="6"/>
      <c r="C1203" s="1"/>
      <c r="D1203" s="1"/>
      <c r="E1203" s="7"/>
      <c r="F1203" s="1"/>
      <c r="G1203" s="1"/>
      <c r="H1203" s="1"/>
      <c r="I1203" s="7"/>
      <c r="J1203" s="1"/>
      <c r="K1203" s="1"/>
      <c r="L1203" s="8"/>
      <c r="M1203" s="7"/>
      <c r="N1203" s="1"/>
      <c r="O1203" s="1"/>
      <c r="P1203" s="9"/>
      <c r="Q1203" s="10"/>
      <c r="R1203" s="10"/>
      <c r="S1203" s="10"/>
      <c r="T1203" s="10"/>
      <c r="U1203" s="10"/>
      <c r="V1203" s="10"/>
      <c r="W1203" s="10"/>
      <c r="X1203" s="11"/>
      <c r="Y1203" s="11"/>
      <c r="Z1203" s="11"/>
      <c r="AA1203" s="11"/>
      <c r="AB1203" s="11"/>
      <c r="AC1203" s="11"/>
      <c r="AD1203" s="11"/>
      <c r="AE1203" s="11"/>
      <c r="AF1203" s="11"/>
      <c r="AG1203" s="11"/>
      <c r="AH1203" s="11"/>
      <c r="AI1203" s="11"/>
      <c r="AJ1203" s="11"/>
      <c r="AK1203" s="11"/>
      <c r="AL1203" s="11"/>
      <c r="AM1203" s="11"/>
      <c r="AN1203" s="11"/>
      <c r="AO1203" s="11"/>
      <c r="AP1203" s="11"/>
      <c r="AQ1203" s="11"/>
      <c r="AR1203" s="11"/>
      <c r="AS1203" s="11"/>
      <c r="AT1203" s="11"/>
      <c r="AU1203" s="11"/>
      <c r="AV1203" s="11"/>
      <c r="AW1203" s="11"/>
      <c r="AX1203" s="11"/>
      <c r="AY1203" s="11"/>
      <c r="AZ1203" s="11"/>
      <c r="BA1203" s="11"/>
      <c r="BB1203" s="11"/>
      <c r="BC1203" s="11"/>
      <c r="BD1203" s="11"/>
      <c r="BE1203" s="11"/>
      <c r="BF1203" s="11"/>
      <c r="BG1203" s="11"/>
      <c r="BH1203" s="11"/>
      <c r="BI1203" s="11"/>
      <c r="BJ1203" s="11"/>
      <c r="BK1203" s="11"/>
      <c r="BL1203" s="11"/>
      <c r="BM1203" s="11"/>
      <c r="BN1203" s="11"/>
      <c r="BO1203" s="11"/>
      <c r="BP1203" s="11"/>
      <c r="BQ1203" s="11"/>
      <c r="BR1203" s="11"/>
      <c r="BS1203" s="11"/>
      <c r="BT1203" s="11"/>
      <c r="BU1203" s="11"/>
      <c r="BV1203" s="11"/>
      <c r="BW1203" s="11"/>
      <c r="BX1203" s="11"/>
      <c r="BY1203" s="11"/>
      <c r="BZ1203" s="11"/>
      <c r="CA1203" s="11"/>
      <c r="CB1203" s="11"/>
      <c r="CC1203" s="11"/>
      <c r="CD1203" s="11"/>
      <c r="CE1203" s="11"/>
      <c r="CF1203" s="11"/>
      <c r="CG1203" s="11"/>
      <c r="CH1203" s="11"/>
      <c r="CI1203" s="11"/>
      <c r="CJ1203" s="11"/>
      <c r="CK1203" s="11"/>
      <c r="CL1203" s="11"/>
    </row>
    <row r="1204" s="1" customFormat="1" spans="2:90">
      <c r="B1204" s="6"/>
      <c r="C1204" s="1"/>
      <c r="D1204" s="1"/>
      <c r="E1204" s="7"/>
      <c r="F1204" s="1"/>
      <c r="G1204" s="1"/>
      <c r="H1204" s="1"/>
      <c r="I1204" s="7"/>
      <c r="J1204" s="1"/>
      <c r="K1204" s="1"/>
      <c r="L1204" s="8"/>
      <c r="M1204" s="7"/>
      <c r="N1204" s="1"/>
      <c r="O1204" s="1"/>
      <c r="P1204" s="9"/>
      <c r="Q1204" s="10"/>
      <c r="R1204" s="10"/>
      <c r="S1204" s="10"/>
      <c r="T1204" s="10"/>
      <c r="U1204" s="10"/>
      <c r="V1204" s="10"/>
      <c r="W1204" s="10"/>
      <c r="X1204" s="11"/>
      <c r="Y1204" s="11"/>
      <c r="Z1204" s="11"/>
      <c r="AA1204" s="11"/>
      <c r="AB1204" s="11"/>
      <c r="AC1204" s="11"/>
      <c r="AD1204" s="11"/>
      <c r="AE1204" s="11"/>
      <c r="AF1204" s="11"/>
      <c r="AG1204" s="11"/>
      <c r="AH1204" s="11"/>
      <c r="AI1204" s="11"/>
      <c r="AJ1204" s="11"/>
      <c r="AK1204" s="11"/>
      <c r="AL1204" s="11"/>
      <c r="AM1204" s="11"/>
      <c r="AN1204" s="11"/>
      <c r="AO1204" s="11"/>
      <c r="AP1204" s="11"/>
      <c r="AQ1204" s="11"/>
      <c r="AR1204" s="11"/>
      <c r="AS1204" s="11"/>
      <c r="AT1204" s="11"/>
      <c r="AU1204" s="11"/>
      <c r="AV1204" s="11"/>
      <c r="AW1204" s="11"/>
      <c r="AX1204" s="11"/>
      <c r="AY1204" s="11"/>
      <c r="AZ1204" s="11"/>
      <c r="BA1204" s="11"/>
      <c r="BB1204" s="11"/>
      <c r="BC1204" s="11"/>
      <c r="BD1204" s="11"/>
      <c r="BE1204" s="11"/>
      <c r="BF1204" s="11"/>
      <c r="BG1204" s="11"/>
      <c r="BH1204" s="11"/>
      <c r="BI1204" s="11"/>
      <c r="BJ1204" s="11"/>
      <c r="BK1204" s="11"/>
      <c r="BL1204" s="11"/>
      <c r="BM1204" s="11"/>
      <c r="BN1204" s="11"/>
      <c r="BO1204" s="11"/>
      <c r="BP1204" s="11"/>
      <c r="BQ1204" s="11"/>
      <c r="BR1204" s="11"/>
      <c r="BS1204" s="11"/>
      <c r="BT1204" s="11"/>
      <c r="BU1204" s="11"/>
      <c r="BV1204" s="11"/>
      <c r="BW1204" s="11"/>
      <c r="BX1204" s="11"/>
      <c r="BY1204" s="11"/>
      <c r="BZ1204" s="11"/>
      <c r="CA1204" s="11"/>
      <c r="CB1204" s="11"/>
      <c r="CC1204" s="11"/>
      <c r="CD1204" s="11"/>
      <c r="CE1204" s="11"/>
      <c r="CF1204" s="11"/>
      <c r="CG1204" s="11"/>
      <c r="CH1204" s="11"/>
      <c r="CI1204" s="11"/>
      <c r="CJ1204" s="11"/>
      <c r="CK1204" s="11"/>
      <c r="CL1204" s="11"/>
    </row>
    <row r="1205" s="1" customFormat="1" spans="2:90">
      <c r="B1205" s="6"/>
      <c r="C1205" s="1"/>
      <c r="D1205" s="1"/>
      <c r="E1205" s="7"/>
      <c r="F1205" s="1"/>
      <c r="G1205" s="1"/>
      <c r="H1205" s="1"/>
      <c r="I1205" s="7"/>
      <c r="J1205" s="1"/>
      <c r="K1205" s="1"/>
      <c r="L1205" s="8"/>
      <c r="M1205" s="7"/>
      <c r="N1205" s="1"/>
      <c r="O1205" s="1"/>
      <c r="P1205" s="9"/>
      <c r="Q1205" s="10"/>
      <c r="R1205" s="10"/>
      <c r="S1205" s="10"/>
      <c r="T1205" s="10"/>
      <c r="U1205" s="10"/>
      <c r="V1205" s="10"/>
      <c r="W1205" s="10"/>
      <c r="X1205" s="11"/>
      <c r="Y1205" s="11"/>
      <c r="Z1205" s="11"/>
      <c r="AA1205" s="11"/>
      <c r="AB1205" s="11"/>
      <c r="AC1205" s="11"/>
      <c r="AD1205" s="11"/>
      <c r="AE1205" s="11"/>
      <c r="AF1205" s="11"/>
      <c r="AG1205" s="11"/>
      <c r="AH1205" s="11"/>
      <c r="AI1205" s="11"/>
      <c r="AJ1205" s="11"/>
      <c r="AK1205" s="11"/>
      <c r="AL1205" s="11"/>
      <c r="AM1205" s="11"/>
      <c r="AN1205" s="11"/>
      <c r="AO1205" s="11"/>
      <c r="AP1205" s="11"/>
      <c r="AQ1205" s="11"/>
      <c r="AR1205" s="11"/>
      <c r="AS1205" s="11"/>
      <c r="AT1205" s="11"/>
      <c r="AU1205" s="11"/>
      <c r="AV1205" s="11"/>
      <c r="AW1205" s="11"/>
      <c r="AX1205" s="11"/>
      <c r="AY1205" s="11"/>
      <c r="AZ1205" s="11"/>
      <c r="BA1205" s="11"/>
      <c r="BB1205" s="11"/>
      <c r="BC1205" s="11"/>
      <c r="BD1205" s="11"/>
      <c r="BE1205" s="11"/>
      <c r="BF1205" s="11"/>
      <c r="BG1205" s="11"/>
      <c r="BH1205" s="11"/>
      <c r="BI1205" s="11"/>
      <c r="BJ1205" s="11"/>
      <c r="BK1205" s="11"/>
      <c r="BL1205" s="11"/>
      <c r="BM1205" s="11"/>
      <c r="BN1205" s="11"/>
      <c r="BO1205" s="11"/>
      <c r="BP1205" s="11"/>
      <c r="BQ1205" s="11"/>
      <c r="BR1205" s="11"/>
      <c r="BS1205" s="11"/>
      <c r="BT1205" s="11"/>
      <c r="BU1205" s="11"/>
      <c r="BV1205" s="11"/>
      <c r="BW1205" s="11"/>
      <c r="BX1205" s="11"/>
      <c r="BY1205" s="11"/>
      <c r="BZ1205" s="11"/>
      <c r="CA1205" s="11"/>
      <c r="CB1205" s="11"/>
      <c r="CC1205" s="11"/>
      <c r="CD1205" s="11"/>
      <c r="CE1205" s="11"/>
      <c r="CF1205" s="11"/>
      <c r="CG1205" s="11"/>
      <c r="CH1205" s="11"/>
      <c r="CI1205" s="11"/>
      <c r="CJ1205" s="11"/>
      <c r="CK1205" s="11"/>
      <c r="CL1205" s="11"/>
    </row>
    <row r="1206" s="1" customFormat="1" spans="2:90">
      <c r="B1206" s="6"/>
      <c r="C1206" s="1"/>
      <c r="D1206" s="1"/>
      <c r="E1206" s="7"/>
      <c r="F1206" s="1"/>
      <c r="G1206" s="1"/>
      <c r="H1206" s="1"/>
      <c r="I1206" s="7"/>
      <c r="J1206" s="1"/>
      <c r="K1206" s="1"/>
      <c r="L1206" s="8"/>
      <c r="M1206" s="7"/>
      <c r="N1206" s="1"/>
      <c r="O1206" s="1"/>
      <c r="P1206" s="9"/>
      <c r="Q1206" s="10"/>
      <c r="R1206" s="10"/>
      <c r="S1206" s="10"/>
      <c r="T1206" s="10"/>
      <c r="U1206" s="10"/>
      <c r="V1206" s="10"/>
      <c r="W1206" s="10"/>
      <c r="X1206" s="11"/>
      <c r="Y1206" s="11"/>
      <c r="Z1206" s="11"/>
      <c r="AA1206" s="11"/>
      <c r="AB1206" s="11"/>
      <c r="AC1206" s="11"/>
      <c r="AD1206" s="11"/>
      <c r="AE1206" s="11"/>
      <c r="AF1206" s="11"/>
      <c r="AG1206" s="11"/>
      <c r="AH1206" s="11"/>
      <c r="AI1206" s="11"/>
      <c r="AJ1206" s="11"/>
      <c r="AK1206" s="11"/>
      <c r="AL1206" s="11"/>
      <c r="AM1206" s="11"/>
      <c r="AN1206" s="11"/>
      <c r="AO1206" s="11"/>
      <c r="AP1206" s="11"/>
      <c r="AQ1206" s="11"/>
      <c r="AR1206" s="11"/>
      <c r="AS1206" s="11"/>
      <c r="AT1206" s="11"/>
      <c r="AU1206" s="11"/>
      <c r="AV1206" s="11"/>
      <c r="AW1206" s="11"/>
      <c r="AX1206" s="11"/>
      <c r="AY1206" s="11"/>
      <c r="AZ1206" s="11"/>
      <c r="BA1206" s="11"/>
      <c r="BB1206" s="11"/>
      <c r="BC1206" s="11"/>
      <c r="BD1206" s="11"/>
      <c r="BE1206" s="11"/>
      <c r="BF1206" s="11"/>
      <c r="BG1206" s="11"/>
      <c r="BH1206" s="11"/>
      <c r="BI1206" s="11"/>
      <c r="BJ1206" s="11"/>
      <c r="BK1206" s="11"/>
      <c r="BL1206" s="11"/>
      <c r="BM1206" s="11"/>
      <c r="BN1206" s="11"/>
      <c r="BO1206" s="11"/>
      <c r="BP1206" s="11"/>
      <c r="BQ1206" s="11"/>
      <c r="BR1206" s="11"/>
      <c r="BS1206" s="11"/>
      <c r="BT1206" s="11"/>
      <c r="BU1206" s="11"/>
      <c r="BV1206" s="11"/>
      <c r="BW1206" s="11"/>
      <c r="BX1206" s="11"/>
      <c r="BY1206" s="11"/>
      <c r="BZ1206" s="11"/>
      <c r="CA1206" s="11"/>
      <c r="CB1206" s="11"/>
      <c r="CC1206" s="11"/>
      <c r="CD1206" s="11"/>
      <c r="CE1206" s="11"/>
      <c r="CF1206" s="11"/>
      <c r="CG1206" s="11"/>
      <c r="CH1206" s="11"/>
      <c r="CI1206" s="11"/>
      <c r="CJ1206" s="11"/>
      <c r="CK1206" s="11"/>
      <c r="CL1206" s="11"/>
    </row>
    <row r="1207" s="1" customFormat="1" spans="2:90">
      <c r="B1207" s="6"/>
      <c r="C1207" s="1"/>
      <c r="D1207" s="1"/>
      <c r="E1207" s="7"/>
      <c r="F1207" s="1"/>
      <c r="G1207" s="1"/>
      <c r="H1207" s="1"/>
      <c r="I1207" s="7"/>
      <c r="J1207" s="1"/>
      <c r="K1207" s="1"/>
      <c r="L1207" s="8"/>
      <c r="M1207" s="7"/>
      <c r="N1207" s="1"/>
      <c r="O1207" s="1"/>
      <c r="P1207" s="9"/>
      <c r="Q1207" s="10"/>
      <c r="R1207" s="10"/>
      <c r="S1207" s="10"/>
      <c r="T1207" s="10"/>
      <c r="U1207" s="10"/>
      <c r="V1207" s="10"/>
      <c r="W1207" s="10"/>
      <c r="X1207" s="11"/>
      <c r="Y1207" s="11"/>
      <c r="Z1207" s="11"/>
      <c r="AA1207" s="11"/>
      <c r="AB1207" s="11"/>
      <c r="AC1207" s="11"/>
      <c r="AD1207" s="11"/>
      <c r="AE1207" s="11"/>
      <c r="AF1207" s="11"/>
      <c r="AG1207" s="11"/>
      <c r="AH1207" s="11"/>
      <c r="AI1207" s="11"/>
      <c r="AJ1207" s="11"/>
      <c r="AK1207" s="11"/>
      <c r="AL1207" s="11"/>
      <c r="AM1207" s="11"/>
      <c r="AN1207" s="11"/>
      <c r="AO1207" s="11"/>
      <c r="AP1207" s="11"/>
      <c r="AQ1207" s="11"/>
      <c r="AR1207" s="11"/>
      <c r="AS1207" s="11"/>
      <c r="AT1207" s="11"/>
      <c r="AU1207" s="11"/>
      <c r="AV1207" s="11"/>
      <c r="AW1207" s="11"/>
      <c r="AX1207" s="11"/>
      <c r="AY1207" s="11"/>
      <c r="AZ1207" s="11"/>
      <c r="BA1207" s="11"/>
      <c r="BB1207" s="11"/>
      <c r="BC1207" s="11"/>
      <c r="BD1207" s="11"/>
      <c r="BE1207" s="11"/>
      <c r="BF1207" s="11"/>
      <c r="BG1207" s="11"/>
      <c r="BH1207" s="11"/>
      <c r="BI1207" s="11"/>
      <c r="BJ1207" s="11"/>
      <c r="BK1207" s="11"/>
      <c r="BL1207" s="11"/>
      <c r="BM1207" s="11"/>
      <c r="BN1207" s="11"/>
      <c r="BO1207" s="11"/>
      <c r="BP1207" s="11"/>
      <c r="BQ1207" s="11"/>
      <c r="BR1207" s="11"/>
      <c r="BS1207" s="11"/>
      <c r="BT1207" s="11"/>
      <c r="BU1207" s="11"/>
      <c r="BV1207" s="11"/>
      <c r="BW1207" s="11"/>
      <c r="BX1207" s="11"/>
      <c r="BY1207" s="11"/>
      <c r="BZ1207" s="11"/>
      <c r="CA1207" s="11"/>
      <c r="CB1207" s="11"/>
      <c r="CC1207" s="11"/>
      <c r="CD1207" s="11"/>
      <c r="CE1207" s="11"/>
      <c r="CF1207" s="11"/>
      <c r="CG1207" s="11"/>
      <c r="CH1207" s="11"/>
      <c r="CI1207" s="11"/>
      <c r="CJ1207" s="11"/>
      <c r="CK1207" s="11"/>
      <c r="CL1207" s="11"/>
    </row>
    <row r="1208" s="1" customFormat="1" spans="2:90">
      <c r="B1208" s="6"/>
      <c r="C1208" s="1"/>
      <c r="D1208" s="1"/>
      <c r="E1208" s="7"/>
      <c r="F1208" s="1"/>
      <c r="G1208" s="1"/>
      <c r="H1208" s="1"/>
      <c r="I1208" s="7"/>
      <c r="J1208" s="1"/>
      <c r="K1208" s="1"/>
      <c r="L1208" s="8"/>
      <c r="M1208" s="7"/>
      <c r="N1208" s="1"/>
      <c r="O1208" s="1"/>
      <c r="P1208" s="9"/>
      <c r="Q1208" s="10"/>
      <c r="R1208" s="10"/>
      <c r="S1208" s="10"/>
      <c r="T1208" s="10"/>
      <c r="U1208" s="10"/>
      <c r="V1208" s="10"/>
      <c r="W1208" s="10"/>
      <c r="X1208" s="11"/>
      <c r="Y1208" s="11"/>
      <c r="Z1208" s="11"/>
      <c r="AA1208" s="11"/>
      <c r="AB1208" s="11"/>
      <c r="AC1208" s="11"/>
      <c r="AD1208" s="11"/>
      <c r="AE1208" s="11"/>
      <c r="AF1208" s="11"/>
      <c r="AG1208" s="11"/>
      <c r="AH1208" s="11"/>
      <c r="AI1208" s="11"/>
      <c r="AJ1208" s="11"/>
      <c r="AK1208" s="11"/>
      <c r="AL1208" s="11"/>
      <c r="AM1208" s="11"/>
      <c r="AN1208" s="11"/>
      <c r="AO1208" s="11"/>
      <c r="AP1208" s="11"/>
      <c r="AQ1208" s="11"/>
      <c r="AR1208" s="11"/>
      <c r="AS1208" s="11"/>
      <c r="AT1208" s="11"/>
      <c r="AU1208" s="11"/>
      <c r="AV1208" s="11"/>
      <c r="AW1208" s="11"/>
      <c r="AX1208" s="11"/>
      <c r="AY1208" s="11"/>
      <c r="AZ1208" s="11"/>
      <c r="BA1208" s="11"/>
      <c r="BB1208" s="11"/>
      <c r="BC1208" s="11"/>
      <c r="BD1208" s="11"/>
      <c r="BE1208" s="11"/>
      <c r="BF1208" s="11"/>
      <c r="BG1208" s="11"/>
      <c r="BH1208" s="11"/>
      <c r="BI1208" s="11"/>
      <c r="BJ1208" s="11"/>
      <c r="BK1208" s="11"/>
      <c r="BL1208" s="11"/>
      <c r="BM1208" s="11"/>
      <c r="BN1208" s="11"/>
      <c r="BO1208" s="11"/>
      <c r="BP1208" s="11"/>
      <c r="BQ1208" s="11"/>
      <c r="BR1208" s="11"/>
      <c r="BS1208" s="11"/>
      <c r="BT1208" s="11"/>
      <c r="BU1208" s="11"/>
      <c r="BV1208" s="11"/>
      <c r="BW1208" s="11"/>
      <c r="BX1208" s="11"/>
      <c r="BY1208" s="11"/>
      <c r="BZ1208" s="11"/>
      <c r="CA1208" s="11"/>
      <c r="CB1208" s="11"/>
      <c r="CC1208" s="11"/>
      <c r="CD1208" s="11"/>
      <c r="CE1208" s="11"/>
      <c r="CF1208" s="11"/>
      <c r="CG1208" s="11"/>
      <c r="CH1208" s="11"/>
      <c r="CI1208" s="11"/>
      <c r="CJ1208" s="11"/>
      <c r="CK1208" s="11"/>
      <c r="CL1208" s="11"/>
    </row>
    <row r="1209" s="1" customFormat="1" spans="2:90">
      <c r="B1209" s="6"/>
      <c r="C1209" s="1"/>
      <c r="D1209" s="1"/>
      <c r="E1209" s="7"/>
      <c r="F1209" s="1"/>
      <c r="G1209" s="1"/>
      <c r="H1209" s="1"/>
      <c r="I1209" s="7"/>
      <c r="J1209" s="1"/>
      <c r="K1209" s="1"/>
      <c r="L1209" s="8"/>
      <c r="M1209" s="7"/>
      <c r="N1209" s="1"/>
      <c r="O1209" s="1"/>
      <c r="P1209" s="9"/>
      <c r="Q1209" s="10"/>
      <c r="R1209" s="10"/>
      <c r="S1209" s="10"/>
      <c r="T1209" s="10"/>
      <c r="U1209" s="10"/>
      <c r="V1209" s="10"/>
      <c r="W1209" s="10"/>
      <c r="X1209" s="11"/>
      <c r="Y1209" s="11"/>
      <c r="Z1209" s="11"/>
      <c r="AA1209" s="11"/>
      <c r="AB1209" s="11"/>
      <c r="AC1209" s="11"/>
      <c r="AD1209" s="11"/>
      <c r="AE1209" s="11"/>
      <c r="AF1209" s="11"/>
      <c r="AG1209" s="11"/>
      <c r="AH1209" s="11"/>
      <c r="AI1209" s="11"/>
      <c r="AJ1209" s="11"/>
      <c r="AK1209" s="11"/>
      <c r="AL1209" s="11"/>
      <c r="AM1209" s="11"/>
      <c r="AN1209" s="11"/>
      <c r="AO1209" s="11"/>
      <c r="AP1209" s="11"/>
      <c r="AQ1209" s="11"/>
      <c r="AR1209" s="11"/>
      <c r="AS1209" s="11"/>
      <c r="AT1209" s="11"/>
      <c r="AU1209" s="11"/>
      <c r="AV1209" s="11"/>
      <c r="AW1209" s="11"/>
      <c r="AX1209" s="11"/>
      <c r="AY1209" s="11"/>
      <c r="AZ1209" s="11"/>
      <c r="BA1209" s="11"/>
      <c r="BB1209" s="11"/>
      <c r="BC1209" s="11"/>
      <c r="BD1209" s="11"/>
      <c r="BE1209" s="11"/>
      <c r="BF1209" s="11"/>
      <c r="BG1209" s="11"/>
      <c r="BH1209" s="11"/>
      <c r="BI1209" s="11"/>
      <c r="BJ1209" s="11"/>
      <c r="BK1209" s="11"/>
      <c r="BL1209" s="11"/>
      <c r="BM1209" s="11"/>
      <c r="BN1209" s="11"/>
      <c r="BO1209" s="11"/>
      <c r="BP1209" s="11"/>
      <c r="BQ1209" s="11"/>
      <c r="BR1209" s="11"/>
      <c r="BS1209" s="11"/>
      <c r="BT1209" s="11"/>
      <c r="BU1209" s="11"/>
      <c r="BV1209" s="11"/>
      <c r="BW1209" s="11"/>
      <c r="BX1209" s="11"/>
      <c r="BY1209" s="11"/>
      <c r="BZ1209" s="11"/>
      <c r="CA1209" s="11"/>
      <c r="CB1209" s="11"/>
      <c r="CC1209" s="11"/>
      <c r="CD1209" s="11"/>
      <c r="CE1209" s="11"/>
      <c r="CF1209" s="11"/>
      <c r="CG1209" s="11"/>
      <c r="CH1209" s="11"/>
      <c r="CI1209" s="11"/>
      <c r="CJ1209" s="11"/>
      <c r="CK1209" s="11"/>
      <c r="CL1209" s="11"/>
    </row>
    <row r="1210" s="1" customFormat="1" spans="2:90">
      <c r="B1210" s="6"/>
      <c r="C1210" s="1"/>
      <c r="D1210" s="1"/>
      <c r="E1210" s="7"/>
      <c r="F1210" s="1"/>
      <c r="G1210" s="1"/>
      <c r="H1210" s="1"/>
      <c r="I1210" s="7"/>
      <c r="J1210" s="1"/>
      <c r="K1210" s="1"/>
      <c r="L1210" s="8"/>
      <c r="M1210" s="7"/>
      <c r="N1210" s="1"/>
      <c r="O1210" s="1"/>
      <c r="P1210" s="9"/>
      <c r="Q1210" s="10"/>
      <c r="R1210" s="10"/>
      <c r="S1210" s="10"/>
      <c r="T1210" s="10"/>
      <c r="U1210" s="10"/>
      <c r="V1210" s="10"/>
      <c r="W1210" s="10"/>
      <c r="X1210" s="11"/>
      <c r="Y1210" s="11"/>
      <c r="Z1210" s="11"/>
      <c r="AA1210" s="11"/>
      <c r="AB1210" s="11"/>
      <c r="AC1210" s="11"/>
      <c r="AD1210" s="11"/>
      <c r="AE1210" s="11"/>
      <c r="AF1210" s="11"/>
      <c r="AG1210" s="11"/>
      <c r="AH1210" s="11"/>
      <c r="AI1210" s="11"/>
      <c r="AJ1210" s="11"/>
      <c r="AK1210" s="11"/>
      <c r="AL1210" s="11"/>
      <c r="AM1210" s="11"/>
      <c r="AN1210" s="11"/>
      <c r="AO1210" s="11"/>
      <c r="AP1210" s="11"/>
      <c r="AQ1210" s="11"/>
      <c r="AR1210" s="11"/>
      <c r="AS1210" s="11"/>
      <c r="AT1210" s="11"/>
      <c r="AU1210" s="11"/>
      <c r="AV1210" s="11"/>
      <c r="AW1210" s="11"/>
      <c r="AX1210" s="11"/>
      <c r="AY1210" s="11"/>
      <c r="AZ1210" s="11"/>
      <c r="BA1210" s="11"/>
      <c r="BB1210" s="11"/>
      <c r="BC1210" s="11"/>
      <c r="BD1210" s="11"/>
      <c r="BE1210" s="11"/>
      <c r="BF1210" s="11"/>
      <c r="BG1210" s="11"/>
      <c r="BH1210" s="11"/>
      <c r="BI1210" s="11"/>
      <c r="BJ1210" s="11"/>
      <c r="BK1210" s="11"/>
      <c r="BL1210" s="11"/>
      <c r="BM1210" s="11"/>
      <c r="BN1210" s="11"/>
      <c r="BO1210" s="11"/>
      <c r="BP1210" s="11"/>
      <c r="BQ1210" s="11"/>
      <c r="BR1210" s="11"/>
      <c r="BS1210" s="11"/>
      <c r="BT1210" s="11"/>
      <c r="BU1210" s="11"/>
      <c r="BV1210" s="11"/>
      <c r="BW1210" s="11"/>
      <c r="BX1210" s="11"/>
      <c r="BY1210" s="11"/>
      <c r="BZ1210" s="11"/>
      <c r="CA1210" s="11"/>
      <c r="CB1210" s="11"/>
      <c r="CC1210" s="11"/>
      <c r="CD1210" s="11"/>
      <c r="CE1210" s="11"/>
      <c r="CF1210" s="11"/>
      <c r="CG1210" s="11"/>
      <c r="CH1210" s="11"/>
      <c r="CI1210" s="11"/>
      <c r="CJ1210" s="11"/>
      <c r="CK1210" s="11"/>
      <c r="CL1210" s="11"/>
    </row>
    <row r="1211" s="1" customFormat="1" spans="2:90">
      <c r="B1211" s="6"/>
      <c r="C1211" s="1"/>
      <c r="D1211" s="1"/>
      <c r="E1211" s="7"/>
      <c r="F1211" s="1"/>
      <c r="G1211" s="1"/>
      <c r="H1211" s="1"/>
      <c r="I1211" s="7"/>
      <c r="J1211" s="1"/>
      <c r="K1211" s="1"/>
      <c r="L1211" s="8"/>
      <c r="M1211" s="7"/>
      <c r="N1211" s="1"/>
      <c r="O1211" s="1"/>
      <c r="P1211" s="9"/>
      <c r="Q1211" s="10"/>
      <c r="R1211" s="10"/>
      <c r="S1211" s="10"/>
      <c r="T1211" s="10"/>
      <c r="U1211" s="10"/>
      <c r="V1211" s="10"/>
      <c r="W1211" s="10"/>
      <c r="X1211" s="11"/>
      <c r="Y1211" s="11"/>
      <c r="Z1211" s="11"/>
      <c r="AA1211" s="11"/>
      <c r="AB1211" s="11"/>
      <c r="AC1211" s="11"/>
      <c r="AD1211" s="11"/>
      <c r="AE1211" s="11"/>
      <c r="AF1211" s="11"/>
      <c r="AG1211" s="11"/>
      <c r="AH1211" s="11"/>
      <c r="AI1211" s="11"/>
      <c r="AJ1211" s="11"/>
      <c r="AK1211" s="11"/>
      <c r="AL1211" s="11"/>
      <c r="AM1211" s="11"/>
      <c r="AN1211" s="11"/>
      <c r="AO1211" s="11"/>
      <c r="AP1211" s="11"/>
      <c r="AQ1211" s="11"/>
      <c r="AR1211" s="11"/>
      <c r="AS1211" s="11"/>
      <c r="AT1211" s="11"/>
      <c r="AU1211" s="11"/>
      <c r="AV1211" s="11"/>
      <c r="AW1211" s="11"/>
      <c r="AX1211" s="11"/>
      <c r="AY1211" s="11"/>
      <c r="AZ1211" s="11"/>
      <c r="BA1211" s="11"/>
      <c r="BB1211" s="11"/>
      <c r="BC1211" s="11"/>
      <c r="BD1211" s="11"/>
      <c r="BE1211" s="11"/>
      <c r="BF1211" s="11"/>
      <c r="BG1211" s="11"/>
      <c r="BH1211" s="11"/>
      <c r="BI1211" s="11"/>
      <c r="BJ1211" s="11"/>
      <c r="BK1211" s="11"/>
      <c r="BL1211" s="11"/>
      <c r="BM1211" s="11"/>
      <c r="BN1211" s="11"/>
      <c r="BO1211" s="11"/>
      <c r="BP1211" s="11"/>
      <c r="BQ1211" s="11"/>
      <c r="BR1211" s="11"/>
      <c r="BS1211" s="11"/>
      <c r="BT1211" s="11"/>
      <c r="BU1211" s="11"/>
      <c r="BV1211" s="11"/>
      <c r="BW1211" s="11"/>
      <c r="BX1211" s="11"/>
      <c r="BY1211" s="11"/>
      <c r="BZ1211" s="11"/>
      <c r="CA1211" s="11"/>
      <c r="CB1211" s="11"/>
      <c r="CC1211" s="11"/>
      <c r="CD1211" s="11"/>
      <c r="CE1211" s="11"/>
      <c r="CF1211" s="11"/>
      <c r="CG1211" s="11"/>
      <c r="CH1211" s="11"/>
      <c r="CI1211" s="11"/>
      <c r="CJ1211" s="11"/>
      <c r="CK1211" s="11"/>
      <c r="CL1211" s="11"/>
    </row>
    <row r="1212" s="1" customFormat="1" spans="2:90">
      <c r="B1212" s="6"/>
      <c r="C1212" s="1"/>
      <c r="D1212" s="1"/>
      <c r="E1212" s="7"/>
      <c r="F1212" s="1"/>
      <c r="G1212" s="1"/>
      <c r="H1212" s="1"/>
      <c r="I1212" s="7"/>
      <c r="J1212" s="1"/>
      <c r="K1212" s="1"/>
      <c r="L1212" s="8"/>
      <c r="M1212" s="7"/>
      <c r="N1212" s="1"/>
      <c r="O1212" s="1"/>
      <c r="P1212" s="9"/>
      <c r="Q1212" s="10"/>
      <c r="R1212" s="10"/>
      <c r="S1212" s="10"/>
      <c r="T1212" s="10"/>
      <c r="U1212" s="10"/>
      <c r="V1212" s="10"/>
      <c r="W1212" s="10"/>
      <c r="X1212" s="11"/>
      <c r="Y1212" s="11"/>
      <c r="Z1212" s="11"/>
      <c r="AA1212" s="11"/>
      <c r="AB1212" s="11"/>
      <c r="AC1212" s="11"/>
      <c r="AD1212" s="11"/>
      <c r="AE1212" s="11"/>
      <c r="AF1212" s="11"/>
      <c r="AG1212" s="11"/>
      <c r="AH1212" s="11"/>
      <c r="AI1212" s="11"/>
      <c r="AJ1212" s="11"/>
      <c r="AK1212" s="11"/>
      <c r="AL1212" s="11"/>
      <c r="AM1212" s="11"/>
      <c r="AN1212" s="11"/>
      <c r="AO1212" s="11"/>
      <c r="AP1212" s="11"/>
      <c r="AQ1212" s="11"/>
      <c r="AR1212" s="11"/>
      <c r="AS1212" s="11"/>
      <c r="AT1212" s="11"/>
      <c r="AU1212" s="11"/>
      <c r="AV1212" s="11"/>
      <c r="AW1212" s="11"/>
      <c r="AX1212" s="11"/>
      <c r="AY1212" s="11"/>
      <c r="AZ1212" s="11"/>
      <c r="BA1212" s="11"/>
      <c r="BB1212" s="11"/>
      <c r="BC1212" s="11"/>
      <c r="BD1212" s="11"/>
      <c r="BE1212" s="11"/>
      <c r="BF1212" s="11"/>
      <c r="BG1212" s="11"/>
      <c r="BH1212" s="11"/>
      <c r="BI1212" s="11"/>
      <c r="BJ1212" s="11"/>
      <c r="BK1212" s="11"/>
      <c r="BL1212" s="11"/>
      <c r="BM1212" s="11"/>
      <c r="BN1212" s="11"/>
      <c r="BO1212" s="11"/>
      <c r="BP1212" s="11"/>
      <c r="BQ1212" s="11"/>
      <c r="BR1212" s="11"/>
      <c r="BS1212" s="11"/>
      <c r="BT1212" s="11"/>
      <c r="BU1212" s="11"/>
      <c r="BV1212" s="11"/>
      <c r="BW1212" s="11"/>
      <c r="BX1212" s="11"/>
      <c r="BY1212" s="11"/>
      <c r="BZ1212" s="11"/>
      <c r="CA1212" s="11"/>
      <c r="CB1212" s="11"/>
      <c r="CC1212" s="11"/>
      <c r="CD1212" s="11"/>
      <c r="CE1212" s="11"/>
      <c r="CF1212" s="11"/>
      <c r="CG1212" s="11"/>
      <c r="CH1212" s="11"/>
      <c r="CI1212" s="11"/>
      <c r="CJ1212" s="11"/>
      <c r="CK1212" s="11"/>
      <c r="CL1212" s="11"/>
    </row>
    <row r="1213" s="1" customFormat="1" spans="2:90">
      <c r="B1213" s="6"/>
      <c r="C1213" s="1"/>
      <c r="D1213" s="1"/>
      <c r="E1213" s="7"/>
      <c r="F1213" s="1"/>
      <c r="G1213" s="1"/>
      <c r="H1213" s="1"/>
      <c r="I1213" s="7"/>
      <c r="J1213" s="1"/>
      <c r="K1213" s="1"/>
      <c r="L1213" s="8"/>
      <c r="M1213" s="7"/>
      <c r="N1213" s="1"/>
      <c r="O1213" s="1"/>
      <c r="P1213" s="9"/>
      <c r="Q1213" s="10"/>
      <c r="R1213" s="10"/>
      <c r="S1213" s="10"/>
      <c r="T1213" s="10"/>
      <c r="U1213" s="10"/>
      <c r="V1213" s="10"/>
      <c r="W1213" s="10"/>
      <c r="X1213" s="11"/>
      <c r="Y1213" s="11"/>
      <c r="Z1213" s="11"/>
      <c r="AA1213" s="11"/>
      <c r="AB1213" s="11"/>
      <c r="AC1213" s="11"/>
      <c r="AD1213" s="11"/>
      <c r="AE1213" s="11"/>
      <c r="AF1213" s="11"/>
      <c r="AG1213" s="11"/>
      <c r="AH1213" s="11"/>
      <c r="AI1213" s="11"/>
      <c r="AJ1213" s="11"/>
      <c r="AK1213" s="11"/>
      <c r="AL1213" s="11"/>
      <c r="AM1213" s="11"/>
      <c r="AN1213" s="11"/>
      <c r="AO1213" s="11"/>
      <c r="AP1213" s="11"/>
      <c r="AQ1213" s="11"/>
      <c r="AR1213" s="11"/>
      <c r="AS1213" s="11"/>
      <c r="AT1213" s="11"/>
      <c r="AU1213" s="11"/>
      <c r="AV1213" s="11"/>
      <c r="AW1213" s="11"/>
      <c r="AX1213" s="11"/>
      <c r="AY1213" s="11"/>
      <c r="AZ1213" s="11"/>
      <c r="BA1213" s="11"/>
      <c r="BB1213" s="11"/>
      <c r="BC1213" s="11"/>
      <c r="BD1213" s="11"/>
      <c r="BE1213" s="11"/>
      <c r="BF1213" s="11"/>
      <c r="BG1213" s="11"/>
      <c r="BH1213" s="11"/>
      <c r="BI1213" s="11"/>
      <c r="BJ1213" s="11"/>
      <c r="BK1213" s="11"/>
      <c r="BL1213" s="11"/>
      <c r="BM1213" s="11"/>
      <c r="BN1213" s="11"/>
      <c r="BO1213" s="11"/>
      <c r="BP1213" s="11"/>
      <c r="BQ1213" s="11"/>
      <c r="BR1213" s="11"/>
      <c r="BS1213" s="11"/>
      <c r="BT1213" s="11"/>
      <c r="BU1213" s="11"/>
      <c r="BV1213" s="11"/>
      <c r="BW1213" s="11"/>
      <c r="BX1213" s="11"/>
      <c r="BY1213" s="11"/>
      <c r="BZ1213" s="11"/>
      <c r="CA1213" s="11"/>
      <c r="CB1213" s="11"/>
      <c r="CC1213" s="11"/>
      <c r="CD1213" s="11"/>
      <c r="CE1213" s="11"/>
      <c r="CF1213" s="11"/>
      <c r="CG1213" s="11"/>
      <c r="CH1213" s="11"/>
      <c r="CI1213" s="11"/>
      <c r="CJ1213" s="11"/>
      <c r="CK1213" s="11"/>
      <c r="CL1213" s="11"/>
    </row>
    <row r="1214" s="1" customFormat="1" spans="2:90">
      <c r="B1214" s="6"/>
      <c r="C1214" s="1"/>
      <c r="D1214" s="1"/>
      <c r="E1214" s="7"/>
      <c r="F1214" s="1"/>
      <c r="G1214" s="1"/>
      <c r="H1214" s="1"/>
      <c r="I1214" s="7"/>
      <c r="J1214" s="1"/>
      <c r="K1214" s="1"/>
      <c r="L1214" s="8"/>
      <c r="M1214" s="7"/>
      <c r="N1214" s="1"/>
      <c r="O1214" s="1"/>
      <c r="P1214" s="9"/>
      <c r="Q1214" s="10"/>
      <c r="R1214" s="10"/>
      <c r="S1214" s="10"/>
      <c r="T1214" s="10"/>
      <c r="U1214" s="10"/>
      <c r="V1214" s="10"/>
      <c r="W1214" s="10"/>
      <c r="X1214" s="11"/>
      <c r="Y1214" s="11"/>
      <c r="Z1214" s="11"/>
      <c r="AA1214" s="11"/>
      <c r="AB1214" s="11"/>
      <c r="AC1214" s="11"/>
      <c r="AD1214" s="11"/>
      <c r="AE1214" s="11"/>
      <c r="AF1214" s="11"/>
      <c r="AG1214" s="11"/>
      <c r="AH1214" s="11"/>
      <c r="AI1214" s="11"/>
      <c r="AJ1214" s="11"/>
      <c r="AK1214" s="11"/>
      <c r="AL1214" s="11"/>
      <c r="AM1214" s="11"/>
      <c r="AN1214" s="11"/>
      <c r="AO1214" s="11"/>
      <c r="AP1214" s="11"/>
      <c r="AQ1214" s="11"/>
      <c r="AR1214" s="11"/>
      <c r="AS1214" s="11"/>
      <c r="AT1214" s="11"/>
      <c r="AU1214" s="11"/>
      <c r="AV1214" s="11"/>
      <c r="AW1214" s="11"/>
      <c r="AX1214" s="11"/>
      <c r="AY1214" s="11"/>
      <c r="AZ1214" s="11"/>
      <c r="BA1214" s="11"/>
      <c r="BB1214" s="11"/>
      <c r="BC1214" s="11"/>
      <c r="BD1214" s="11"/>
      <c r="BE1214" s="11"/>
      <c r="BF1214" s="11"/>
      <c r="BG1214" s="11"/>
      <c r="BH1214" s="11"/>
      <c r="BI1214" s="11"/>
      <c r="BJ1214" s="11"/>
      <c r="BK1214" s="11"/>
      <c r="BL1214" s="11"/>
      <c r="BM1214" s="11"/>
      <c r="BN1214" s="11"/>
      <c r="BO1214" s="11"/>
      <c r="BP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row>
    <row r="1215" s="1" customFormat="1" spans="2:90">
      <c r="B1215" s="6"/>
      <c r="C1215" s="1"/>
      <c r="D1215" s="1"/>
      <c r="E1215" s="7"/>
      <c r="F1215" s="1"/>
      <c r="G1215" s="1"/>
      <c r="H1215" s="1"/>
      <c r="I1215" s="7"/>
      <c r="J1215" s="1"/>
      <c r="K1215" s="1"/>
      <c r="L1215" s="8"/>
      <c r="M1215" s="7"/>
      <c r="N1215" s="1"/>
      <c r="O1215" s="1"/>
      <c r="P1215" s="9"/>
      <c r="Q1215" s="10"/>
      <c r="R1215" s="10"/>
      <c r="S1215" s="10"/>
      <c r="T1215" s="10"/>
      <c r="U1215" s="10"/>
      <c r="V1215" s="10"/>
      <c r="W1215" s="10"/>
      <c r="X1215" s="11"/>
      <c r="Y1215" s="11"/>
      <c r="Z1215" s="11"/>
      <c r="AA1215" s="11"/>
      <c r="AB1215" s="11"/>
      <c r="AC1215" s="11"/>
      <c r="AD1215" s="11"/>
      <c r="AE1215" s="11"/>
      <c r="AF1215" s="11"/>
      <c r="AG1215" s="11"/>
      <c r="AH1215" s="11"/>
      <c r="AI1215" s="11"/>
      <c r="AJ1215" s="11"/>
      <c r="AK1215" s="11"/>
      <c r="AL1215" s="11"/>
      <c r="AM1215" s="11"/>
      <c r="AN1215" s="11"/>
      <c r="AO1215" s="11"/>
      <c r="AP1215" s="11"/>
      <c r="AQ1215" s="11"/>
      <c r="AR1215" s="11"/>
      <c r="AS1215" s="11"/>
      <c r="AT1215" s="11"/>
      <c r="AU1215" s="11"/>
      <c r="AV1215" s="11"/>
      <c r="AW1215" s="11"/>
      <c r="AX1215" s="11"/>
      <c r="AY1215" s="11"/>
      <c r="AZ1215" s="11"/>
      <c r="BA1215" s="11"/>
      <c r="BB1215" s="11"/>
      <c r="BC1215" s="11"/>
      <c r="BD1215" s="11"/>
      <c r="BE1215" s="11"/>
      <c r="BF1215" s="11"/>
      <c r="BG1215" s="11"/>
      <c r="BH1215" s="11"/>
      <c r="BI1215" s="11"/>
      <c r="BJ1215" s="11"/>
      <c r="BK1215" s="11"/>
      <c r="BL1215" s="11"/>
      <c r="BM1215" s="11"/>
      <c r="BN1215" s="11"/>
      <c r="BO1215" s="11"/>
      <c r="BP1215" s="11"/>
      <c r="BQ1215" s="11"/>
      <c r="BR1215" s="11"/>
      <c r="BS1215" s="11"/>
      <c r="BT1215" s="11"/>
      <c r="BU1215" s="11"/>
      <c r="BV1215" s="11"/>
      <c r="BW1215" s="11"/>
      <c r="BX1215" s="11"/>
      <c r="BY1215" s="11"/>
      <c r="BZ1215" s="11"/>
      <c r="CA1215" s="11"/>
      <c r="CB1215" s="11"/>
      <c r="CC1215" s="11"/>
      <c r="CD1215" s="11"/>
      <c r="CE1215" s="11"/>
      <c r="CF1215" s="11"/>
      <c r="CG1215" s="11"/>
      <c r="CH1215" s="11"/>
      <c r="CI1215" s="11"/>
      <c r="CJ1215" s="11"/>
      <c r="CK1215" s="11"/>
      <c r="CL1215" s="11"/>
    </row>
    <row r="1216" s="1" customFormat="1" spans="2:90">
      <c r="B1216" s="6"/>
      <c r="C1216" s="1"/>
      <c r="D1216" s="1"/>
      <c r="E1216" s="7"/>
      <c r="F1216" s="1"/>
      <c r="G1216" s="1"/>
      <c r="H1216" s="1"/>
      <c r="I1216" s="7"/>
      <c r="J1216" s="1"/>
      <c r="K1216" s="1"/>
      <c r="L1216" s="8"/>
      <c r="M1216" s="7"/>
      <c r="N1216" s="1"/>
      <c r="O1216" s="1"/>
      <c r="P1216" s="9"/>
      <c r="Q1216" s="10"/>
      <c r="R1216" s="10"/>
      <c r="S1216" s="10"/>
      <c r="T1216" s="10"/>
      <c r="U1216" s="10"/>
      <c r="V1216" s="10"/>
      <c r="W1216" s="10"/>
      <c r="X1216" s="11"/>
      <c r="Y1216" s="11"/>
      <c r="Z1216" s="11"/>
      <c r="AA1216" s="11"/>
      <c r="AB1216" s="11"/>
      <c r="AC1216" s="11"/>
      <c r="AD1216" s="11"/>
      <c r="AE1216" s="11"/>
      <c r="AF1216" s="11"/>
      <c r="AG1216" s="11"/>
      <c r="AH1216" s="11"/>
      <c r="AI1216" s="11"/>
      <c r="AJ1216" s="11"/>
      <c r="AK1216" s="11"/>
      <c r="AL1216" s="11"/>
      <c r="AM1216" s="11"/>
      <c r="AN1216" s="11"/>
      <c r="AO1216" s="11"/>
      <c r="AP1216" s="11"/>
      <c r="AQ1216" s="11"/>
      <c r="AR1216" s="11"/>
      <c r="AS1216" s="11"/>
      <c r="AT1216" s="11"/>
      <c r="AU1216" s="11"/>
      <c r="AV1216" s="11"/>
      <c r="AW1216" s="11"/>
      <c r="AX1216" s="11"/>
      <c r="AY1216" s="11"/>
      <c r="AZ1216" s="11"/>
      <c r="BA1216" s="11"/>
      <c r="BB1216" s="11"/>
      <c r="BC1216" s="11"/>
      <c r="BD1216" s="11"/>
      <c r="BE1216" s="11"/>
      <c r="BF1216" s="11"/>
      <c r="BG1216" s="11"/>
      <c r="BH1216" s="11"/>
      <c r="BI1216" s="11"/>
      <c r="BJ1216" s="11"/>
      <c r="BK1216" s="11"/>
      <c r="BL1216" s="11"/>
      <c r="BM1216" s="11"/>
      <c r="BN1216" s="11"/>
      <c r="BO1216" s="11"/>
      <c r="BP1216" s="11"/>
      <c r="BQ1216" s="11"/>
      <c r="BR1216" s="11"/>
      <c r="BS1216" s="11"/>
      <c r="BT1216" s="11"/>
      <c r="BU1216" s="11"/>
      <c r="BV1216" s="11"/>
      <c r="BW1216" s="11"/>
      <c r="BX1216" s="11"/>
      <c r="BY1216" s="11"/>
      <c r="BZ1216" s="11"/>
      <c r="CA1216" s="11"/>
      <c r="CB1216" s="11"/>
      <c r="CC1216" s="11"/>
      <c r="CD1216" s="11"/>
      <c r="CE1216" s="11"/>
      <c r="CF1216" s="11"/>
      <c r="CG1216" s="11"/>
      <c r="CH1216" s="11"/>
      <c r="CI1216" s="11"/>
      <c r="CJ1216" s="11"/>
      <c r="CK1216" s="11"/>
      <c r="CL1216" s="11"/>
    </row>
    <row r="1217" s="1" customFormat="1" spans="2:90">
      <c r="B1217" s="6"/>
      <c r="C1217" s="1"/>
      <c r="D1217" s="1"/>
      <c r="E1217" s="7"/>
      <c r="F1217" s="1"/>
      <c r="G1217" s="1"/>
      <c r="H1217" s="1"/>
      <c r="I1217" s="7"/>
      <c r="J1217" s="1"/>
      <c r="K1217" s="1"/>
      <c r="L1217" s="8"/>
      <c r="M1217" s="7"/>
      <c r="N1217" s="1"/>
      <c r="O1217" s="1"/>
      <c r="P1217" s="9"/>
      <c r="Q1217" s="10"/>
      <c r="R1217" s="10"/>
      <c r="S1217" s="10"/>
      <c r="T1217" s="10"/>
      <c r="U1217" s="10"/>
      <c r="V1217" s="10"/>
      <c r="W1217" s="10"/>
      <c r="X1217" s="11"/>
      <c r="Y1217" s="11"/>
      <c r="Z1217" s="11"/>
      <c r="AA1217" s="11"/>
      <c r="AB1217" s="11"/>
      <c r="AC1217" s="11"/>
      <c r="AD1217" s="11"/>
      <c r="AE1217" s="11"/>
      <c r="AF1217" s="11"/>
      <c r="AG1217" s="11"/>
      <c r="AH1217" s="11"/>
      <c r="AI1217" s="11"/>
      <c r="AJ1217" s="11"/>
      <c r="AK1217" s="11"/>
      <c r="AL1217" s="11"/>
      <c r="AM1217" s="11"/>
      <c r="AN1217" s="11"/>
      <c r="AO1217" s="11"/>
      <c r="AP1217" s="11"/>
      <c r="AQ1217" s="11"/>
      <c r="AR1217" s="11"/>
      <c r="AS1217" s="11"/>
      <c r="AT1217" s="11"/>
      <c r="AU1217" s="11"/>
      <c r="AV1217" s="11"/>
      <c r="AW1217" s="11"/>
      <c r="AX1217" s="11"/>
      <c r="AY1217" s="11"/>
      <c r="AZ1217" s="11"/>
      <c r="BA1217" s="11"/>
      <c r="BB1217" s="11"/>
      <c r="BC1217" s="11"/>
      <c r="BD1217" s="11"/>
      <c r="BE1217" s="11"/>
      <c r="BF1217" s="11"/>
      <c r="BG1217" s="11"/>
      <c r="BH1217" s="11"/>
      <c r="BI1217" s="11"/>
      <c r="BJ1217" s="11"/>
      <c r="BK1217" s="11"/>
      <c r="BL1217" s="11"/>
      <c r="BM1217" s="11"/>
      <c r="BN1217" s="11"/>
      <c r="BO1217" s="11"/>
      <c r="BP1217" s="11"/>
      <c r="BQ1217" s="11"/>
      <c r="BR1217" s="11"/>
      <c r="BS1217" s="11"/>
      <c r="BT1217" s="11"/>
      <c r="BU1217" s="11"/>
      <c r="BV1217" s="11"/>
      <c r="BW1217" s="11"/>
      <c r="BX1217" s="11"/>
      <c r="BY1217" s="11"/>
      <c r="BZ1217" s="11"/>
      <c r="CA1217" s="11"/>
      <c r="CB1217" s="11"/>
      <c r="CC1217" s="11"/>
      <c r="CD1217" s="11"/>
      <c r="CE1217" s="11"/>
      <c r="CF1217" s="11"/>
      <c r="CG1217" s="11"/>
      <c r="CH1217" s="11"/>
      <c r="CI1217" s="11"/>
      <c r="CJ1217" s="11"/>
      <c r="CK1217" s="11"/>
      <c r="CL1217" s="11"/>
    </row>
    <row r="1218" s="1" customFormat="1" spans="2:90">
      <c r="B1218" s="6"/>
      <c r="C1218" s="1"/>
      <c r="D1218" s="1"/>
      <c r="E1218" s="7"/>
      <c r="F1218" s="1"/>
      <c r="G1218" s="1"/>
      <c r="H1218" s="1"/>
      <c r="I1218" s="7"/>
      <c r="J1218" s="1"/>
      <c r="K1218" s="1"/>
      <c r="L1218" s="8"/>
      <c r="M1218" s="7"/>
      <c r="N1218" s="1"/>
      <c r="O1218" s="1"/>
      <c r="P1218" s="9"/>
      <c r="Q1218" s="10"/>
      <c r="R1218" s="10"/>
      <c r="S1218" s="10"/>
      <c r="T1218" s="10"/>
      <c r="U1218" s="10"/>
      <c r="V1218" s="10"/>
      <c r="W1218" s="10"/>
      <c r="X1218" s="11"/>
      <c r="Y1218" s="11"/>
      <c r="Z1218" s="11"/>
      <c r="AA1218" s="11"/>
      <c r="AB1218" s="11"/>
      <c r="AC1218" s="11"/>
      <c r="AD1218" s="11"/>
      <c r="AE1218" s="11"/>
      <c r="AF1218" s="11"/>
      <c r="AG1218" s="11"/>
      <c r="AH1218" s="11"/>
      <c r="AI1218" s="11"/>
      <c r="AJ1218" s="11"/>
      <c r="AK1218" s="11"/>
      <c r="AL1218" s="11"/>
      <c r="AM1218" s="11"/>
      <c r="AN1218" s="11"/>
      <c r="AO1218" s="11"/>
      <c r="AP1218" s="11"/>
      <c r="AQ1218" s="11"/>
      <c r="AR1218" s="11"/>
      <c r="AS1218" s="11"/>
      <c r="AT1218" s="11"/>
      <c r="AU1218" s="11"/>
      <c r="AV1218" s="11"/>
      <c r="AW1218" s="11"/>
      <c r="AX1218" s="11"/>
      <c r="AY1218" s="11"/>
      <c r="AZ1218" s="11"/>
      <c r="BA1218" s="11"/>
      <c r="BB1218" s="11"/>
      <c r="BC1218" s="11"/>
      <c r="BD1218" s="11"/>
      <c r="BE1218" s="11"/>
      <c r="BF1218" s="11"/>
      <c r="BG1218" s="11"/>
      <c r="BH1218" s="11"/>
      <c r="BI1218" s="11"/>
      <c r="BJ1218" s="11"/>
      <c r="BK1218" s="11"/>
      <c r="BL1218" s="11"/>
      <c r="BM1218" s="11"/>
      <c r="BN1218" s="11"/>
      <c r="BO1218" s="11"/>
      <c r="BP1218" s="11"/>
      <c r="BQ1218" s="11"/>
      <c r="BR1218" s="11"/>
      <c r="BS1218" s="11"/>
      <c r="BT1218" s="11"/>
      <c r="BU1218" s="11"/>
      <c r="BV1218" s="11"/>
      <c r="BW1218" s="11"/>
      <c r="BX1218" s="11"/>
      <c r="BY1218" s="11"/>
      <c r="BZ1218" s="11"/>
      <c r="CA1218" s="11"/>
      <c r="CB1218" s="11"/>
      <c r="CC1218" s="11"/>
      <c r="CD1218" s="11"/>
      <c r="CE1218" s="11"/>
      <c r="CF1218" s="11"/>
      <c r="CG1218" s="11"/>
      <c r="CH1218" s="11"/>
      <c r="CI1218" s="11"/>
      <c r="CJ1218" s="11"/>
      <c r="CK1218" s="11"/>
      <c r="CL1218" s="11"/>
    </row>
    <row r="1219" s="1" customFormat="1" spans="2:90">
      <c r="B1219" s="6"/>
      <c r="C1219" s="1"/>
      <c r="D1219" s="1"/>
      <c r="E1219" s="7"/>
      <c r="F1219" s="1"/>
      <c r="G1219" s="1"/>
      <c r="H1219" s="1"/>
      <c r="I1219" s="7"/>
      <c r="J1219" s="1"/>
      <c r="K1219" s="1"/>
      <c r="L1219" s="8"/>
      <c r="M1219" s="7"/>
      <c r="N1219" s="1"/>
      <c r="O1219" s="1"/>
      <c r="P1219" s="9"/>
      <c r="Q1219" s="10"/>
      <c r="R1219" s="10"/>
      <c r="S1219" s="10"/>
      <c r="T1219" s="10"/>
      <c r="U1219" s="10"/>
      <c r="V1219" s="10"/>
      <c r="W1219" s="10"/>
      <c r="X1219" s="11"/>
      <c r="Y1219" s="11"/>
      <c r="Z1219" s="11"/>
      <c r="AA1219" s="11"/>
      <c r="AB1219" s="11"/>
      <c r="AC1219" s="11"/>
      <c r="AD1219" s="11"/>
      <c r="AE1219" s="11"/>
      <c r="AF1219" s="11"/>
      <c r="AG1219" s="11"/>
      <c r="AH1219" s="11"/>
      <c r="AI1219" s="11"/>
      <c r="AJ1219" s="11"/>
      <c r="AK1219" s="11"/>
      <c r="AL1219" s="11"/>
      <c r="AM1219" s="11"/>
      <c r="AN1219" s="11"/>
      <c r="AO1219" s="11"/>
      <c r="AP1219" s="11"/>
      <c r="AQ1219" s="11"/>
      <c r="AR1219" s="11"/>
      <c r="AS1219" s="11"/>
      <c r="AT1219" s="11"/>
      <c r="AU1219" s="11"/>
      <c r="AV1219" s="11"/>
      <c r="AW1219" s="11"/>
      <c r="AX1219" s="11"/>
      <c r="AY1219" s="11"/>
      <c r="AZ1219" s="11"/>
      <c r="BA1219" s="11"/>
      <c r="BB1219" s="11"/>
      <c r="BC1219" s="11"/>
      <c r="BD1219" s="11"/>
      <c r="BE1219" s="11"/>
      <c r="BF1219" s="11"/>
      <c r="BG1219" s="11"/>
      <c r="BH1219" s="11"/>
      <c r="BI1219" s="11"/>
      <c r="BJ1219" s="11"/>
      <c r="BK1219" s="11"/>
      <c r="BL1219" s="11"/>
      <c r="BM1219" s="11"/>
      <c r="BN1219" s="11"/>
      <c r="BO1219" s="11"/>
      <c r="BP1219" s="11"/>
      <c r="BQ1219" s="11"/>
      <c r="BR1219" s="11"/>
      <c r="BS1219" s="11"/>
      <c r="BT1219" s="11"/>
      <c r="BU1219" s="11"/>
      <c r="BV1219" s="11"/>
      <c r="BW1219" s="11"/>
      <c r="BX1219" s="11"/>
      <c r="BY1219" s="11"/>
      <c r="BZ1219" s="11"/>
      <c r="CA1219" s="11"/>
      <c r="CB1219" s="11"/>
      <c r="CC1219" s="11"/>
      <c r="CD1219" s="11"/>
      <c r="CE1219" s="11"/>
      <c r="CF1219" s="11"/>
      <c r="CG1219" s="11"/>
      <c r="CH1219" s="11"/>
      <c r="CI1219" s="11"/>
      <c r="CJ1219" s="11"/>
      <c r="CK1219" s="11"/>
      <c r="CL1219" s="11"/>
    </row>
    <row r="1220" s="1" customFormat="1" spans="2:90">
      <c r="B1220" s="6"/>
      <c r="C1220" s="1"/>
      <c r="D1220" s="1"/>
      <c r="E1220" s="7"/>
      <c r="F1220" s="1"/>
      <c r="G1220" s="1"/>
      <c r="H1220" s="1"/>
      <c r="I1220" s="7"/>
      <c r="J1220" s="1"/>
      <c r="K1220" s="1"/>
      <c r="L1220" s="8"/>
      <c r="M1220" s="7"/>
      <c r="N1220" s="1"/>
      <c r="O1220" s="1"/>
      <c r="P1220" s="9"/>
      <c r="Q1220" s="10"/>
      <c r="R1220" s="10"/>
      <c r="S1220" s="10"/>
      <c r="T1220" s="10"/>
      <c r="U1220" s="10"/>
      <c r="V1220" s="10"/>
      <c r="W1220" s="10"/>
      <c r="X1220" s="11"/>
      <c r="Y1220" s="11"/>
      <c r="Z1220" s="11"/>
      <c r="AA1220" s="11"/>
      <c r="AB1220" s="11"/>
      <c r="AC1220" s="11"/>
      <c r="AD1220" s="11"/>
      <c r="AE1220" s="11"/>
      <c r="AF1220" s="11"/>
      <c r="AG1220" s="11"/>
      <c r="AH1220" s="11"/>
      <c r="AI1220" s="11"/>
      <c r="AJ1220" s="11"/>
      <c r="AK1220" s="11"/>
      <c r="AL1220" s="11"/>
      <c r="AM1220" s="11"/>
      <c r="AN1220" s="11"/>
      <c r="AO1220" s="11"/>
      <c r="AP1220" s="11"/>
      <c r="AQ1220" s="11"/>
      <c r="AR1220" s="11"/>
      <c r="AS1220" s="11"/>
      <c r="AT1220" s="11"/>
      <c r="AU1220" s="11"/>
      <c r="AV1220" s="11"/>
      <c r="AW1220" s="11"/>
      <c r="AX1220" s="11"/>
      <c r="AY1220" s="11"/>
      <c r="AZ1220" s="11"/>
      <c r="BA1220" s="11"/>
      <c r="BB1220" s="11"/>
      <c r="BC1220" s="11"/>
      <c r="BD1220" s="11"/>
      <c r="BE1220" s="11"/>
      <c r="BF1220" s="11"/>
      <c r="BG1220" s="11"/>
      <c r="BH1220" s="11"/>
      <c r="BI1220" s="11"/>
      <c r="BJ1220" s="11"/>
      <c r="BK1220" s="11"/>
      <c r="BL1220" s="11"/>
      <c r="BM1220" s="11"/>
      <c r="BN1220" s="11"/>
      <c r="BO1220" s="11"/>
      <c r="BP1220" s="11"/>
      <c r="BQ1220" s="11"/>
      <c r="BR1220" s="11"/>
      <c r="BS1220" s="11"/>
      <c r="BT1220" s="11"/>
      <c r="BU1220" s="11"/>
      <c r="BV1220" s="11"/>
      <c r="BW1220" s="11"/>
      <c r="BX1220" s="11"/>
      <c r="BY1220" s="11"/>
      <c r="BZ1220" s="11"/>
      <c r="CA1220" s="11"/>
      <c r="CB1220" s="11"/>
      <c r="CC1220" s="11"/>
      <c r="CD1220" s="11"/>
      <c r="CE1220" s="11"/>
      <c r="CF1220" s="11"/>
      <c r="CG1220" s="11"/>
      <c r="CH1220" s="11"/>
      <c r="CI1220" s="11"/>
      <c r="CJ1220" s="11"/>
      <c r="CK1220" s="11"/>
      <c r="CL1220" s="11"/>
    </row>
    <row r="1221" s="1" customFormat="1" spans="2:90">
      <c r="B1221" s="6"/>
      <c r="C1221" s="1"/>
      <c r="D1221" s="1"/>
      <c r="E1221" s="7"/>
      <c r="F1221" s="1"/>
      <c r="G1221" s="1"/>
      <c r="H1221" s="1"/>
      <c r="I1221" s="7"/>
      <c r="J1221" s="1"/>
      <c r="K1221" s="1"/>
      <c r="L1221" s="8"/>
      <c r="M1221" s="7"/>
      <c r="N1221" s="1"/>
      <c r="O1221" s="1"/>
      <c r="P1221" s="9"/>
      <c r="Q1221" s="10"/>
      <c r="R1221" s="10"/>
      <c r="S1221" s="10"/>
      <c r="T1221" s="10"/>
      <c r="U1221" s="10"/>
      <c r="V1221" s="10"/>
      <c r="W1221" s="10"/>
      <c r="X1221" s="11"/>
      <c r="Y1221" s="11"/>
      <c r="Z1221" s="11"/>
      <c r="AA1221" s="11"/>
      <c r="AB1221" s="11"/>
      <c r="AC1221" s="11"/>
      <c r="AD1221" s="11"/>
      <c r="AE1221" s="11"/>
      <c r="AF1221" s="11"/>
      <c r="AG1221" s="11"/>
      <c r="AH1221" s="11"/>
      <c r="AI1221" s="11"/>
      <c r="AJ1221" s="11"/>
      <c r="AK1221" s="11"/>
      <c r="AL1221" s="11"/>
      <c r="AM1221" s="11"/>
      <c r="AN1221" s="11"/>
      <c r="AO1221" s="11"/>
      <c r="AP1221" s="11"/>
      <c r="AQ1221" s="11"/>
      <c r="AR1221" s="11"/>
      <c r="AS1221" s="11"/>
      <c r="AT1221" s="11"/>
      <c r="AU1221" s="11"/>
      <c r="AV1221" s="11"/>
      <c r="AW1221" s="11"/>
      <c r="AX1221" s="11"/>
      <c r="AY1221" s="11"/>
      <c r="AZ1221" s="11"/>
      <c r="BA1221" s="11"/>
      <c r="BB1221" s="11"/>
      <c r="BC1221" s="11"/>
      <c r="BD1221" s="11"/>
      <c r="BE1221" s="11"/>
      <c r="BF1221" s="11"/>
      <c r="BG1221" s="11"/>
      <c r="BH1221" s="11"/>
      <c r="BI1221" s="11"/>
      <c r="BJ1221" s="11"/>
      <c r="BK1221" s="11"/>
      <c r="BL1221" s="11"/>
      <c r="BM1221" s="11"/>
      <c r="BN1221" s="11"/>
      <c r="BO1221" s="11"/>
      <c r="BP1221" s="11"/>
      <c r="BQ1221" s="11"/>
      <c r="BR1221" s="11"/>
      <c r="BS1221" s="11"/>
      <c r="BT1221" s="11"/>
      <c r="BU1221" s="11"/>
      <c r="BV1221" s="11"/>
      <c r="BW1221" s="11"/>
      <c r="BX1221" s="11"/>
      <c r="BY1221" s="11"/>
      <c r="BZ1221" s="11"/>
      <c r="CA1221" s="11"/>
      <c r="CB1221" s="11"/>
      <c r="CC1221" s="11"/>
      <c r="CD1221" s="11"/>
      <c r="CE1221" s="11"/>
      <c r="CF1221" s="11"/>
      <c r="CG1221" s="11"/>
      <c r="CH1221" s="11"/>
      <c r="CI1221" s="11"/>
      <c r="CJ1221" s="11"/>
      <c r="CK1221" s="11"/>
      <c r="CL1221" s="11"/>
    </row>
    <row r="1222" s="1" customFormat="1" spans="2:90">
      <c r="B1222" s="6"/>
      <c r="C1222" s="1"/>
      <c r="D1222" s="1"/>
      <c r="E1222" s="7"/>
      <c r="F1222" s="1"/>
      <c r="G1222" s="1"/>
      <c r="H1222" s="1"/>
      <c r="I1222" s="7"/>
      <c r="J1222" s="1"/>
      <c r="K1222" s="1"/>
      <c r="L1222" s="8"/>
      <c r="M1222" s="7"/>
      <c r="N1222" s="1"/>
      <c r="O1222" s="1"/>
      <c r="P1222" s="9"/>
      <c r="Q1222" s="10"/>
      <c r="R1222" s="10"/>
      <c r="S1222" s="10"/>
      <c r="T1222" s="10"/>
      <c r="U1222" s="10"/>
      <c r="V1222" s="10"/>
      <c r="W1222" s="10"/>
      <c r="X1222" s="11"/>
      <c r="Y1222" s="11"/>
      <c r="Z1222" s="11"/>
      <c r="AA1222" s="11"/>
      <c r="AB1222" s="11"/>
      <c r="AC1222" s="11"/>
      <c r="AD1222" s="11"/>
      <c r="AE1222" s="11"/>
      <c r="AF1222" s="11"/>
      <c r="AG1222" s="11"/>
      <c r="AH1222" s="11"/>
      <c r="AI1222" s="11"/>
      <c r="AJ1222" s="11"/>
      <c r="AK1222" s="11"/>
      <c r="AL1222" s="11"/>
      <c r="AM1222" s="11"/>
      <c r="AN1222" s="11"/>
      <c r="AO1222" s="11"/>
      <c r="AP1222" s="11"/>
      <c r="AQ1222" s="11"/>
      <c r="AR1222" s="11"/>
      <c r="AS1222" s="11"/>
      <c r="AT1222" s="11"/>
      <c r="AU1222" s="11"/>
      <c r="AV1222" s="11"/>
      <c r="AW1222" s="11"/>
      <c r="AX1222" s="11"/>
      <c r="AY1222" s="11"/>
      <c r="AZ1222" s="11"/>
      <c r="BA1222" s="11"/>
      <c r="BB1222" s="11"/>
      <c r="BC1222" s="11"/>
      <c r="BD1222" s="11"/>
      <c r="BE1222" s="11"/>
      <c r="BF1222" s="11"/>
      <c r="BG1222" s="11"/>
      <c r="BH1222" s="11"/>
      <c r="BI1222" s="11"/>
      <c r="BJ1222" s="11"/>
      <c r="BK1222" s="11"/>
      <c r="BL1222" s="11"/>
      <c r="BM1222" s="11"/>
      <c r="BN1222" s="11"/>
      <c r="BO1222" s="11"/>
      <c r="BP1222" s="11"/>
      <c r="BQ1222" s="11"/>
      <c r="BR1222" s="11"/>
      <c r="BS1222" s="11"/>
      <c r="BT1222" s="11"/>
      <c r="BU1222" s="11"/>
      <c r="BV1222" s="11"/>
      <c r="BW1222" s="11"/>
      <c r="BX1222" s="11"/>
      <c r="BY1222" s="11"/>
      <c r="BZ1222" s="11"/>
      <c r="CA1222" s="11"/>
      <c r="CB1222" s="11"/>
      <c r="CC1222" s="11"/>
      <c r="CD1222" s="11"/>
      <c r="CE1222" s="11"/>
      <c r="CF1222" s="11"/>
      <c r="CG1222" s="11"/>
      <c r="CH1222" s="11"/>
      <c r="CI1222" s="11"/>
      <c r="CJ1222" s="11"/>
      <c r="CK1222" s="11"/>
      <c r="CL1222" s="11"/>
    </row>
    <row r="1223" s="1" customFormat="1" spans="2:90">
      <c r="B1223" s="6"/>
      <c r="C1223" s="1"/>
      <c r="D1223" s="1"/>
      <c r="E1223" s="7"/>
      <c r="F1223" s="1"/>
      <c r="G1223" s="1"/>
      <c r="H1223" s="1"/>
      <c r="I1223" s="7"/>
      <c r="J1223" s="1"/>
      <c r="K1223" s="1"/>
      <c r="L1223" s="8"/>
      <c r="M1223" s="7"/>
      <c r="N1223" s="1"/>
      <c r="O1223" s="1"/>
      <c r="P1223" s="9"/>
      <c r="Q1223" s="10"/>
      <c r="R1223" s="10"/>
      <c r="S1223" s="10"/>
      <c r="T1223" s="10"/>
      <c r="U1223" s="10"/>
      <c r="V1223" s="10"/>
      <c r="W1223" s="10"/>
      <c r="X1223" s="11"/>
      <c r="Y1223" s="11"/>
      <c r="Z1223" s="11"/>
      <c r="AA1223" s="11"/>
      <c r="AB1223" s="11"/>
      <c r="AC1223" s="11"/>
      <c r="AD1223" s="11"/>
      <c r="AE1223" s="11"/>
      <c r="AF1223" s="11"/>
      <c r="AG1223" s="11"/>
      <c r="AH1223" s="11"/>
      <c r="AI1223" s="11"/>
      <c r="AJ1223" s="11"/>
      <c r="AK1223" s="11"/>
      <c r="AL1223" s="11"/>
      <c r="AM1223" s="11"/>
      <c r="AN1223" s="11"/>
      <c r="AO1223" s="11"/>
      <c r="AP1223" s="11"/>
      <c r="AQ1223" s="11"/>
      <c r="AR1223" s="11"/>
      <c r="AS1223" s="11"/>
      <c r="AT1223" s="11"/>
      <c r="AU1223" s="11"/>
      <c r="AV1223" s="11"/>
      <c r="AW1223" s="11"/>
      <c r="AX1223" s="11"/>
      <c r="AY1223" s="11"/>
      <c r="AZ1223" s="11"/>
      <c r="BA1223" s="11"/>
      <c r="BB1223" s="11"/>
      <c r="BC1223" s="11"/>
      <c r="BD1223" s="11"/>
      <c r="BE1223" s="11"/>
      <c r="BF1223" s="11"/>
      <c r="BG1223" s="11"/>
      <c r="BH1223" s="11"/>
      <c r="BI1223" s="11"/>
      <c r="BJ1223" s="11"/>
      <c r="BK1223" s="11"/>
      <c r="BL1223" s="11"/>
      <c r="BM1223" s="11"/>
      <c r="BN1223" s="11"/>
      <c r="BO1223" s="11"/>
      <c r="BP1223" s="11"/>
      <c r="BQ1223" s="11"/>
      <c r="BR1223" s="11"/>
      <c r="BS1223" s="11"/>
      <c r="BT1223" s="11"/>
      <c r="BU1223" s="11"/>
      <c r="BV1223" s="11"/>
      <c r="BW1223" s="11"/>
      <c r="BX1223" s="11"/>
      <c r="BY1223" s="11"/>
      <c r="BZ1223" s="11"/>
      <c r="CA1223" s="11"/>
      <c r="CB1223" s="11"/>
      <c r="CC1223" s="11"/>
      <c r="CD1223" s="11"/>
      <c r="CE1223" s="11"/>
      <c r="CF1223" s="11"/>
      <c r="CG1223" s="11"/>
      <c r="CH1223" s="11"/>
      <c r="CI1223" s="11"/>
      <c r="CJ1223" s="11"/>
      <c r="CK1223" s="11"/>
      <c r="CL1223" s="11"/>
    </row>
    <row r="1224" s="1" customFormat="1" spans="2:90">
      <c r="B1224" s="6"/>
      <c r="C1224" s="1"/>
      <c r="D1224" s="1"/>
      <c r="E1224" s="7"/>
      <c r="F1224" s="1"/>
      <c r="G1224" s="1"/>
      <c r="H1224" s="1"/>
      <c r="I1224" s="7"/>
      <c r="J1224" s="1"/>
      <c r="K1224" s="1"/>
      <c r="L1224" s="8"/>
      <c r="M1224" s="7"/>
      <c r="N1224" s="1"/>
      <c r="O1224" s="1"/>
      <c r="P1224" s="9"/>
      <c r="Q1224" s="10"/>
      <c r="R1224" s="10"/>
      <c r="S1224" s="10"/>
      <c r="T1224" s="10"/>
      <c r="U1224" s="10"/>
      <c r="V1224" s="10"/>
      <c r="W1224" s="10"/>
      <c r="X1224" s="11"/>
      <c r="Y1224" s="11"/>
      <c r="Z1224" s="11"/>
      <c r="AA1224" s="11"/>
      <c r="AB1224" s="11"/>
      <c r="AC1224" s="11"/>
      <c r="AD1224" s="11"/>
      <c r="AE1224" s="11"/>
      <c r="AF1224" s="11"/>
      <c r="AG1224" s="11"/>
      <c r="AH1224" s="11"/>
      <c r="AI1224" s="11"/>
      <c r="AJ1224" s="11"/>
      <c r="AK1224" s="11"/>
      <c r="AL1224" s="11"/>
      <c r="AM1224" s="11"/>
      <c r="AN1224" s="11"/>
      <c r="AO1224" s="11"/>
      <c r="AP1224" s="11"/>
      <c r="AQ1224" s="11"/>
      <c r="AR1224" s="11"/>
      <c r="AS1224" s="11"/>
      <c r="AT1224" s="11"/>
      <c r="AU1224" s="11"/>
      <c r="AV1224" s="11"/>
      <c r="AW1224" s="11"/>
      <c r="AX1224" s="11"/>
      <c r="AY1224" s="11"/>
      <c r="AZ1224" s="11"/>
      <c r="BA1224" s="11"/>
      <c r="BB1224" s="11"/>
      <c r="BC1224" s="11"/>
      <c r="BD1224" s="11"/>
      <c r="BE1224" s="11"/>
      <c r="BF1224" s="11"/>
      <c r="BG1224" s="11"/>
      <c r="BH1224" s="11"/>
      <c r="BI1224" s="11"/>
      <c r="BJ1224" s="11"/>
      <c r="BK1224" s="11"/>
      <c r="BL1224" s="11"/>
      <c r="BM1224" s="11"/>
      <c r="BN1224" s="11"/>
      <c r="BO1224" s="11"/>
      <c r="BP1224" s="11"/>
      <c r="BQ1224" s="11"/>
      <c r="BR1224" s="11"/>
      <c r="BS1224" s="11"/>
      <c r="BT1224" s="11"/>
      <c r="BU1224" s="11"/>
      <c r="BV1224" s="11"/>
      <c r="BW1224" s="11"/>
      <c r="BX1224" s="11"/>
      <c r="BY1224" s="11"/>
      <c r="BZ1224" s="11"/>
      <c r="CA1224" s="11"/>
      <c r="CB1224" s="11"/>
      <c r="CC1224" s="11"/>
      <c r="CD1224" s="11"/>
      <c r="CE1224" s="11"/>
      <c r="CF1224" s="11"/>
      <c r="CG1224" s="11"/>
      <c r="CH1224" s="11"/>
      <c r="CI1224" s="11"/>
      <c r="CJ1224" s="11"/>
      <c r="CK1224" s="11"/>
      <c r="CL1224" s="11"/>
    </row>
    <row r="1225" s="1" customFormat="1" spans="2:90">
      <c r="B1225" s="6"/>
      <c r="C1225" s="1"/>
      <c r="D1225" s="1"/>
      <c r="E1225" s="7"/>
      <c r="F1225" s="1"/>
      <c r="G1225" s="1"/>
      <c r="H1225" s="1"/>
      <c r="I1225" s="7"/>
      <c r="J1225" s="1"/>
      <c r="K1225" s="1"/>
      <c r="L1225" s="8"/>
      <c r="M1225" s="7"/>
      <c r="N1225" s="1"/>
      <c r="O1225" s="1"/>
      <c r="P1225" s="9"/>
      <c r="Q1225" s="10"/>
      <c r="R1225" s="10"/>
      <c r="S1225" s="10"/>
      <c r="T1225" s="10"/>
      <c r="U1225" s="10"/>
      <c r="V1225" s="10"/>
      <c r="W1225" s="10"/>
      <c r="X1225" s="11"/>
      <c r="Y1225" s="11"/>
      <c r="Z1225" s="11"/>
      <c r="AA1225" s="11"/>
      <c r="AB1225" s="11"/>
      <c r="AC1225" s="11"/>
      <c r="AD1225" s="11"/>
      <c r="AE1225" s="11"/>
      <c r="AF1225" s="11"/>
      <c r="AG1225" s="11"/>
      <c r="AH1225" s="11"/>
      <c r="AI1225" s="11"/>
      <c r="AJ1225" s="11"/>
      <c r="AK1225" s="11"/>
      <c r="AL1225" s="11"/>
      <c r="AM1225" s="11"/>
      <c r="AN1225" s="11"/>
      <c r="AO1225" s="11"/>
      <c r="AP1225" s="11"/>
      <c r="AQ1225" s="11"/>
      <c r="AR1225" s="11"/>
      <c r="AS1225" s="11"/>
      <c r="AT1225" s="11"/>
      <c r="AU1225" s="11"/>
      <c r="AV1225" s="11"/>
      <c r="AW1225" s="11"/>
      <c r="AX1225" s="11"/>
      <c r="AY1225" s="11"/>
      <c r="AZ1225" s="11"/>
      <c r="BA1225" s="11"/>
      <c r="BB1225" s="11"/>
      <c r="BC1225" s="11"/>
      <c r="BD1225" s="11"/>
      <c r="BE1225" s="11"/>
      <c r="BF1225" s="11"/>
      <c r="BG1225" s="11"/>
      <c r="BH1225" s="11"/>
      <c r="BI1225" s="11"/>
      <c r="BJ1225" s="11"/>
      <c r="BK1225" s="11"/>
      <c r="BL1225" s="11"/>
      <c r="BM1225" s="11"/>
      <c r="BN1225" s="11"/>
      <c r="BO1225" s="11"/>
      <c r="BP1225" s="11"/>
      <c r="BQ1225" s="11"/>
      <c r="BR1225" s="11"/>
      <c r="BS1225" s="11"/>
      <c r="BT1225" s="11"/>
      <c r="BU1225" s="11"/>
      <c r="BV1225" s="11"/>
      <c r="BW1225" s="11"/>
      <c r="BX1225" s="11"/>
      <c r="BY1225" s="11"/>
      <c r="BZ1225" s="11"/>
      <c r="CA1225" s="11"/>
      <c r="CB1225" s="11"/>
      <c r="CC1225" s="11"/>
      <c r="CD1225" s="11"/>
      <c r="CE1225" s="11"/>
      <c r="CF1225" s="11"/>
      <c r="CG1225" s="11"/>
      <c r="CH1225" s="11"/>
      <c r="CI1225" s="11"/>
      <c r="CJ1225" s="11"/>
      <c r="CK1225" s="11"/>
      <c r="CL1225" s="11"/>
    </row>
    <row r="1226" s="1" customFormat="1" spans="2:90">
      <c r="B1226" s="6"/>
      <c r="C1226" s="1"/>
      <c r="D1226" s="1"/>
      <c r="E1226" s="7"/>
      <c r="F1226" s="1"/>
      <c r="G1226" s="1"/>
      <c r="H1226" s="1"/>
      <c r="I1226" s="7"/>
      <c r="J1226" s="1"/>
      <c r="K1226" s="1"/>
      <c r="L1226" s="8"/>
      <c r="M1226" s="7"/>
      <c r="N1226" s="1"/>
      <c r="O1226" s="1"/>
      <c r="P1226" s="9"/>
      <c r="Q1226" s="10"/>
      <c r="R1226" s="10"/>
      <c r="S1226" s="10"/>
      <c r="T1226" s="10"/>
      <c r="U1226" s="10"/>
      <c r="V1226" s="10"/>
      <c r="W1226" s="10"/>
      <c r="X1226" s="11"/>
      <c r="Y1226" s="11"/>
      <c r="Z1226" s="11"/>
      <c r="AA1226" s="11"/>
      <c r="AB1226" s="11"/>
      <c r="AC1226" s="11"/>
      <c r="AD1226" s="11"/>
      <c r="AE1226" s="11"/>
      <c r="AF1226" s="11"/>
      <c r="AG1226" s="11"/>
      <c r="AH1226" s="11"/>
      <c r="AI1226" s="11"/>
      <c r="AJ1226" s="11"/>
      <c r="AK1226" s="11"/>
      <c r="AL1226" s="11"/>
      <c r="AM1226" s="11"/>
      <c r="AN1226" s="11"/>
      <c r="AO1226" s="11"/>
      <c r="AP1226" s="11"/>
      <c r="AQ1226" s="11"/>
      <c r="AR1226" s="11"/>
      <c r="AS1226" s="11"/>
      <c r="AT1226" s="11"/>
      <c r="AU1226" s="11"/>
      <c r="AV1226" s="11"/>
      <c r="AW1226" s="11"/>
      <c r="AX1226" s="11"/>
      <c r="AY1226" s="11"/>
      <c r="AZ1226" s="11"/>
      <c r="BA1226" s="11"/>
      <c r="BB1226" s="11"/>
      <c r="BC1226" s="11"/>
      <c r="BD1226" s="11"/>
      <c r="BE1226" s="11"/>
      <c r="BF1226" s="11"/>
      <c r="BG1226" s="11"/>
      <c r="BH1226" s="11"/>
      <c r="BI1226" s="11"/>
      <c r="BJ1226" s="11"/>
      <c r="BK1226" s="11"/>
      <c r="BL1226" s="11"/>
      <c r="BM1226" s="11"/>
      <c r="BN1226" s="11"/>
      <c r="BO1226" s="11"/>
      <c r="BP1226" s="11"/>
      <c r="BQ1226" s="11"/>
      <c r="BR1226" s="11"/>
      <c r="BS1226" s="11"/>
      <c r="BT1226" s="11"/>
      <c r="BU1226" s="11"/>
      <c r="BV1226" s="11"/>
      <c r="BW1226" s="11"/>
      <c r="BX1226" s="11"/>
      <c r="BY1226" s="11"/>
      <c r="BZ1226" s="11"/>
      <c r="CA1226" s="11"/>
      <c r="CB1226" s="11"/>
      <c r="CC1226" s="11"/>
      <c r="CD1226" s="11"/>
      <c r="CE1226" s="11"/>
      <c r="CF1226" s="11"/>
      <c r="CG1226" s="11"/>
      <c r="CH1226" s="11"/>
      <c r="CI1226" s="11"/>
      <c r="CJ1226" s="11"/>
      <c r="CK1226" s="11"/>
      <c r="CL1226" s="11"/>
    </row>
    <row r="1227" s="1" customFormat="1" spans="2:90">
      <c r="B1227" s="6"/>
      <c r="C1227" s="1"/>
      <c r="D1227" s="1"/>
      <c r="E1227" s="7"/>
      <c r="F1227" s="1"/>
      <c r="G1227" s="1"/>
      <c r="H1227" s="1"/>
      <c r="I1227" s="7"/>
      <c r="J1227" s="1"/>
      <c r="K1227" s="1"/>
      <c r="L1227" s="8"/>
      <c r="M1227" s="7"/>
      <c r="N1227" s="1"/>
      <c r="O1227" s="1"/>
      <c r="P1227" s="9"/>
      <c r="Q1227" s="10"/>
      <c r="R1227" s="10"/>
      <c r="S1227" s="10"/>
      <c r="T1227" s="10"/>
      <c r="U1227" s="10"/>
      <c r="V1227" s="10"/>
      <c r="W1227" s="10"/>
      <c r="X1227" s="11"/>
      <c r="Y1227" s="11"/>
      <c r="Z1227" s="11"/>
      <c r="AA1227" s="11"/>
      <c r="AB1227" s="11"/>
      <c r="AC1227" s="11"/>
      <c r="AD1227" s="11"/>
      <c r="AE1227" s="11"/>
      <c r="AF1227" s="11"/>
      <c r="AG1227" s="11"/>
      <c r="AH1227" s="11"/>
      <c r="AI1227" s="11"/>
      <c r="AJ1227" s="11"/>
      <c r="AK1227" s="11"/>
      <c r="AL1227" s="11"/>
      <c r="AM1227" s="11"/>
      <c r="AN1227" s="11"/>
      <c r="AO1227" s="11"/>
      <c r="AP1227" s="11"/>
      <c r="AQ1227" s="11"/>
      <c r="AR1227" s="11"/>
      <c r="AS1227" s="11"/>
      <c r="AT1227" s="11"/>
      <c r="AU1227" s="11"/>
      <c r="AV1227" s="11"/>
      <c r="AW1227" s="11"/>
      <c r="AX1227" s="11"/>
      <c r="AY1227" s="11"/>
      <c r="AZ1227" s="11"/>
      <c r="BA1227" s="11"/>
      <c r="BB1227" s="11"/>
      <c r="BC1227" s="11"/>
      <c r="BD1227" s="11"/>
      <c r="BE1227" s="11"/>
      <c r="BF1227" s="11"/>
      <c r="BG1227" s="11"/>
      <c r="BH1227" s="11"/>
      <c r="BI1227" s="11"/>
      <c r="BJ1227" s="11"/>
      <c r="BK1227" s="11"/>
      <c r="BL1227" s="11"/>
      <c r="BM1227" s="11"/>
      <c r="BN1227" s="11"/>
      <c r="BO1227" s="11"/>
      <c r="BP1227" s="11"/>
      <c r="BQ1227" s="11"/>
      <c r="BR1227" s="11"/>
      <c r="BS1227" s="11"/>
      <c r="BT1227" s="11"/>
      <c r="BU1227" s="11"/>
      <c r="BV1227" s="11"/>
      <c r="BW1227" s="11"/>
      <c r="BX1227" s="11"/>
      <c r="BY1227" s="11"/>
      <c r="BZ1227" s="11"/>
      <c r="CA1227" s="11"/>
      <c r="CB1227" s="11"/>
      <c r="CC1227" s="11"/>
      <c r="CD1227" s="11"/>
      <c r="CE1227" s="11"/>
      <c r="CF1227" s="11"/>
      <c r="CG1227" s="11"/>
      <c r="CH1227" s="11"/>
      <c r="CI1227" s="11"/>
      <c r="CJ1227" s="11"/>
      <c r="CK1227" s="11"/>
      <c r="CL1227" s="11"/>
    </row>
    <row r="1228" s="1" customFormat="1" spans="2:90">
      <c r="B1228" s="6"/>
      <c r="C1228" s="1"/>
      <c r="D1228" s="1"/>
      <c r="E1228" s="7"/>
      <c r="F1228" s="1"/>
      <c r="G1228" s="1"/>
      <c r="H1228" s="1"/>
      <c r="I1228" s="7"/>
      <c r="J1228" s="1"/>
      <c r="K1228" s="1"/>
      <c r="L1228" s="8"/>
      <c r="M1228" s="7"/>
      <c r="N1228" s="1"/>
      <c r="O1228" s="1"/>
      <c r="P1228" s="9"/>
      <c r="Q1228" s="10"/>
      <c r="R1228" s="10"/>
      <c r="S1228" s="10"/>
      <c r="T1228" s="10"/>
      <c r="U1228" s="10"/>
      <c r="V1228" s="10"/>
      <c r="W1228" s="10"/>
      <c r="X1228" s="11"/>
      <c r="Y1228" s="11"/>
      <c r="Z1228" s="11"/>
      <c r="AA1228" s="11"/>
      <c r="AB1228" s="11"/>
      <c r="AC1228" s="11"/>
      <c r="AD1228" s="11"/>
      <c r="AE1228" s="11"/>
      <c r="AF1228" s="11"/>
      <c r="AG1228" s="11"/>
      <c r="AH1228" s="11"/>
      <c r="AI1228" s="11"/>
      <c r="AJ1228" s="11"/>
      <c r="AK1228" s="11"/>
      <c r="AL1228" s="11"/>
      <c r="AM1228" s="11"/>
      <c r="AN1228" s="11"/>
      <c r="AO1228" s="11"/>
      <c r="AP1228" s="11"/>
      <c r="AQ1228" s="11"/>
      <c r="AR1228" s="11"/>
      <c r="AS1228" s="11"/>
      <c r="AT1228" s="11"/>
      <c r="AU1228" s="11"/>
      <c r="AV1228" s="11"/>
      <c r="AW1228" s="11"/>
      <c r="AX1228" s="11"/>
      <c r="AY1228" s="11"/>
      <c r="AZ1228" s="11"/>
      <c r="BA1228" s="11"/>
      <c r="BB1228" s="11"/>
      <c r="BC1228" s="11"/>
      <c r="BD1228" s="11"/>
      <c r="BE1228" s="11"/>
      <c r="BF1228" s="11"/>
      <c r="BG1228" s="11"/>
      <c r="BH1228" s="11"/>
      <c r="BI1228" s="11"/>
      <c r="BJ1228" s="11"/>
      <c r="BK1228" s="11"/>
      <c r="BL1228" s="11"/>
      <c r="BM1228" s="11"/>
      <c r="BN1228" s="11"/>
      <c r="BO1228" s="11"/>
      <c r="BP1228" s="11"/>
      <c r="BQ1228" s="11"/>
      <c r="BR1228" s="11"/>
      <c r="BS1228" s="11"/>
      <c r="BT1228" s="11"/>
      <c r="BU1228" s="11"/>
      <c r="BV1228" s="11"/>
      <c r="BW1228" s="11"/>
      <c r="BX1228" s="11"/>
      <c r="BY1228" s="11"/>
      <c r="BZ1228" s="11"/>
      <c r="CA1228" s="11"/>
      <c r="CB1228" s="11"/>
      <c r="CC1228" s="11"/>
      <c r="CD1228" s="11"/>
      <c r="CE1228" s="11"/>
      <c r="CF1228" s="11"/>
      <c r="CG1228" s="11"/>
      <c r="CH1228" s="11"/>
      <c r="CI1228" s="11"/>
      <c r="CJ1228" s="11"/>
      <c r="CK1228" s="11"/>
      <c r="CL1228" s="11"/>
    </row>
    <row r="1229" s="1" customFormat="1" spans="2:90">
      <c r="B1229" s="6"/>
      <c r="C1229" s="1"/>
      <c r="D1229" s="1"/>
      <c r="E1229" s="7"/>
      <c r="F1229" s="1"/>
      <c r="G1229" s="1"/>
      <c r="H1229" s="1"/>
      <c r="I1229" s="7"/>
      <c r="J1229" s="1"/>
      <c r="K1229" s="1"/>
      <c r="L1229" s="8"/>
      <c r="M1229" s="7"/>
      <c r="N1229" s="1"/>
      <c r="O1229" s="1"/>
      <c r="P1229" s="9"/>
      <c r="Q1229" s="10"/>
      <c r="R1229" s="10"/>
      <c r="S1229" s="10"/>
      <c r="T1229" s="10"/>
      <c r="U1229" s="10"/>
      <c r="V1229" s="10"/>
      <c r="W1229" s="10"/>
      <c r="X1229" s="11"/>
      <c r="Y1229" s="11"/>
      <c r="Z1229" s="11"/>
      <c r="AA1229" s="11"/>
      <c r="AB1229" s="11"/>
      <c r="AC1229" s="11"/>
      <c r="AD1229" s="11"/>
      <c r="AE1229" s="11"/>
      <c r="AF1229" s="11"/>
      <c r="AG1229" s="11"/>
      <c r="AH1229" s="11"/>
      <c r="AI1229" s="11"/>
      <c r="AJ1229" s="11"/>
      <c r="AK1229" s="11"/>
      <c r="AL1229" s="11"/>
      <c r="AM1229" s="11"/>
      <c r="AN1229" s="11"/>
      <c r="AO1229" s="11"/>
      <c r="AP1229" s="11"/>
      <c r="AQ1229" s="11"/>
      <c r="AR1229" s="11"/>
      <c r="AS1229" s="11"/>
      <c r="AT1229" s="11"/>
      <c r="AU1229" s="11"/>
      <c r="AV1229" s="11"/>
      <c r="AW1229" s="11"/>
      <c r="AX1229" s="11"/>
      <c r="AY1229" s="11"/>
      <c r="AZ1229" s="11"/>
      <c r="BA1229" s="11"/>
      <c r="BB1229" s="11"/>
      <c r="BC1229" s="11"/>
      <c r="BD1229" s="11"/>
      <c r="BE1229" s="11"/>
      <c r="BF1229" s="11"/>
      <c r="BG1229" s="11"/>
      <c r="BH1229" s="11"/>
      <c r="BI1229" s="11"/>
      <c r="BJ1229" s="11"/>
      <c r="BK1229" s="11"/>
      <c r="BL1229" s="11"/>
      <c r="BM1229" s="11"/>
      <c r="BN1229" s="11"/>
      <c r="BO1229" s="11"/>
      <c r="BP1229" s="11"/>
      <c r="BQ1229" s="11"/>
      <c r="BR1229" s="11"/>
      <c r="BS1229" s="11"/>
      <c r="BT1229" s="11"/>
      <c r="BU1229" s="11"/>
      <c r="BV1229" s="11"/>
      <c r="BW1229" s="11"/>
      <c r="BX1229" s="11"/>
      <c r="BY1229" s="11"/>
      <c r="BZ1229" s="11"/>
      <c r="CA1229" s="11"/>
      <c r="CB1229" s="11"/>
      <c r="CC1229" s="11"/>
      <c r="CD1229" s="11"/>
      <c r="CE1229" s="11"/>
      <c r="CF1229" s="11"/>
      <c r="CG1229" s="11"/>
      <c r="CH1229" s="11"/>
      <c r="CI1229" s="11"/>
      <c r="CJ1229" s="11"/>
      <c r="CK1229" s="11"/>
      <c r="CL1229" s="11"/>
    </row>
    <row r="1230" s="1" customFormat="1" spans="2:90">
      <c r="B1230" s="6"/>
      <c r="C1230" s="1"/>
      <c r="D1230" s="1"/>
      <c r="E1230" s="7"/>
      <c r="F1230" s="1"/>
      <c r="G1230" s="1"/>
      <c r="H1230" s="1"/>
      <c r="I1230" s="7"/>
      <c r="J1230" s="1"/>
      <c r="K1230" s="1"/>
      <c r="L1230" s="8"/>
      <c r="M1230" s="7"/>
      <c r="N1230" s="1"/>
      <c r="O1230" s="1"/>
      <c r="P1230" s="9"/>
      <c r="Q1230" s="10"/>
      <c r="R1230" s="10"/>
      <c r="S1230" s="10"/>
      <c r="T1230" s="10"/>
      <c r="U1230" s="10"/>
      <c r="V1230" s="10"/>
      <c r="W1230" s="10"/>
      <c r="X1230" s="11"/>
      <c r="Y1230" s="11"/>
      <c r="Z1230" s="11"/>
      <c r="AA1230" s="11"/>
      <c r="AB1230" s="11"/>
      <c r="AC1230" s="11"/>
      <c r="AD1230" s="11"/>
      <c r="AE1230" s="11"/>
      <c r="AF1230" s="11"/>
      <c r="AG1230" s="11"/>
      <c r="AH1230" s="11"/>
      <c r="AI1230" s="11"/>
      <c r="AJ1230" s="11"/>
      <c r="AK1230" s="11"/>
      <c r="AL1230" s="11"/>
      <c r="AM1230" s="11"/>
      <c r="AN1230" s="11"/>
      <c r="AO1230" s="11"/>
      <c r="AP1230" s="11"/>
      <c r="AQ1230" s="11"/>
      <c r="AR1230" s="11"/>
      <c r="AS1230" s="11"/>
      <c r="AT1230" s="11"/>
      <c r="AU1230" s="11"/>
      <c r="AV1230" s="11"/>
      <c r="AW1230" s="11"/>
      <c r="AX1230" s="11"/>
      <c r="AY1230" s="11"/>
      <c r="AZ1230" s="11"/>
      <c r="BA1230" s="11"/>
      <c r="BB1230" s="11"/>
      <c r="BC1230" s="11"/>
      <c r="BD1230" s="11"/>
      <c r="BE1230" s="11"/>
      <c r="BF1230" s="11"/>
      <c r="BG1230" s="11"/>
      <c r="BH1230" s="11"/>
      <c r="BI1230" s="11"/>
      <c r="BJ1230" s="11"/>
      <c r="BK1230" s="11"/>
      <c r="BL1230" s="11"/>
      <c r="BM1230" s="11"/>
      <c r="BN1230" s="11"/>
      <c r="BO1230" s="11"/>
      <c r="BP1230" s="11"/>
      <c r="BQ1230" s="11"/>
      <c r="BR1230" s="11"/>
      <c r="BS1230" s="11"/>
      <c r="BT1230" s="11"/>
      <c r="BU1230" s="11"/>
      <c r="BV1230" s="11"/>
      <c r="BW1230" s="11"/>
      <c r="BX1230" s="11"/>
      <c r="BY1230" s="11"/>
      <c r="BZ1230" s="11"/>
      <c r="CA1230" s="11"/>
      <c r="CB1230" s="11"/>
      <c r="CC1230" s="11"/>
      <c r="CD1230" s="11"/>
      <c r="CE1230" s="11"/>
      <c r="CF1230" s="11"/>
      <c r="CG1230" s="11"/>
      <c r="CH1230" s="11"/>
      <c r="CI1230" s="11"/>
      <c r="CJ1230" s="11"/>
      <c r="CK1230" s="11"/>
      <c r="CL1230" s="11"/>
    </row>
    <row r="1231" s="1" customFormat="1" spans="2:90">
      <c r="B1231" s="6"/>
      <c r="C1231" s="1"/>
      <c r="D1231" s="1"/>
      <c r="E1231" s="7"/>
      <c r="F1231" s="1"/>
      <c r="G1231" s="1"/>
      <c r="H1231" s="1"/>
      <c r="I1231" s="7"/>
      <c r="J1231" s="1"/>
      <c r="K1231" s="1"/>
      <c r="L1231" s="8"/>
      <c r="M1231" s="7"/>
      <c r="N1231" s="1"/>
      <c r="O1231" s="1"/>
      <c r="P1231" s="9"/>
      <c r="Q1231" s="10"/>
      <c r="R1231" s="10"/>
      <c r="S1231" s="10"/>
      <c r="T1231" s="10"/>
      <c r="U1231" s="10"/>
      <c r="V1231" s="10"/>
      <c r="W1231" s="10"/>
      <c r="X1231" s="11"/>
      <c r="Y1231" s="11"/>
      <c r="Z1231" s="11"/>
      <c r="AA1231" s="11"/>
      <c r="AB1231" s="11"/>
      <c r="AC1231" s="11"/>
      <c r="AD1231" s="11"/>
      <c r="AE1231" s="11"/>
      <c r="AF1231" s="11"/>
      <c r="AG1231" s="11"/>
      <c r="AH1231" s="11"/>
      <c r="AI1231" s="11"/>
      <c r="AJ1231" s="11"/>
      <c r="AK1231" s="11"/>
      <c r="AL1231" s="11"/>
      <c r="AM1231" s="11"/>
      <c r="AN1231" s="11"/>
      <c r="AO1231" s="11"/>
      <c r="AP1231" s="11"/>
      <c r="AQ1231" s="11"/>
      <c r="AR1231" s="11"/>
      <c r="AS1231" s="11"/>
      <c r="AT1231" s="11"/>
      <c r="AU1231" s="11"/>
      <c r="AV1231" s="11"/>
      <c r="AW1231" s="11"/>
      <c r="AX1231" s="11"/>
      <c r="AY1231" s="11"/>
      <c r="AZ1231" s="11"/>
      <c r="BA1231" s="11"/>
      <c r="BB1231" s="11"/>
      <c r="BC1231" s="11"/>
      <c r="BD1231" s="11"/>
      <c r="BE1231" s="11"/>
      <c r="BF1231" s="11"/>
      <c r="BG1231" s="11"/>
      <c r="BH1231" s="11"/>
      <c r="BI1231" s="11"/>
      <c r="BJ1231" s="11"/>
      <c r="BK1231" s="11"/>
      <c r="BL1231" s="11"/>
      <c r="BM1231" s="11"/>
      <c r="BN1231" s="11"/>
      <c r="BO1231" s="11"/>
      <c r="BP1231" s="11"/>
      <c r="BQ1231" s="11"/>
      <c r="BR1231" s="11"/>
      <c r="BS1231" s="11"/>
      <c r="BT1231" s="11"/>
      <c r="BU1231" s="11"/>
      <c r="BV1231" s="11"/>
      <c r="BW1231" s="11"/>
      <c r="BX1231" s="11"/>
      <c r="BY1231" s="11"/>
      <c r="BZ1231" s="11"/>
      <c r="CA1231" s="11"/>
      <c r="CB1231" s="11"/>
      <c r="CC1231" s="11"/>
      <c r="CD1231" s="11"/>
      <c r="CE1231" s="11"/>
      <c r="CF1231" s="11"/>
      <c r="CG1231" s="11"/>
      <c r="CH1231" s="11"/>
      <c r="CI1231" s="11"/>
      <c r="CJ1231" s="11"/>
      <c r="CK1231" s="11"/>
      <c r="CL1231" s="11"/>
    </row>
    <row r="1232" s="1" customFormat="1" spans="2:90">
      <c r="B1232" s="6"/>
      <c r="C1232" s="1"/>
      <c r="D1232" s="1"/>
      <c r="E1232" s="7"/>
      <c r="F1232" s="1"/>
      <c r="G1232" s="1"/>
      <c r="H1232" s="1"/>
      <c r="I1232" s="7"/>
      <c r="J1232" s="1"/>
      <c r="K1232" s="1"/>
      <c r="L1232" s="8"/>
      <c r="M1232" s="7"/>
      <c r="N1232" s="1"/>
      <c r="O1232" s="1"/>
      <c r="P1232" s="9"/>
      <c r="Q1232" s="10"/>
      <c r="R1232" s="10"/>
      <c r="S1232" s="10"/>
      <c r="T1232" s="10"/>
      <c r="U1232" s="10"/>
      <c r="V1232" s="10"/>
      <c r="W1232" s="10"/>
      <c r="X1232" s="11"/>
      <c r="Y1232" s="11"/>
      <c r="Z1232" s="11"/>
      <c r="AA1232" s="11"/>
      <c r="AB1232" s="11"/>
      <c r="AC1232" s="11"/>
      <c r="AD1232" s="11"/>
      <c r="AE1232" s="11"/>
      <c r="AF1232" s="11"/>
      <c r="AG1232" s="11"/>
      <c r="AH1232" s="11"/>
      <c r="AI1232" s="11"/>
      <c r="AJ1232" s="11"/>
      <c r="AK1232" s="11"/>
      <c r="AL1232" s="11"/>
      <c r="AM1232" s="11"/>
      <c r="AN1232" s="11"/>
      <c r="AO1232" s="11"/>
      <c r="AP1232" s="11"/>
      <c r="AQ1232" s="11"/>
      <c r="AR1232" s="11"/>
      <c r="AS1232" s="11"/>
      <c r="AT1232" s="11"/>
      <c r="AU1232" s="11"/>
      <c r="AV1232" s="11"/>
      <c r="AW1232" s="11"/>
      <c r="AX1232" s="11"/>
      <c r="AY1232" s="11"/>
      <c r="AZ1232" s="11"/>
      <c r="BA1232" s="11"/>
      <c r="BB1232" s="11"/>
      <c r="BC1232" s="11"/>
      <c r="BD1232" s="11"/>
      <c r="BE1232" s="11"/>
      <c r="BF1232" s="11"/>
      <c r="BG1232" s="11"/>
      <c r="BH1232" s="11"/>
      <c r="BI1232" s="11"/>
      <c r="BJ1232" s="11"/>
      <c r="BK1232" s="11"/>
      <c r="BL1232" s="11"/>
      <c r="BM1232" s="11"/>
      <c r="BN1232" s="11"/>
      <c r="BO1232" s="11"/>
      <c r="BP1232" s="11"/>
      <c r="BQ1232" s="11"/>
      <c r="BR1232" s="11"/>
      <c r="BS1232" s="11"/>
      <c r="BT1232" s="11"/>
      <c r="BU1232" s="11"/>
      <c r="BV1232" s="11"/>
      <c r="BW1232" s="11"/>
      <c r="BX1232" s="11"/>
      <c r="BY1232" s="11"/>
      <c r="BZ1232" s="11"/>
      <c r="CA1232" s="11"/>
      <c r="CB1232" s="11"/>
      <c r="CC1232" s="11"/>
      <c r="CD1232" s="11"/>
      <c r="CE1232" s="11"/>
      <c r="CF1232" s="11"/>
      <c r="CG1232" s="11"/>
      <c r="CH1232" s="11"/>
      <c r="CI1232" s="11"/>
      <c r="CJ1232" s="11"/>
      <c r="CK1232" s="11"/>
      <c r="CL1232" s="11"/>
    </row>
    <row r="1233" s="1" customFormat="1" ht="30" spans="2:90">
      <c r="B1233" s="6"/>
      <c r="C1233" s="1"/>
      <c r="D1233" s="1"/>
      <c r="E1233" s="7"/>
      <c r="F1233" s="1"/>
      <c r="G1233" s="1"/>
      <c r="H1233" s="1"/>
      <c r="I1233" s="7"/>
      <c r="J1233" s="1"/>
      <c r="K1233" s="1"/>
      <c r="L1233" s="8"/>
      <c r="M1233" s="7"/>
      <c r="N1233" s="1"/>
      <c r="O1233" s="1"/>
      <c r="P1233" s="9"/>
      <c r="Q1233" s="63" t="s">
        <v>1003</v>
      </c>
      <c r="R1233" s="63"/>
      <c r="S1233" s="63"/>
      <c r="T1233" s="63"/>
      <c r="U1233" s="63"/>
      <c r="V1233" s="63"/>
      <c r="W1233" s="63"/>
      <c r="X1233" s="11"/>
      <c r="Y1233" s="11"/>
      <c r="Z1233" s="11"/>
      <c r="AA1233" s="11"/>
      <c r="AB1233" s="11"/>
      <c r="AC1233" s="11"/>
      <c r="AD1233" s="11"/>
      <c r="AE1233" s="11"/>
      <c r="AF1233" s="11"/>
      <c r="AG1233" s="11"/>
      <c r="AH1233" s="11"/>
      <c r="AI1233" s="11"/>
      <c r="AJ1233" s="11"/>
      <c r="AK1233" s="11"/>
      <c r="AL1233" s="11"/>
      <c r="AM1233" s="11"/>
      <c r="AN1233" s="11"/>
      <c r="AO1233" s="11"/>
      <c r="AP1233" s="11"/>
      <c r="AQ1233" s="11"/>
      <c r="AR1233" s="11"/>
      <c r="AS1233" s="11"/>
      <c r="AT1233" s="11"/>
      <c r="AU1233" s="11"/>
      <c r="AV1233" s="11"/>
      <c r="AW1233" s="11"/>
      <c r="AX1233" s="11"/>
      <c r="AY1233" s="11"/>
      <c r="AZ1233" s="11"/>
      <c r="BA1233" s="11"/>
      <c r="BB1233" s="11"/>
      <c r="BC1233" s="11"/>
      <c r="BD1233" s="11"/>
      <c r="BE1233" s="11"/>
      <c r="BF1233" s="11"/>
      <c r="BG1233" s="11"/>
      <c r="BH1233" s="11"/>
      <c r="BI1233" s="11"/>
      <c r="BJ1233" s="11"/>
      <c r="BK1233" s="11"/>
      <c r="BL1233" s="11"/>
      <c r="BM1233" s="11"/>
      <c r="BN1233" s="11"/>
      <c r="BO1233" s="11"/>
      <c r="BP1233" s="11"/>
      <c r="BQ1233" s="11"/>
      <c r="BR1233" s="11"/>
      <c r="BS1233" s="11"/>
      <c r="BT1233" s="11"/>
      <c r="BU1233" s="11"/>
      <c r="BV1233" s="11"/>
      <c r="BW1233" s="11"/>
      <c r="BX1233" s="11"/>
      <c r="BY1233" s="11"/>
      <c r="BZ1233" s="11"/>
      <c r="CA1233" s="11"/>
      <c r="CB1233" s="11"/>
      <c r="CC1233" s="11"/>
      <c r="CD1233" s="11"/>
      <c r="CE1233" s="11"/>
      <c r="CF1233" s="11"/>
      <c r="CG1233" s="11"/>
      <c r="CH1233" s="11"/>
      <c r="CI1233" s="11"/>
      <c r="CJ1233" s="11"/>
      <c r="CK1233" s="11"/>
      <c r="CL1233" s="11"/>
    </row>
    <row r="1234" s="1" customFormat="1" spans="2:90">
      <c r="B1234" s="6"/>
      <c r="C1234" s="1"/>
      <c r="D1234" s="1"/>
      <c r="E1234" s="7"/>
      <c r="F1234" s="1"/>
      <c r="G1234" s="1"/>
      <c r="H1234" s="1"/>
      <c r="I1234" s="7"/>
      <c r="J1234" s="1"/>
      <c r="K1234" s="1"/>
      <c r="L1234" s="8"/>
      <c r="M1234" s="7"/>
      <c r="N1234" s="1"/>
      <c r="O1234" s="1"/>
      <c r="P1234" s="9"/>
      <c r="Q1234" s="10"/>
      <c r="R1234" s="10"/>
      <c r="S1234" s="10"/>
      <c r="T1234" s="10"/>
      <c r="U1234" s="10"/>
      <c r="V1234" s="10"/>
      <c r="W1234" s="10"/>
      <c r="X1234" s="11"/>
      <c r="Y1234" s="11"/>
      <c r="Z1234" s="11"/>
      <c r="AA1234" s="11"/>
      <c r="AB1234" s="11"/>
      <c r="AC1234" s="11"/>
      <c r="AD1234" s="11"/>
      <c r="AE1234" s="11"/>
      <c r="AF1234" s="11"/>
      <c r="AG1234" s="11"/>
      <c r="AH1234" s="11"/>
      <c r="AI1234" s="11"/>
      <c r="AJ1234" s="11"/>
      <c r="AK1234" s="11"/>
      <c r="AL1234" s="11"/>
      <c r="AM1234" s="11"/>
      <c r="AN1234" s="11"/>
      <c r="AO1234" s="11"/>
      <c r="AP1234" s="11"/>
      <c r="AQ1234" s="11"/>
      <c r="AR1234" s="11"/>
      <c r="AS1234" s="11"/>
      <c r="AT1234" s="11"/>
      <c r="AU1234" s="11"/>
      <c r="AV1234" s="11"/>
      <c r="AW1234" s="11"/>
      <c r="AX1234" s="11"/>
      <c r="AY1234" s="11"/>
      <c r="AZ1234" s="11"/>
      <c r="BA1234" s="11"/>
      <c r="BB1234" s="11"/>
      <c r="BC1234" s="11"/>
      <c r="BD1234" s="11"/>
      <c r="BE1234" s="11"/>
      <c r="BF1234" s="11"/>
      <c r="BG1234" s="11"/>
      <c r="BH1234" s="11"/>
      <c r="BI1234" s="11"/>
      <c r="BJ1234" s="11"/>
      <c r="BK1234" s="11"/>
      <c r="BL1234" s="11"/>
      <c r="BM1234" s="11"/>
      <c r="BN1234" s="11"/>
      <c r="BO1234" s="11"/>
      <c r="BP1234" s="11"/>
      <c r="BQ1234" s="11"/>
      <c r="BR1234" s="11"/>
      <c r="BS1234" s="11"/>
      <c r="BT1234" s="11"/>
      <c r="BU1234" s="11"/>
      <c r="BV1234" s="11"/>
      <c r="BW1234" s="11"/>
      <c r="BX1234" s="11"/>
      <c r="BY1234" s="11"/>
      <c r="BZ1234" s="11"/>
      <c r="CA1234" s="11"/>
      <c r="CB1234" s="11"/>
      <c r="CC1234" s="11"/>
      <c r="CD1234" s="11"/>
      <c r="CE1234" s="11"/>
      <c r="CF1234" s="11"/>
      <c r="CG1234" s="11"/>
      <c r="CH1234" s="11"/>
      <c r="CI1234" s="11"/>
      <c r="CJ1234" s="11"/>
      <c r="CK1234" s="11"/>
      <c r="CL1234" s="11"/>
    </row>
    <row r="1235" s="1" customFormat="1" spans="2:90">
      <c r="B1235" s="6"/>
      <c r="C1235" s="1"/>
      <c r="D1235" s="1"/>
      <c r="E1235" s="7"/>
      <c r="F1235" s="1"/>
      <c r="G1235" s="1"/>
      <c r="H1235" s="1"/>
      <c r="I1235" s="7"/>
      <c r="J1235" s="1"/>
      <c r="K1235" s="1"/>
      <c r="L1235" s="8"/>
      <c r="M1235" s="7"/>
      <c r="N1235" s="1"/>
      <c r="O1235" s="1"/>
      <c r="P1235" s="9"/>
      <c r="Q1235" s="10"/>
      <c r="R1235" s="10"/>
      <c r="S1235" s="10"/>
      <c r="T1235" s="10"/>
      <c r="U1235" s="10"/>
      <c r="V1235" s="10"/>
      <c r="W1235" s="10"/>
      <c r="X1235" s="11"/>
      <c r="Y1235" s="11"/>
      <c r="Z1235" s="11"/>
      <c r="AA1235" s="11"/>
      <c r="AB1235" s="11"/>
      <c r="AC1235" s="11"/>
      <c r="AD1235" s="11"/>
      <c r="AE1235" s="11"/>
      <c r="AF1235" s="11"/>
      <c r="AG1235" s="11"/>
      <c r="AH1235" s="11"/>
      <c r="AI1235" s="11"/>
      <c r="AJ1235" s="11"/>
      <c r="AK1235" s="11"/>
      <c r="AL1235" s="11"/>
      <c r="AM1235" s="11"/>
      <c r="AN1235" s="11"/>
      <c r="AO1235" s="11"/>
      <c r="AP1235" s="11"/>
      <c r="AQ1235" s="11"/>
      <c r="AR1235" s="11"/>
      <c r="AS1235" s="11"/>
      <c r="AT1235" s="11"/>
      <c r="AU1235" s="11"/>
      <c r="AV1235" s="11"/>
      <c r="AW1235" s="11"/>
      <c r="AX1235" s="11"/>
      <c r="AY1235" s="11"/>
      <c r="AZ1235" s="11"/>
      <c r="BA1235" s="11"/>
      <c r="BB1235" s="11"/>
      <c r="BC1235" s="11"/>
      <c r="BD1235" s="11"/>
      <c r="BE1235" s="11"/>
      <c r="BF1235" s="11"/>
      <c r="BG1235" s="11"/>
      <c r="BH1235" s="11"/>
      <c r="BI1235" s="11"/>
      <c r="BJ1235" s="11"/>
      <c r="BK1235" s="11"/>
      <c r="BL1235" s="11"/>
      <c r="BM1235" s="11"/>
      <c r="BN1235" s="11"/>
      <c r="BO1235" s="11"/>
      <c r="BP1235" s="11"/>
      <c r="BQ1235" s="11"/>
      <c r="BR1235" s="11"/>
      <c r="BS1235" s="11"/>
      <c r="BT1235" s="11"/>
      <c r="BU1235" s="11"/>
      <c r="BV1235" s="11"/>
      <c r="BW1235" s="11"/>
      <c r="BX1235" s="11"/>
      <c r="BY1235" s="11"/>
      <c r="BZ1235" s="11"/>
      <c r="CA1235" s="11"/>
      <c r="CB1235" s="11"/>
      <c r="CC1235" s="11"/>
      <c r="CD1235" s="11"/>
      <c r="CE1235" s="11"/>
      <c r="CF1235" s="11"/>
      <c r="CG1235" s="11"/>
      <c r="CH1235" s="11"/>
      <c r="CI1235" s="11"/>
      <c r="CJ1235" s="11"/>
      <c r="CK1235" s="11"/>
      <c r="CL1235" s="11"/>
    </row>
    <row r="1236" s="1" customFormat="1" spans="2:90">
      <c r="B1236" s="6"/>
      <c r="C1236" s="1"/>
      <c r="D1236" s="1"/>
      <c r="E1236" s="7"/>
      <c r="F1236" s="1"/>
      <c r="G1236" s="1"/>
      <c r="H1236" s="1"/>
      <c r="I1236" s="7"/>
      <c r="J1236" s="1"/>
      <c r="K1236" s="1"/>
      <c r="L1236" s="8"/>
      <c r="M1236" s="7"/>
      <c r="N1236" s="1"/>
      <c r="O1236" s="1"/>
      <c r="P1236" s="9"/>
      <c r="Q1236" s="10"/>
      <c r="R1236" s="10"/>
      <c r="S1236" s="10"/>
      <c r="T1236" s="10"/>
      <c r="U1236" s="10"/>
      <c r="V1236" s="10"/>
      <c r="W1236" s="10"/>
      <c r="X1236" s="11"/>
      <c r="Y1236" s="11"/>
      <c r="Z1236" s="11"/>
      <c r="AA1236" s="11"/>
      <c r="AB1236" s="11"/>
      <c r="AC1236" s="11"/>
      <c r="AD1236" s="11"/>
      <c r="AE1236" s="11"/>
      <c r="AF1236" s="11"/>
      <c r="AG1236" s="11"/>
      <c r="AH1236" s="11"/>
      <c r="AI1236" s="11"/>
      <c r="AJ1236" s="11"/>
      <c r="AK1236" s="11"/>
      <c r="AL1236" s="11"/>
      <c r="AM1236" s="11"/>
      <c r="AN1236" s="11"/>
      <c r="AO1236" s="11"/>
      <c r="AP1236" s="11"/>
      <c r="AQ1236" s="11"/>
      <c r="AR1236" s="11"/>
      <c r="AS1236" s="11"/>
      <c r="AT1236" s="11"/>
      <c r="AU1236" s="11"/>
      <c r="AV1236" s="11"/>
      <c r="AW1236" s="11"/>
      <c r="AX1236" s="11"/>
      <c r="AY1236" s="11"/>
      <c r="AZ1236" s="11"/>
      <c r="BA1236" s="11"/>
      <c r="BB1236" s="11"/>
      <c r="BC1236" s="11"/>
      <c r="BD1236" s="11"/>
      <c r="BE1236" s="11"/>
      <c r="BF1236" s="11"/>
      <c r="BG1236" s="11"/>
      <c r="BH1236" s="11"/>
      <c r="BI1236" s="11"/>
      <c r="BJ1236" s="11"/>
      <c r="BK1236" s="11"/>
      <c r="BL1236" s="11"/>
      <c r="BM1236" s="11"/>
      <c r="BN1236" s="11"/>
      <c r="BO1236" s="11"/>
      <c r="BP1236" s="11"/>
      <c r="BQ1236" s="11"/>
      <c r="BR1236" s="11"/>
      <c r="BS1236" s="11"/>
      <c r="BT1236" s="11"/>
      <c r="BU1236" s="11"/>
      <c r="BV1236" s="11"/>
      <c r="BW1236" s="11"/>
      <c r="BX1236" s="11"/>
      <c r="BY1236" s="11"/>
      <c r="BZ1236" s="11"/>
      <c r="CA1236" s="11"/>
      <c r="CB1236" s="11"/>
      <c r="CC1236" s="11"/>
      <c r="CD1236" s="11"/>
      <c r="CE1236" s="11"/>
      <c r="CF1236" s="11"/>
      <c r="CG1236" s="11"/>
      <c r="CH1236" s="11"/>
      <c r="CI1236" s="11"/>
      <c r="CJ1236" s="11"/>
      <c r="CK1236" s="11"/>
      <c r="CL1236" s="11"/>
    </row>
    <row r="1237" s="1" customFormat="1" spans="2:90">
      <c r="B1237" s="6"/>
      <c r="C1237" s="1"/>
      <c r="D1237" s="1"/>
      <c r="E1237" s="7"/>
      <c r="F1237" s="1"/>
      <c r="G1237" s="1"/>
      <c r="H1237" s="1"/>
      <c r="I1237" s="7"/>
      <c r="J1237" s="1"/>
      <c r="K1237" s="1"/>
      <c r="L1237" s="8"/>
      <c r="M1237" s="7"/>
      <c r="N1237" s="1"/>
      <c r="O1237" s="1"/>
      <c r="P1237" s="9"/>
      <c r="Q1237" s="10"/>
      <c r="R1237" s="10"/>
      <c r="S1237" s="10"/>
      <c r="T1237" s="10"/>
      <c r="U1237" s="10"/>
      <c r="V1237" s="10"/>
      <c r="W1237" s="10"/>
      <c r="X1237" s="11"/>
      <c r="Y1237" s="11"/>
      <c r="Z1237" s="11"/>
      <c r="AA1237" s="11"/>
      <c r="AB1237" s="11"/>
      <c r="AC1237" s="11"/>
      <c r="AD1237" s="11"/>
      <c r="AE1237" s="11"/>
      <c r="AF1237" s="11"/>
      <c r="AG1237" s="11"/>
      <c r="AH1237" s="11"/>
      <c r="AI1237" s="11"/>
      <c r="AJ1237" s="11"/>
      <c r="AK1237" s="11"/>
      <c r="AL1237" s="11"/>
      <c r="AM1237" s="11"/>
      <c r="AN1237" s="11"/>
      <c r="AO1237" s="11"/>
      <c r="AP1237" s="11"/>
      <c r="AQ1237" s="11"/>
      <c r="AR1237" s="11"/>
      <c r="AS1237" s="11"/>
      <c r="AT1237" s="11"/>
      <c r="AU1237" s="11"/>
      <c r="AV1237" s="11"/>
      <c r="AW1237" s="11"/>
      <c r="AX1237" s="11"/>
      <c r="AY1237" s="11"/>
      <c r="AZ1237" s="11"/>
      <c r="BA1237" s="11"/>
      <c r="BB1237" s="11"/>
      <c r="BC1237" s="11"/>
      <c r="BD1237" s="11"/>
      <c r="BE1237" s="11"/>
      <c r="BF1237" s="11"/>
      <c r="BG1237" s="11"/>
      <c r="BH1237" s="11"/>
      <c r="BI1237" s="11"/>
      <c r="BJ1237" s="11"/>
      <c r="BK1237" s="11"/>
      <c r="BL1237" s="11"/>
      <c r="BM1237" s="11"/>
      <c r="BN1237" s="11"/>
      <c r="BO1237" s="11"/>
      <c r="BP1237" s="11"/>
      <c r="BQ1237" s="11"/>
      <c r="BR1237" s="11"/>
      <c r="BS1237" s="11"/>
      <c r="BT1237" s="11"/>
      <c r="BU1237" s="11"/>
      <c r="BV1237" s="11"/>
      <c r="BW1237" s="11"/>
      <c r="BX1237" s="11"/>
      <c r="BY1237" s="11"/>
      <c r="BZ1237" s="11"/>
      <c r="CA1237" s="11"/>
      <c r="CB1237" s="11"/>
      <c r="CC1237" s="11"/>
      <c r="CD1237" s="11"/>
      <c r="CE1237" s="11"/>
      <c r="CF1237" s="11"/>
      <c r="CG1237" s="11"/>
      <c r="CH1237" s="11"/>
      <c r="CI1237" s="11"/>
      <c r="CJ1237" s="11"/>
      <c r="CK1237" s="11"/>
      <c r="CL1237" s="11"/>
    </row>
    <row r="1238" s="1" customFormat="1" spans="2:90">
      <c r="B1238" s="6"/>
      <c r="C1238" s="1"/>
      <c r="D1238" s="1"/>
      <c r="E1238" s="7"/>
      <c r="F1238" s="1"/>
      <c r="G1238" s="1"/>
      <c r="H1238" s="1"/>
      <c r="I1238" s="7"/>
      <c r="J1238" s="1"/>
      <c r="K1238" s="1"/>
      <c r="L1238" s="8"/>
      <c r="M1238" s="7"/>
      <c r="N1238" s="1"/>
      <c r="O1238" s="1"/>
      <c r="P1238" s="9"/>
      <c r="Q1238" s="10"/>
      <c r="R1238" s="10"/>
      <c r="S1238" s="10"/>
      <c r="T1238" s="10"/>
      <c r="U1238" s="10"/>
      <c r="V1238" s="10"/>
      <c r="W1238" s="10"/>
      <c r="X1238" s="11"/>
      <c r="Y1238" s="11"/>
      <c r="Z1238" s="11"/>
      <c r="AA1238" s="11"/>
      <c r="AB1238" s="11"/>
      <c r="AC1238" s="11"/>
      <c r="AD1238" s="11"/>
      <c r="AE1238" s="11"/>
      <c r="AF1238" s="11"/>
      <c r="AG1238" s="11"/>
      <c r="AH1238" s="11"/>
      <c r="AI1238" s="11"/>
      <c r="AJ1238" s="11"/>
      <c r="AK1238" s="11"/>
      <c r="AL1238" s="11"/>
      <c r="AM1238" s="11"/>
      <c r="AN1238" s="11"/>
      <c r="AO1238" s="11"/>
      <c r="AP1238" s="11"/>
      <c r="AQ1238" s="11"/>
      <c r="AR1238" s="11"/>
      <c r="AS1238" s="11"/>
      <c r="AT1238" s="11"/>
      <c r="AU1238" s="11"/>
      <c r="AV1238" s="11"/>
      <c r="AW1238" s="11"/>
      <c r="AX1238" s="11"/>
      <c r="AY1238" s="11"/>
      <c r="AZ1238" s="11"/>
      <c r="BA1238" s="11"/>
      <c r="BB1238" s="11"/>
      <c r="BC1238" s="11"/>
      <c r="BD1238" s="11"/>
      <c r="BE1238" s="11"/>
      <c r="BF1238" s="11"/>
      <c r="BG1238" s="11"/>
      <c r="BH1238" s="11"/>
      <c r="BI1238" s="11"/>
      <c r="BJ1238" s="11"/>
      <c r="BK1238" s="11"/>
      <c r="BL1238" s="11"/>
      <c r="BM1238" s="11"/>
      <c r="BN1238" s="11"/>
      <c r="BO1238" s="11"/>
      <c r="BP1238" s="11"/>
      <c r="BQ1238" s="11"/>
      <c r="BR1238" s="11"/>
      <c r="BS1238" s="11"/>
      <c r="BT1238" s="11"/>
      <c r="BU1238" s="11"/>
      <c r="BV1238" s="11"/>
      <c r="BW1238" s="11"/>
      <c r="BX1238" s="11"/>
      <c r="BY1238" s="11"/>
      <c r="BZ1238" s="11"/>
      <c r="CA1238" s="11"/>
      <c r="CB1238" s="11"/>
      <c r="CC1238" s="11"/>
      <c r="CD1238" s="11"/>
      <c r="CE1238" s="11"/>
      <c r="CF1238" s="11"/>
      <c r="CG1238" s="11"/>
      <c r="CH1238" s="11"/>
      <c r="CI1238" s="11"/>
      <c r="CJ1238" s="11"/>
      <c r="CK1238" s="11"/>
      <c r="CL1238" s="11"/>
    </row>
    <row r="1239" s="1" customFormat="1" spans="2:90">
      <c r="B1239" s="6"/>
      <c r="C1239" s="1"/>
      <c r="D1239" s="1"/>
      <c r="E1239" s="7"/>
      <c r="F1239" s="1"/>
      <c r="G1239" s="1"/>
      <c r="H1239" s="1"/>
      <c r="I1239" s="7"/>
      <c r="J1239" s="1"/>
      <c r="K1239" s="1"/>
      <c r="L1239" s="8"/>
      <c r="M1239" s="7"/>
      <c r="N1239" s="1"/>
      <c r="O1239" s="1"/>
      <c r="P1239" s="9"/>
      <c r="Q1239" s="10"/>
      <c r="R1239" s="10"/>
      <c r="S1239" s="10"/>
      <c r="T1239" s="10"/>
      <c r="U1239" s="10"/>
      <c r="V1239" s="10"/>
      <c r="W1239" s="10"/>
      <c r="X1239" s="11"/>
      <c r="Y1239" s="11"/>
      <c r="Z1239" s="11"/>
      <c r="AA1239" s="11"/>
      <c r="AB1239" s="11"/>
      <c r="AC1239" s="11"/>
      <c r="AD1239" s="11"/>
      <c r="AE1239" s="11"/>
      <c r="AF1239" s="11"/>
      <c r="AG1239" s="11"/>
      <c r="AH1239" s="11"/>
      <c r="AI1239" s="11"/>
      <c r="AJ1239" s="11"/>
      <c r="AK1239" s="11"/>
      <c r="AL1239" s="11"/>
      <c r="AM1239" s="11"/>
      <c r="AN1239" s="11"/>
      <c r="AO1239" s="11"/>
      <c r="AP1239" s="11"/>
      <c r="AQ1239" s="11"/>
      <c r="AR1239" s="11"/>
      <c r="AS1239" s="11"/>
      <c r="AT1239" s="11"/>
      <c r="AU1239" s="11"/>
      <c r="AV1239" s="11"/>
      <c r="AW1239" s="11"/>
      <c r="AX1239" s="11"/>
      <c r="AY1239" s="11"/>
      <c r="AZ1239" s="11"/>
      <c r="BA1239" s="11"/>
      <c r="BB1239" s="11"/>
      <c r="BC1239" s="11"/>
      <c r="BD1239" s="11"/>
      <c r="BE1239" s="11"/>
      <c r="BF1239" s="11"/>
      <c r="BG1239" s="11"/>
      <c r="BH1239" s="11"/>
      <c r="BI1239" s="11"/>
      <c r="BJ1239" s="11"/>
      <c r="BK1239" s="11"/>
      <c r="BL1239" s="11"/>
      <c r="BM1239" s="11"/>
      <c r="BN1239" s="11"/>
      <c r="BO1239" s="11"/>
      <c r="BP1239" s="11"/>
      <c r="BQ1239" s="11"/>
      <c r="BR1239" s="11"/>
      <c r="BS1239" s="11"/>
      <c r="BT1239" s="11"/>
      <c r="BU1239" s="11"/>
      <c r="BV1239" s="11"/>
      <c r="BW1239" s="11"/>
      <c r="BX1239" s="11"/>
      <c r="BY1239" s="11"/>
      <c r="BZ1239" s="11"/>
      <c r="CA1239" s="11"/>
      <c r="CB1239" s="11"/>
      <c r="CC1239" s="11"/>
      <c r="CD1239" s="11"/>
      <c r="CE1239" s="11"/>
      <c r="CF1239" s="11"/>
      <c r="CG1239" s="11"/>
      <c r="CH1239" s="11"/>
      <c r="CI1239" s="11"/>
      <c r="CJ1239" s="11"/>
      <c r="CK1239" s="11"/>
      <c r="CL1239" s="11"/>
    </row>
    <row r="1240" s="1" customFormat="1" spans="2:90">
      <c r="B1240" s="6"/>
      <c r="C1240" s="1"/>
      <c r="D1240" s="1"/>
      <c r="E1240" s="7"/>
      <c r="F1240" s="1"/>
      <c r="G1240" s="1"/>
      <c r="H1240" s="1"/>
      <c r="I1240" s="7"/>
      <c r="J1240" s="1"/>
      <c r="K1240" s="1"/>
      <c r="L1240" s="8"/>
      <c r="M1240" s="7"/>
      <c r="N1240" s="1"/>
      <c r="O1240" s="1"/>
      <c r="P1240" s="9"/>
      <c r="Q1240" s="10"/>
      <c r="R1240" s="10"/>
      <c r="S1240" s="10"/>
      <c r="T1240" s="10"/>
      <c r="U1240" s="10"/>
      <c r="V1240" s="10"/>
      <c r="W1240" s="10"/>
      <c r="X1240" s="11"/>
      <c r="Y1240" s="11"/>
      <c r="Z1240" s="11"/>
      <c r="AA1240" s="11"/>
      <c r="AB1240" s="11"/>
      <c r="AC1240" s="11"/>
      <c r="AD1240" s="11"/>
      <c r="AE1240" s="11"/>
      <c r="AF1240" s="11"/>
      <c r="AG1240" s="11"/>
      <c r="AH1240" s="11"/>
      <c r="AI1240" s="11"/>
      <c r="AJ1240" s="11"/>
      <c r="AK1240" s="11"/>
      <c r="AL1240" s="11"/>
      <c r="AM1240" s="11"/>
      <c r="AN1240" s="11"/>
      <c r="AO1240" s="11"/>
      <c r="AP1240" s="11"/>
      <c r="AQ1240" s="11"/>
      <c r="AR1240" s="11"/>
      <c r="AS1240" s="11"/>
      <c r="AT1240" s="11"/>
      <c r="AU1240" s="11"/>
      <c r="AV1240" s="11"/>
      <c r="AW1240" s="11"/>
      <c r="AX1240" s="11"/>
      <c r="AY1240" s="11"/>
      <c r="AZ1240" s="11"/>
      <c r="BA1240" s="11"/>
      <c r="BB1240" s="11"/>
      <c r="BC1240" s="11"/>
      <c r="BD1240" s="11"/>
      <c r="BE1240" s="11"/>
      <c r="BF1240" s="11"/>
      <c r="BG1240" s="11"/>
      <c r="BH1240" s="11"/>
      <c r="BI1240" s="11"/>
      <c r="BJ1240" s="11"/>
      <c r="BK1240" s="11"/>
      <c r="BL1240" s="11"/>
      <c r="BM1240" s="11"/>
      <c r="BN1240" s="11"/>
      <c r="BO1240" s="11"/>
      <c r="BP1240" s="11"/>
      <c r="BQ1240" s="11"/>
      <c r="BR1240" s="11"/>
      <c r="BS1240" s="11"/>
      <c r="BT1240" s="11"/>
      <c r="BU1240" s="11"/>
      <c r="BV1240" s="11"/>
      <c r="BW1240" s="11"/>
      <c r="BX1240" s="11"/>
      <c r="BY1240" s="11"/>
      <c r="BZ1240" s="11"/>
      <c r="CA1240" s="11"/>
      <c r="CB1240" s="11"/>
      <c r="CC1240" s="11"/>
      <c r="CD1240" s="11"/>
      <c r="CE1240" s="11"/>
      <c r="CF1240" s="11"/>
      <c r="CG1240" s="11"/>
      <c r="CH1240" s="11"/>
      <c r="CI1240" s="11"/>
      <c r="CJ1240" s="11"/>
      <c r="CK1240" s="11"/>
      <c r="CL1240" s="11"/>
    </row>
    <row r="1241" s="1" customFormat="1" spans="2:90">
      <c r="B1241" s="6"/>
      <c r="C1241" s="1"/>
      <c r="D1241" s="1"/>
      <c r="E1241" s="7"/>
      <c r="F1241" s="1"/>
      <c r="G1241" s="1"/>
      <c r="H1241" s="1"/>
      <c r="I1241" s="7"/>
      <c r="J1241" s="1"/>
      <c r="K1241" s="1"/>
      <c r="L1241" s="8"/>
      <c r="M1241" s="7"/>
      <c r="N1241" s="1"/>
      <c r="O1241" s="1"/>
      <c r="P1241" s="9"/>
      <c r="Q1241" s="10"/>
      <c r="R1241" s="10"/>
      <c r="S1241" s="10"/>
      <c r="T1241" s="10"/>
      <c r="U1241" s="10"/>
      <c r="V1241" s="10"/>
      <c r="W1241" s="10"/>
      <c r="X1241" s="11"/>
      <c r="Y1241" s="11"/>
      <c r="Z1241" s="11"/>
      <c r="AA1241" s="11"/>
      <c r="AB1241" s="11"/>
      <c r="AC1241" s="11"/>
      <c r="AD1241" s="11"/>
      <c r="AE1241" s="11"/>
      <c r="AF1241" s="11"/>
      <c r="AG1241" s="11"/>
      <c r="AH1241" s="11"/>
      <c r="AI1241" s="11"/>
      <c r="AJ1241" s="11"/>
      <c r="AK1241" s="11"/>
      <c r="AL1241" s="11"/>
      <c r="AM1241" s="11"/>
      <c r="AN1241" s="11"/>
      <c r="AO1241" s="11"/>
      <c r="AP1241" s="11"/>
      <c r="AQ1241" s="11"/>
      <c r="AR1241" s="11"/>
      <c r="AS1241" s="11"/>
      <c r="AT1241" s="11"/>
      <c r="AU1241" s="11"/>
      <c r="AV1241" s="11"/>
      <c r="AW1241" s="11"/>
      <c r="AX1241" s="11"/>
      <c r="AY1241" s="11"/>
      <c r="AZ1241" s="11"/>
      <c r="BA1241" s="11"/>
      <c r="BB1241" s="11"/>
      <c r="BC1241" s="11"/>
      <c r="BD1241" s="11"/>
      <c r="BE1241" s="11"/>
      <c r="BF1241" s="11"/>
      <c r="BG1241" s="11"/>
      <c r="BH1241" s="11"/>
      <c r="BI1241" s="11"/>
      <c r="BJ1241" s="11"/>
      <c r="BK1241" s="11"/>
      <c r="BL1241" s="11"/>
      <c r="BM1241" s="11"/>
      <c r="BN1241" s="11"/>
      <c r="BO1241" s="11"/>
      <c r="BP1241" s="11"/>
      <c r="BQ1241" s="11"/>
      <c r="BR1241" s="11"/>
      <c r="BS1241" s="11"/>
      <c r="BT1241" s="11"/>
      <c r="BU1241" s="11"/>
      <c r="BV1241" s="11"/>
      <c r="BW1241" s="11"/>
      <c r="BX1241" s="11"/>
      <c r="BY1241" s="11"/>
      <c r="BZ1241" s="11"/>
      <c r="CA1241" s="11"/>
      <c r="CB1241" s="11"/>
      <c r="CC1241" s="11"/>
      <c r="CD1241" s="11"/>
      <c r="CE1241" s="11"/>
      <c r="CF1241" s="11"/>
      <c r="CG1241" s="11"/>
      <c r="CH1241" s="11"/>
      <c r="CI1241" s="11"/>
      <c r="CJ1241" s="11"/>
      <c r="CK1241" s="11"/>
      <c r="CL1241" s="11"/>
    </row>
    <row r="1242" s="1" customFormat="1" spans="2:90">
      <c r="B1242" s="6"/>
      <c r="C1242" s="1"/>
      <c r="D1242" s="1"/>
      <c r="E1242" s="7"/>
      <c r="F1242" s="1"/>
      <c r="G1242" s="1"/>
      <c r="H1242" s="1"/>
      <c r="I1242" s="7"/>
      <c r="J1242" s="1"/>
      <c r="K1242" s="1"/>
      <c r="L1242" s="8"/>
      <c r="M1242" s="7"/>
      <c r="N1242" s="1"/>
      <c r="O1242" s="1"/>
      <c r="P1242" s="9"/>
      <c r="Q1242" s="10"/>
      <c r="R1242" s="10"/>
      <c r="S1242" s="10"/>
      <c r="T1242" s="10"/>
      <c r="U1242" s="10"/>
      <c r="V1242" s="10"/>
      <c r="W1242" s="10"/>
      <c r="X1242" s="11"/>
      <c r="Y1242" s="11"/>
      <c r="Z1242" s="11"/>
      <c r="AA1242" s="11"/>
      <c r="AB1242" s="11"/>
      <c r="AC1242" s="11"/>
      <c r="AD1242" s="11"/>
      <c r="AE1242" s="11"/>
      <c r="AF1242" s="11"/>
      <c r="AG1242" s="11"/>
      <c r="AH1242" s="11"/>
      <c r="AI1242" s="11"/>
      <c r="AJ1242" s="11"/>
      <c r="AK1242" s="11"/>
      <c r="AL1242" s="11"/>
      <c r="AM1242" s="11"/>
      <c r="AN1242" s="11"/>
      <c r="AO1242" s="11"/>
      <c r="AP1242" s="11"/>
      <c r="AQ1242" s="11"/>
      <c r="AR1242" s="11"/>
      <c r="AS1242" s="11"/>
      <c r="AT1242" s="11"/>
      <c r="AU1242" s="11"/>
      <c r="AV1242" s="11"/>
      <c r="AW1242" s="11"/>
      <c r="AX1242" s="11"/>
      <c r="AY1242" s="11"/>
      <c r="AZ1242" s="11"/>
      <c r="BA1242" s="11"/>
      <c r="BB1242" s="11"/>
      <c r="BC1242" s="11"/>
      <c r="BD1242" s="11"/>
      <c r="BE1242" s="11"/>
      <c r="BF1242" s="11"/>
      <c r="BG1242" s="11"/>
      <c r="BH1242" s="11"/>
      <c r="BI1242" s="11"/>
      <c r="BJ1242" s="11"/>
      <c r="BK1242" s="11"/>
      <c r="BL1242" s="11"/>
      <c r="BM1242" s="11"/>
      <c r="BN1242" s="11"/>
      <c r="BO1242" s="11"/>
      <c r="BP1242" s="11"/>
      <c r="BQ1242" s="11"/>
      <c r="BR1242" s="11"/>
      <c r="BS1242" s="11"/>
      <c r="BT1242" s="11"/>
      <c r="BU1242" s="11"/>
      <c r="BV1242" s="11"/>
      <c r="BW1242" s="11"/>
      <c r="BX1242" s="11"/>
      <c r="BY1242" s="11"/>
      <c r="BZ1242" s="11"/>
      <c r="CA1242" s="11"/>
      <c r="CB1242" s="11"/>
      <c r="CC1242" s="11"/>
      <c r="CD1242" s="11"/>
      <c r="CE1242" s="11"/>
      <c r="CF1242" s="11"/>
      <c r="CG1242" s="11"/>
      <c r="CH1242" s="11"/>
      <c r="CI1242" s="11"/>
      <c r="CJ1242" s="11"/>
      <c r="CK1242" s="11"/>
      <c r="CL1242" s="11"/>
    </row>
    <row r="1243" s="1" customFormat="1" spans="2:90">
      <c r="B1243" s="6"/>
      <c r="C1243" s="1"/>
      <c r="D1243" s="1"/>
      <c r="E1243" s="7"/>
      <c r="F1243" s="1"/>
      <c r="G1243" s="1"/>
      <c r="H1243" s="1"/>
      <c r="I1243" s="7"/>
      <c r="J1243" s="1"/>
      <c r="K1243" s="1"/>
      <c r="L1243" s="8"/>
      <c r="M1243" s="7"/>
      <c r="N1243" s="1"/>
      <c r="O1243" s="1"/>
      <c r="P1243" s="9"/>
      <c r="Q1243" s="10"/>
      <c r="R1243" s="10"/>
      <c r="S1243" s="10"/>
      <c r="T1243" s="10"/>
      <c r="U1243" s="10"/>
      <c r="V1243" s="10"/>
      <c r="W1243" s="10"/>
      <c r="X1243" s="11"/>
      <c r="Y1243" s="11"/>
      <c r="Z1243" s="11"/>
      <c r="AA1243" s="11"/>
      <c r="AB1243" s="11"/>
      <c r="AC1243" s="11"/>
      <c r="AD1243" s="11"/>
      <c r="AE1243" s="11"/>
      <c r="AF1243" s="11"/>
      <c r="AG1243" s="11"/>
      <c r="AH1243" s="11"/>
      <c r="AI1243" s="11"/>
      <c r="AJ1243" s="11"/>
      <c r="AK1243" s="11"/>
      <c r="AL1243" s="11"/>
      <c r="AM1243" s="11"/>
      <c r="AN1243" s="11"/>
      <c r="AO1243" s="11"/>
      <c r="AP1243" s="11"/>
      <c r="AQ1243" s="11"/>
      <c r="AR1243" s="11"/>
      <c r="AS1243" s="11"/>
      <c r="AT1243" s="11"/>
      <c r="AU1243" s="11"/>
      <c r="AV1243" s="11"/>
      <c r="AW1243" s="11"/>
      <c r="AX1243" s="11"/>
      <c r="AY1243" s="11"/>
      <c r="AZ1243" s="11"/>
      <c r="BA1243" s="11"/>
      <c r="BB1243" s="11"/>
      <c r="BC1243" s="11"/>
      <c r="BD1243" s="11"/>
      <c r="BE1243" s="11"/>
      <c r="BF1243" s="11"/>
      <c r="BG1243" s="11"/>
      <c r="BH1243" s="11"/>
      <c r="BI1243" s="11"/>
      <c r="BJ1243" s="11"/>
      <c r="BK1243" s="11"/>
      <c r="BL1243" s="11"/>
      <c r="BM1243" s="11"/>
      <c r="BN1243" s="11"/>
      <c r="BO1243" s="11"/>
      <c r="BP1243" s="11"/>
      <c r="BQ1243" s="11"/>
      <c r="BR1243" s="11"/>
      <c r="BS1243" s="11"/>
      <c r="BT1243" s="11"/>
      <c r="BU1243" s="11"/>
      <c r="BV1243" s="11"/>
      <c r="BW1243" s="11"/>
      <c r="BX1243" s="11"/>
      <c r="BY1243" s="11"/>
      <c r="BZ1243" s="11"/>
      <c r="CA1243" s="11"/>
      <c r="CB1243" s="11"/>
      <c r="CC1243" s="11"/>
      <c r="CD1243" s="11"/>
      <c r="CE1243" s="11"/>
      <c r="CF1243" s="11"/>
      <c r="CG1243" s="11"/>
      <c r="CH1243" s="11"/>
      <c r="CI1243" s="11"/>
      <c r="CJ1243" s="11"/>
      <c r="CK1243" s="11"/>
      <c r="CL1243" s="11"/>
    </row>
    <row r="1244" s="1" customFormat="1" spans="2:90">
      <c r="B1244" s="6"/>
      <c r="C1244" s="1"/>
      <c r="D1244" s="1"/>
      <c r="E1244" s="7"/>
      <c r="F1244" s="1"/>
      <c r="G1244" s="1"/>
      <c r="H1244" s="1"/>
      <c r="I1244" s="7"/>
      <c r="J1244" s="1"/>
      <c r="K1244" s="1"/>
      <c r="L1244" s="8"/>
      <c r="M1244" s="7"/>
      <c r="N1244" s="1"/>
      <c r="O1244" s="1"/>
      <c r="P1244" s="9"/>
      <c r="Q1244" s="10"/>
      <c r="R1244" s="10"/>
      <c r="S1244" s="10"/>
      <c r="T1244" s="10"/>
      <c r="U1244" s="10"/>
      <c r="V1244" s="10"/>
      <c r="W1244" s="10"/>
      <c r="X1244" s="11"/>
      <c r="Y1244" s="11"/>
      <c r="Z1244" s="11"/>
      <c r="AA1244" s="11"/>
      <c r="AB1244" s="11"/>
      <c r="AC1244" s="11"/>
      <c r="AD1244" s="11"/>
      <c r="AE1244" s="11"/>
      <c r="AF1244" s="11"/>
      <c r="AG1244" s="11"/>
      <c r="AH1244" s="11"/>
      <c r="AI1244" s="11"/>
      <c r="AJ1244" s="11"/>
      <c r="AK1244" s="11"/>
      <c r="AL1244" s="11"/>
      <c r="AM1244" s="11"/>
      <c r="AN1244" s="11"/>
      <c r="AO1244" s="11"/>
      <c r="AP1244" s="11"/>
      <c r="AQ1244" s="11"/>
      <c r="AR1244" s="11"/>
      <c r="AS1244" s="11"/>
      <c r="AT1244" s="11"/>
      <c r="AU1244" s="11"/>
      <c r="AV1244" s="11"/>
      <c r="AW1244" s="11"/>
      <c r="AX1244" s="11"/>
      <c r="AY1244" s="11"/>
      <c r="AZ1244" s="11"/>
      <c r="BA1244" s="11"/>
      <c r="BB1244" s="11"/>
      <c r="BC1244" s="11"/>
      <c r="BD1244" s="11"/>
      <c r="BE1244" s="11"/>
      <c r="BF1244" s="11"/>
      <c r="BG1244" s="11"/>
      <c r="BH1244" s="11"/>
      <c r="BI1244" s="11"/>
      <c r="BJ1244" s="11"/>
      <c r="BK1244" s="11"/>
      <c r="BL1244" s="11"/>
      <c r="BM1244" s="11"/>
      <c r="BN1244" s="11"/>
      <c r="BO1244" s="11"/>
      <c r="BP1244" s="11"/>
      <c r="BQ1244" s="11"/>
      <c r="BR1244" s="11"/>
      <c r="BS1244" s="11"/>
      <c r="BT1244" s="11"/>
      <c r="BU1244" s="11"/>
      <c r="BV1244" s="11"/>
      <c r="BW1244" s="11"/>
      <c r="BX1244" s="11"/>
      <c r="BY1244" s="11"/>
      <c r="BZ1244" s="11"/>
      <c r="CA1244" s="11"/>
      <c r="CB1244" s="11"/>
      <c r="CC1244" s="11"/>
      <c r="CD1244" s="11"/>
      <c r="CE1244" s="11"/>
      <c r="CF1244" s="11"/>
      <c r="CG1244" s="11"/>
      <c r="CH1244" s="11"/>
      <c r="CI1244" s="11"/>
      <c r="CJ1244" s="11"/>
      <c r="CK1244" s="11"/>
      <c r="CL1244" s="11"/>
    </row>
    <row r="1245" s="1" customFormat="1" spans="2:90">
      <c r="B1245" s="6"/>
      <c r="C1245" s="1"/>
      <c r="D1245" s="1"/>
      <c r="E1245" s="7"/>
      <c r="F1245" s="1"/>
      <c r="G1245" s="1"/>
      <c r="H1245" s="1"/>
      <c r="I1245" s="7"/>
      <c r="J1245" s="1"/>
      <c r="K1245" s="1"/>
      <c r="L1245" s="8"/>
      <c r="M1245" s="7"/>
      <c r="N1245" s="1"/>
      <c r="O1245" s="1"/>
      <c r="P1245" s="9"/>
      <c r="Q1245" s="10"/>
      <c r="R1245" s="10"/>
      <c r="S1245" s="10"/>
      <c r="T1245" s="10"/>
      <c r="U1245" s="10"/>
      <c r="V1245" s="10"/>
      <c r="W1245" s="10"/>
      <c r="X1245" s="11"/>
      <c r="Y1245" s="11"/>
      <c r="Z1245" s="11"/>
      <c r="AA1245" s="11"/>
      <c r="AB1245" s="11"/>
      <c r="AC1245" s="11"/>
      <c r="AD1245" s="11"/>
      <c r="AE1245" s="11"/>
      <c r="AF1245" s="11"/>
      <c r="AG1245" s="11"/>
      <c r="AH1245" s="11"/>
      <c r="AI1245" s="11"/>
      <c r="AJ1245" s="11"/>
      <c r="AK1245" s="11"/>
      <c r="AL1245" s="11"/>
      <c r="AM1245" s="11"/>
      <c r="AN1245" s="11"/>
      <c r="AO1245" s="11"/>
      <c r="AP1245" s="11"/>
      <c r="AQ1245" s="11"/>
      <c r="AR1245" s="11"/>
      <c r="AS1245" s="11"/>
      <c r="AT1245" s="11"/>
      <c r="AU1245" s="11"/>
      <c r="AV1245" s="11"/>
      <c r="AW1245" s="11"/>
      <c r="AX1245" s="11"/>
      <c r="AY1245" s="11"/>
      <c r="AZ1245" s="11"/>
      <c r="BA1245" s="11"/>
      <c r="BB1245" s="11"/>
      <c r="BC1245" s="11"/>
      <c r="BD1245" s="11"/>
      <c r="BE1245" s="11"/>
      <c r="BF1245" s="11"/>
      <c r="BG1245" s="11"/>
      <c r="BH1245" s="11"/>
      <c r="BI1245" s="11"/>
      <c r="BJ1245" s="11"/>
      <c r="BK1245" s="11"/>
      <c r="BL1245" s="11"/>
      <c r="BM1245" s="11"/>
      <c r="BN1245" s="11"/>
      <c r="BO1245" s="11"/>
      <c r="BP1245" s="11"/>
      <c r="BQ1245" s="11"/>
      <c r="BR1245" s="11"/>
      <c r="BS1245" s="11"/>
      <c r="BT1245" s="11"/>
      <c r="BU1245" s="11"/>
      <c r="BV1245" s="11"/>
      <c r="BW1245" s="11"/>
      <c r="BX1245" s="11"/>
      <c r="BY1245" s="11"/>
      <c r="BZ1245" s="11"/>
      <c r="CA1245" s="11"/>
      <c r="CB1245" s="11"/>
      <c r="CC1245" s="11"/>
      <c r="CD1245" s="11"/>
      <c r="CE1245" s="11"/>
      <c r="CF1245" s="11"/>
      <c r="CG1245" s="11"/>
      <c r="CH1245" s="11"/>
      <c r="CI1245" s="11"/>
      <c r="CJ1245" s="11"/>
      <c r="CK1245" s="11"/>
      <c r="CL1245" s="11"/>
    </row>
    <row r="1246" s="1" customFormat="1" spans="2:90">
      <c r="B1246" s="6"/>
      <c r="C1246" s="1"/>
      <c r="D1246" s="1"/>
      <c r="E1246" s="7"/>
      <c r="F1246" s="1"/>
      <c r="G1246" s="1"/>
      <c r="H1246" s="1"/>
      <c r="I1246" s="7"/>
      <c r="J1246" s="1"/>
      <c r="K1246" s="1"/>
      <c r="L1246" s="8"/>
      <c r="M1246" s="7"/>
      <c r="N1246" s="1"/>
      <c r="O1246" s="1"/>
      <c r="P1246" s="9"/>
      <c r="Q1246" s="10"/>
      <c r="R1246" s="10"/>
      <c r="S1246" s="10"/>
      <c r="T1246" s="10"/>
      <c r="U1246" s="10"/>
      <c r="V1246" s="10"/>
      <c r="W1246" s="10"/>
      <c r="X1246" s="11"/>
      <c r="Y1246" s="11"/>
      <c r="Z1246" s="11"/>
      <c r="AA1246" s="11"/>
      <c r="AB1246" s="11"/>
      <c r="AC1246" s="11"/>
      <c r="AD1246" s="11"/>
      <c r="AE1246" s="11"/>
      <c r="AF1246" s="11"/>
      <c r="AG1246" s="11"/>
      <c r="AH1246" s="11"/>
      <c r="AI1246" s="11"/>
      <c r="AJ1246" s="11"/>
      <c r="AK1246" s="11"/>
      <c r="AL1246" s="11"/>
      <c r="AM1246" s="11"/>
      <c r="AN1246" s="11"/>
      <c r="AO1246" s="11"/>
      <c r="AP1246" s="11"/>
      <c r="AQ1246" s="11"/>
      <c r="AR1246" s="11"/>
      <c r="AS1246" s="11"/>
      <c r="AT1246" s="11"/>
      <c r="AU1246" s="11"/>
      <c r="AV1246" s="11"/>
      <c r="AW1246" s="11"/>
      <c r="AX1246" s="11"/>
      <c r="AY1246" s="11"/>
      <c r="AZ1246" s="11"/>
      <c r="BA1246" s="11"/>
      <c r="BB1246" s="11"/>
      <c r="BC1246" s="11"/>
      <c r="BD1246" s="11"/>
      <c r="BE1246" s="11"/>
      <c r="BF1246" s="11"/>
      <c r="BG1246" s="11"/>
      <c r="BH1246" s="11"/>
      <c r="BI1246" s="11"/>
      <c r="BJ1246" s="11"/>
      <c r="BK1246" s="11"/>
      <c r="BL1246" s="11"/>
      <c r="BM1246" s="11"/>
      <c r="BN1246" s="11"/>
      <c r="BO1246" s="11"/>
      <c r="BP1246" s="11"/>
      <c r="BQ1246" s="11"/>
      <c r="BR1246" s="11"/>
      <c r="BS1246" s="11"/>
      <c r="BT1246" s="11"/>
      <c r="BU1246" s="11"/>
      <c r="BV1246" s="11"/>
      <c r="BW1246" s="11"/>
      <c r="BX1246" s="11"/>
      <c r="BY1246" s="11"/>
      <c r="BZ1246" s="11"/>
      <c r="CA1246" s="11"/>
      <c r="CB1246" s="11"/>
      <c r="CC1246" s="11"/>
      <c r="CD1246" s="11"/>
      <c r="CE1246" s="11"/>
      <c r="CF1246" s="11"/>
      <c r="CG1246" s="11"/>
      <c r="CH1246" s="11"/>
      <c r="CI1246" s="11"/>
      <c r="CJ1246" s="11"/>
      <c r="CK1246" s="11"/>
      <c r="CL1246" s="11"/>
    </row>
    <row r="1247" s="1" customFormat="1" spans="2:90">
      <c r="B1247" s="6"/>
      <c r="C1247" s="1"/>
      <c r="D1247" s="1"/>
      <c r="E1247" s="7"/>
      <c r="F1247" s="1"/>
      <c r="G1247" s="1"/>
      <c r="H1247" s="1"/>
      <c r="I1247" s="7"/>
      <c r="J1247" s="1"/>
      <c r="K1247" s="1"/>
      <c r="L1247" s="8"/>
      <c r="M1247" s="7"/>
      <c r="N1247" s="1"/>
      <c r="O1247" s="1"/>
      <c r="P1247" s="9"/>
      <c r="Q1247" s="10"/>
      <c r="R1247" s="10"/>
      <c r="S1247" s="10"/>
      <c r="T1247" s="10"/>
      <c r="U1247" s="10"/>
      <c r="V1247" s="10"/>
      <c r="W1247" s="10"/>
      <c r="X1247" s="11"/>
      <c r="Y1247" s="11"/>
      <c r="Z1247" s="11"/>
      <c r="AA1247" s="11"/>
      <c r="AB1247" s="11"/>
      <c r="AC1247" s="11"/>
      <c r="AD1247" s="11"/>
      <c r="AE1247" s="11"/>
      <c r="AF1247" s="11"/>
      <c r="AG1247" s="11"/>
      <c r="AH1247" s="11"/>
      <c r="AI1247" s="11"/>
      <c r="AJ1247" s="11"/>
      <c r="AK1247" s="11"/>
      <c r="AL1247" s="11"/>
      <c r="AM1247" s="11"/>
      <c r="AN1247" s="11"/>
      <c r="AO1247" s="11"/>
      <c r="AP1247" s="11"/>
      <c r="AQ1247" s="11"/>
      <c r="AR1247" s="11"/>
      <c r="AS1247" s="11"/>
      <c r="AT1247" s="11"/>
      <c r="AU1247" s="11"/>
      <c r="AV1247" s="11"/>
      <c r="AW1247" s="11"/>
      <c r="AX1247" s="11"/>
      <c r="AY1247" s="11"/>
      <c r="AZ1247" s="11"/>
      <c r="BA1247" s="11"/>
      <c r="BB1247" s="11"/>
      <c r="BC1247" s="11"/>
      <c r="BD1247" s="11"/>
      <c r="BE1247" s="11"/>
      <c r="BF1247" s="11"/>
      <c r="BG1247" s="11"/>
      <c r="BH1247" s="11"/>
      <c r="BI1247" s="11"/>
      <c r="BJ1247" s="11"/>
      <c r="BK1247" s="11"/>
      <c r="BL1247" s="11"/>
      <c r="BM1247" s="11"/>
      <c r="BN1247" s="11"/>
      <c r="BO1247" s="11"/>
      <c r="BP1247" s="11"/>
      <c r="BQ1247" s="11"/>
      <c r="BR1247" s="11"/>
      <c r="BS1247" s="11"/>
      <c r="BT1247" s="11"/>
      <c r="BU1247" s="11"/>
      <c r="BV1247" s="11"/>
      <c r="BW1247" s="11"/>
      <c r="BX1247" s="11"/>
      <c r="BY1247" s="11"/>
      <c r="BZ1247" s="11"/>
      <c r="CA1247" s="11"/>
      <c r="CB1247" s="11"/>
      <c r="CC1247" s="11"/>
      <c r="CD1247" s="11"/>
      <c r="CE1247" s="11"/>
      <c r="CF1247" s="11"/>
      <c r="CG1247" s="11"/>
      <c r="CH1247" s="11"/>
      <c r="CI1247" s="11"/>
      <c r="CJ1247" s="11"/>
      <c r="CK1247" s="11"/>
      <c r="CL1247" s="11"/>
    </row>
    <row r="1248" s="1" customFormat="1" spans="2:90">
      <c r="B1248" s="6"/>
      <c r="C1248" s="1"/>
      <c r="D1248" s="1"/>
      <c r="E1248" s="7"/>
      <c r="F1248" s="1"/>
      <c r="G1248" s="1"/>
      <c r="H1248" s="1"/>
      <c r="I1248" s="7"/>
      <c r="J1248" s="1"/>
      <c r="K1248" s="1"/>
      <c r="L1248" s="8"/>
      <c r="M1248" s="7"/>
      <c r="N1248" s="1"/>
      <c r="O1248" s="1"/>
      <c r="P1248" s="9"/>
      <c r="Q1248" s="10"/>
      <c r="R1248" s="10"/>
      <c r="S1248" s="10"/>
      <c r="T1248" s="10"/>
      <c r="U1248" s="10"/>
      <c r="V1248" s="10"/>
      <c r="W1248" s="10"/>
      <c r="X1248" s="11"/>
      <c r="Y1248" s="11"/>
      <c r="Z1248" s="11"/>
      <c r="AA1248" s="11"/>
      <c r="AB1248" s="11"/>
      <c r="AC1248" s="11"/>
      <c r="AD1248" s="11"/>
      <c r="AE1248" s="11"/>
      <c r="AF1248" s="11"/>
      <c r="AG1248" s="11"/>
      <c r="AH1248" s="11"/>
      <c r="AI1248" s="11"/>
      <c r="AJ1248" s="11"/>
      <c r="AK1248" s="11"/>
      <c r="AL1248" s="11"/>
      <c r="AM1248" s="11"/>
      <c r="AN1248" s="11"/>
      <c r="AO1248" s="11"/>
      <c r="AP1248" s="11"/>
      <c r="AQ1248" s="11"/>
      <c r="AR1248" s="11"/>
      <c r="AS1248" s="11"/>
      <c r="AT1248" s="11"/>
      <c r="AU1248" s="11"/>
      <c r="AV1248" s="11"/>
      <c r="AW1248" s="11"/>
      <c r="AX1248" s="11"/>
      <c r="AY1248" s="11"/>
      <c r="AZ1248" s="11"/>
      <c r="BA1248" s="11"/>
      <c r="BB1248" s="11"/>
      <c r="BC1248" s="11"/>
      <c r="BD1248" s="11"/>
      <c r="BE1248" s="11"/>
      <c r="BF1248" s="11"/>
      <c r="BG1248" s="11"/>
      <c r="BH1248" s="11"/>
      <c r="BI1248" s="11"/>
      <c r="BJ1248" s="11"/>
      <c r="BK1248" s="11"/>
      <c r="BL1248" s="11"/>
      <c r="BM1248" s="11"/>
      <c r="BN1248" s="11"/>
      <c r="BO1248" s="11"/>
      <c r="BP1248" s="11"/>
      <c r="BQ1248" s="11"/>
      <c r="BR1248" s="11"/>
      <c r="BS1248" s="11"/>
      <c r="BT1248" s="11"/>
      <c r="BU1248" s="11"/>
      <c r="BV1248" s="11"/>
      <c r="BW1248" s="11"/>
      <c r="BX1248" s="11"/>
      <c r="BY1248" s="11"/>
      <c r="BZ1248" s="11"/>
      <c r="CA1248" s="11"/>
      <c r="CB1248" s="11"/>
      <c r="CC1248" s="11"/>
      <c r="CD1248" s="11"/>
      <c r="CE1248" s="11"/>
      <c r="CF1248" s="11"/>
      <c r="CG1248" s="11"/>
      <c r="CH1248" s="11"/>
      <c r="CI1248" s="11"/>
      <c r="CJ1248" s="11"/>
      <c r="CK1248" s="11"/>
      <c r="CL1248" s="11"/>
    </row>
    <row r="1249" s="1" customFormat="1" spans="2:90">
      <c r="B1249" s="6"/>
      <c r="C1249" s="1"/>
      <c r="D1249" s="1"/>
      <c r="E1249" s="7"/>
      <c r="F1249" s="1"/>
      <c r="G1249" s="1"/>
      <c r="H1249" s="1"/>
      <c r="I1249" s="7"/>
      <c r="J1249" s="1"/>
      <c r="K1249" s="1"/>
      <c r="L1249" s="8"/>
      <c r="M1249" s="7"/>
      <c r="N1249" s="1"/>
      <c r="O1249" s="1"/>
      <c r="P1249" s="9"/>
      <c r="Q1249" s="10"/>
      <c r="R1249" s="10"/>
      <c r="S1249" s="10"/>
      <c r="T1249" s="10"/>
      <c r="U1249" s="10"/>
      <c r="V1249" s="10"/>
      <c r="W1249" s="10"/>
      <c r="X1249" s="11"/>
      <c r="Y1249" s="11"/>
      <c r="Z1249" s="11"/>
      <c r="AA1249" s="11"/>
      <c r="AB1249" s="11"/>
      <c r="AC1249" s="11"/>
      <c r="AD1249" s="11"/>
      <c r="AE1249" s="11"/>
      <c r="AF1249" s="11"/>
      <c r="AG1249" s="11"/>
      <c r="AH1249" s="11"/>
      <c r="AI1249" s="11"/>
      <c r="AJ1249" s="11"/>
      <c r="AK1249" s="11"/>
      <c r="AL1249" s="11"/>
      <c r="AM1249" s="11"/>
      <c r="AN1249" s="11"/>
      <c r="AO1249" s="11"/>
      <c r="AP1249" s="11"/>
      <c r="AQ1249" s="11"/>
      <c r="AR1249" s="11"/>
      <c r="AS1249" s="11"/>
      <c r="AT1249" s="11"/>
      <c r="AU1249" s="11"/>
      <c r="AV1249" s="11"/>
      <c r="AW1249" s="11"/>
      <c r="AX1249" s="11"/>
      <c r="AY1249" s="11"/>
      <c r="AZ1249" s="11"/>
      <c r="BA1249" s="11"/>
      <c r="BB1249" s="11"/>
      <c r="BC1249" s="11"/>
      <c r="BD1249" s="11"/>
      <c r="BE1249" s="11"/>
      <c r="BF1249" s="11"/>
      <c r="BG1249" s="11"/>
      <c r="BH1249" s="11"/>
      <c r="BI1249" s="11"/>
      <c r="BJ1249" s="11"/>
      <c r="BK1249" s="11"/>
      <c r="BL1249" s="11"/>
      <c r="BM1249" s="11"/>
      <c r="BN1249" s="11"/>
      <c r="BO1249" s="11"/>
      <c r="BP1249" s="11"/>
      <c r="BQ1249" s="11"/>
      <c r="BR1249" s="11"/>
      <c r="BS1249" s="11"/>
      <c r="BT1249" s="11"/>
      <c r="BU1249" s="11"/>
      <c r="BV1249" s="11"/>
      <c r="BW1249" s="11"/>
      <c r="BX1249" s="11"/>
      <c r="BY1249" s="11"/>
      <c r="BZ1249" s="11"/>
      <c r="CA1249" s="11"/>
      <c r="CB1249" s="11"/>
      <c r="CC1249" s="11"/>
      <c r="CD1249" s="11"/>
      <c r="CE1249" s="11"/>
      <c r="CF1249" s="11"/>
      <c r="CG1249" s="11"/>
      <c r="CH1249" s="11"/>
      <c r="CI1249" s="11"/>
      <c r="CJ1249" s="11"/>
      <c r="CK1249" s="11"/>
      <c r="CL1249" s="11"/>
    </row>
    <row r="1250" s="1" customFormat="1" spans="2:90">
      <c r="B1250" s="6"/>
      <c r="C1250" s="1"/>
      <c r="D1250" s="1"/>
      <c r="E1250" s="7"/>
      <c r="F1250" s="1"/>
      <c r="G1250" s="1"/>
      <c r="H1250" s="1"/>
      <c r="I1250" s="7"/>
      <c r="J1250" s="1"/>
      <c r="K1250" s="1"/>
      <c r="L1250" s="8"/>
      <c r="M1250" s="7"/>
      <c r="N1250" s="1"/>
      <c r="O1250" s="1"/>
      <c r="P1250" s="9"/>
      <c r="Q1250" s="10"/>
      <c r="R1250" s="10"/>
      <c r="S1250" s="10"/>
      <c r="T1250" s="10"/>
      <c r="U1250" s="10"/>
      <c r="V1250" s="10"/>
      <c r="W1250" s="10"/>
      <c r="X1250" s="11"/>
      <c r="Y1250" s="11"/>
      <c r="Z1250" s="11"/>
      <c r="AA1250" s="11"/>
      <c r="AB1250" s="11"/>
      <c r="AC1250" s="11"/>
      <c r="AD1250" s="11"/>
      <c r="AE1250" s="11"/>
      <c r="AF1250" s="11"/>
      <c r="AG1250" s="11"/>
      <c r="AH1250" s="11"/>
      <c r="AI1250" s="11"/>
      <c r="AJ1250" s="11"/>
      <c r="AK1250" s="11"/>
      <c r="AL1250" s="11"/>
      <c r="AM1250" s="11"/>
      <c r="AN1250" s="11"/>
      <c r="AO1250" s="11"/>
      <c r="AP1250" s="11"/>
      <c r="AQ1250" s="11"/>
      <c r="AR1250" s="11"/>
      <c r="AS1250" s="11"/>
      <c r="AT1250" s="11"/>
      <c r="AU1250" s="11"/>
      <c r="AV1250" s="11"/>
      <c r="AW1250" s="11"/>
      <c r="AX1250" s="11"/>
      <c r="AY1250" s="11"/>
      <c r="AZ1250" s="11"/>
      <c r="BA1250" s="11"/>
      <c r="BB1250" s="11"/>
      <c r="BC1250" s="11"/>
      <c r="BD1250" s="11"/>
      <c r="BE1250" s="11"/>
      <c r="BF1250" s="11"/>
      <c r="BG1250" s="11"/>
      <c r="BH1250" s="11"/>
      <c r="BI1250" s="11"/>
      <c r="BJ1250" s="11"/>
      <c r="BK1250" s="11"/>
      <c r="BL1250" s="11"/>
      <c r="BM1250" s="11"/>
      <c r="BN1250" s="11"/>
      <c r="BO1250" s="11"/>
      <c r="BP1250" s="11"/>
      <c r="BQ1250" s="11"/>
      <c r="BR1250" s="11"/>
      <c r="BS1250" s="11"/>
      <c r="BT1250" s="11"/>
      <c r="BU1250" s="11"/>
      <c r="BV1250" s="11"/>
      <c r="BW1250" s="11"/>
      <c r="BX1250" s="11"/>
      <c r="BY1250" s="11"/>
      <c r="BZ1250" s="11"/>
      <c r="CA1250" s="11"/>
      <c r="CB1250" s="11"/>
      <c r="CC1250" s="11"/>
      <c r="CD1250" s="11"/>
      <c r="CE1250" s="11"/>
      <c r="CF1250" s="11"/>
      <c r="CG1250" s="11"/>
      <c r="CH1250" s="11"/>
      <c r="CI1250" s="11"/>
      <c r="CJ1250" s="11"/>
      <c r="CK1250" s="11"/>
      <c r="CL1250" s="11"/>
    </row>
    <row r="1251" s="1" customFormat="1" spans="2:90">
      <c r="B1251" s="6"/>
      <c r="C1251" s="1"/>
      <c r="D1251" s="1"/>
      <c r="E1251" s="7"/>
      <c r="F1251" s="1"/>
      <c r="G1251" s="1"/>
      <c r="H1251" s="1"/>
      <c r="I1251" s="7"/>
      <c r="J1251" s="1"/>
      <c r="K1251" s="1"/>
      <c r="L1251" s="8"/>
      <c r="M1251" s="7"/>
      <c r="N1251" s="1"/>
      <c r="O1251" s="1"/>
      <c r="P1251" s="9"/>
      <c r="Q1251" s="10"/>
      <c r="R1251" s="10"/>
      <c r="S1251" s="10"/>
      <c r="T1251" s="10"/>
      <c r="U1251" s="10"/>
      <c r="V1251" s="10"/>
      <c r="W1251" s="10"/>
      <c r="X1251" s="11"/>
      <c r="Y1251" s="11"/>
      <c r="Z1251" s="11"/>
      <c r="AA1251" s="11"/>
      <c r="AB1251" s="11"/>
      <c r="AC1251" s="11"/>
      <c r="AD1251" s="11"/>
      <c r="AE1251" s="11"/>
      <c r="AF1251" s="11"/>
      <c r="AG1251" s="11"/>
      <c r="AH1251" s="11"/>
      <c r="AI1251" s="11"/>
      <c r="AJ1251" s="11"/>
      <c r="AK1251" s="11"/>
      <c r="AL1251" s="11"/>
      <c r="AM1251" s="11"/>
      <c r="AN1251" s="11"/>
      <c r="AO1251" s="11"/>
      <c r="AP1251" s="11"/>
      <c r="AQ1251" s="11"/>
      <c r="AR1251" s="11"/>
      <c r="AS1251" s="11"/>
      <c r="AT1251" s="11"/>
      <c r="AU1251" s="11"/>
      <c r="AV1251" s="11"/>
      <c r="AW1251" s="11"/>
      <c r="AX1251" s="11"/>
      <c r="AY1251" s="11"/>
      <c r="AZ1251" s="11"/>
      <c r="BA1251" s="11"/>
      <c r="BB1251" s="11"/>
      <c r="BC1251" s="11"/>
      <c r="BD1251" s="11"/>
      <c r="BE1251" s="11"/>
      <c r="BF1251" s="11"/>
      <c r="BG1251" s="11"/>
      <c r="BH1251" s="11"/>
      <c r="BI1251" s="11"/>
      <c r="BJ1251" s="11"/>
      <c r="BK1251" s="11"/>
      <c r="BL1251" s="11"/>
      <c r="BM1251" s="11"/>
      <c r="BN1251" s="11"/>
      <c r="BO1251" s="11"/>
      <c r="BP1251" s="11"/>
      <c r="BQ1251" s="11"/>
      <c r="BR1251" s="11"/>
      <c r="BS1251" s="11"/>
      <c r="BT1251" s="11"/>
      <c r="BU1251" s="11"/>
      <c r="BV1251" s="11"/>
      <c r="BW1251" s="11"/>
      <c r="BX1251" s="11"/>
      <c r="BY1251" s="11"/>
      <c r="BZ1251" s="11"/>
      <c r="CA1251" s="11"/>
      <c r="CB1251" s="11"/>
      <c r="CC1251" s="11"/>
      <c r="CD1251" s="11"/>
      <c r="CE1251" s="11"/>
      <c r="CF1251" s="11"/>
      <c r="CG1251" s="11"/>
      <c r="CH1251" s="11"/>
      <c r="CI1251" s="11"/>
      <c r="CJ1251" s="11"/>
      <c r="CK1251" s="11"/>
      <c r="CL1251" s="11"/>
    </row>
    <row r="1252" s="1" customFormat="1" spans="2:90">
      <c r="B1252" s="6"/>
      <c r="C1252" s="1"/>
      <c r="D1252" s="1"/>
      <c r="E1252" s="7"/>
      <c r="F1252" s="1"/>
      <c r="G1252" s="1"/>
      <c r="H1252" s="1"/>
      <c r="I1252" s="7"/>
      <c r="J1252" s="1"/>
      <c r="K1252" s="1"/>
      <c r="L1252" s="8"/>
      <c r="M1252" s="7"/>
      <c r="N1252" s="1"/>
      <c r="O1252" s="1"/>
      <c r="P1252" s="9"/>
      <c r="Q1252" s="10"/>
      <c r="R1252" s="10"/>
      <c r="S1252" s="10"/>
      <c r="T1252" s="10"/>
      <c r="U1252" s="10"/>
      <c r="V1252" s="10"/>
      <c r="W1252" s="10"/>
      <c r="X1252" s="11"/>
      <c r="Y1252" s="11"/>
      <c r="Z1252" s="11"/>
      <c r="AA1252" s="11"/>
      <c r="AB1252" s="11"/>
      <c r="AC1252" s="11"/>
      <c r="AD1252" s="11"/>
      <c r="AE1252" s="11"/>
      <c r="AF1252" s="11"/>
      <c r="AG1252" s="11"/>
      <c r="AH1252" s="11"/>
      <c r="AI1252" s="11"/>
      <c r="AJ1252" s="11"/>
      <c r="AK1252" s="11"/>
      <c r="AL1252" s="11"/>
      <c r="AM1252" s="11"/>
      <c r="AN1252" s="11"/>
      <c r="AO1252" s="11"/>
      <c r="AP1252" s="11"/>
      <c r="AQ1252" s="11"/>
      <c r="AR1252" s="11"/>
      <c r="AS1252" s="11"/>
      <c r="AT1252" s="11"/>
      <c r="AU1252" s="11"/>
      <c r="AV1252" s="11"/>
      <c r="AW1252" s="11"/>
      <c r="AX1252" s="11"/>
      <c r="AY1252" s="11"/>
      <c r="AZ1252" s="11"/>
      <c r="BA1252" s="11"/>
      <c r="BB1252" s="11"/>
      <c r="BC1252" s="11"/>
      <c r="BD1252" s="11"/>
      <c r="BE1252" s="11"/>
      <c r="BF1252" s="11"/>
      <c r="BG1252" s="11"/>
      <c r="BH1252" s="11"/>
      <c r="BI1252" s="11"/>
      <c r="BJ1252" s="11"/>
      <c r="BK1252" s="11"/>
      <c r="BL1252" s="11"/>
      <c r="BM1252" s="11"/>
      <c r="BN1252" s="11"/>
      <c r="BO1252" s="11"/>
      <c r="BP1252" s="11"/>
      <c r="BQ1252" s="11"/>
      <c r="BR1252" s="11"/>
      <c r="BS1252" s="11"/>
      <c r="BT1252" s="11"/>
      <c r="BU1252" s="11"/>
      <c r="BV1252" s="11"/>
      <c r="BW1252" s="11"/>
      <c r="BX1252" s="11"/>
      <c r="BY1252" s="11"/>
      <c r="BZ1252" s="11"/>
      <c r="CA1252" s="11"/>
      <c r="CB1252" s="11"/>
      <c r="CC1252" s="11"/>
      <c r="CD1252" s="11"/>
      <c r="CE1252" s="11"/>
      <c r="CF1252" s="11"/>
      <c r="CG1252" s="11"/>
      <c r="CH1252" s="11"/>
      <c r="CI1252" s="11"/>
      <c r="CJ1252" s="11"/>
      <c r="CK1252" s="11"/>
      <c r="CL1252" s="11"/>
    </row>
    <row r="1253" s="1" customFormat="1" spans="2:90">
      <c r="B1253" s="6"/>
      <c r="C1253" s="1"/>
      <c r="D1253" s="1"/>
      <c r="E1253" s="7"/>
      <c r="F1253" s="1"/>
      <c r="G1253" s="1"/>
      <c r="H1253" s="1"/>
      <c r="I1253" s="7"/>
      <c r="J1253" s="1"/>
      <c r="K1253" s="1"/>
      <c r="L1253" s="8"/>
      <c r="M1253" s="7"/>
      <c r="N1253" s="1"/>
      <c r="O1253" s="1"/>
      <c r="P1253" s="9"/>
      <c r="Q1253" s="10"/>
      <c r="R1253" s="10"/>
      <c r="S1253" s="10"/>
      <c r="T1253" s="10"/>
      <c r="U1253" s="10"/>
      <c r="V1253" s="10"/>
      <c r="W1253" s="10"/>
      <c r="X1253" s="11"/>
      <c r="Y1253" s="11"/>
      <c r="Z1253" s="11"/>
      <c r="AA1253" s="11"/>
      <c r="AB1253" s="11"/>
      <c r="AC1253" s="11"/>
      <c r="AD1253" s="11"/>
      <c r="AE1253" s="11"/>
      <c r="AF1253" s="11"/>
      <c r="AG1253" s="11"/>
      <c r="AH1253" s="11"/>
      <c r="AI1253" s="11"/>
      <c r="AJ1253" s="11"/>
      <c r="AK1253" s="11"/>
      <c r="AL1253" s="11"/>
      <c r="AM1253" s="11"/>
      <c r="AN1253" s="11"/>
      <c r="AO1253" s="11"/>
      <c r="AP1253" s="11"/>
      <c r="AQ1253" s="11"/>
      <c r="AR1253" s="11"/>
      <c r="AS1253" s="11"/>
      <c r="AT1253" s="11"/>
      <c r="AU1253" s="11"/>
      <c r="AV1253" s="11"/>
      <c r="AW1253" s="11"/>
      <c r="AX1253" s="11"/>
      <c r="AY1253" s="11"/>
      <c r="AZ1253" s="11"/>
      <c r="BA1253" s="11"/>
      <c r="BB1253" s="11"/>
      <c r="BC1253" s="11"/>
      <c r="BD1253" s="11"/>
      <c r="BE1253" s="11"/>
      <c r="BF1253" s="11"/>
      <c r="BG1253" s="11"/>
      <c r="BH1253" s="11"/>
      <c r="BI1253" s="11"/>
      <c r="BJ1253" s="11"/>
      <c r="BK1253" s="11"/>
      <c r="BL1253" s="11"/>
      <c r="BM1253" s="11"/>
      <c r="BN1253" s="11"/>
      <c r="BO1253" s="11"/>
      <c r="BP1253" s="11"/>
      <c r="BQ1253" s="11"/>
      <c r="BR1253" s="11"/>
      <c r="BS1253" s="11"/>
      <c r="BT1253" s="11"/>
      <c r="BU1253" s="11"/>
      <c r="BV1253" s="11"/>
      <c r="BW1253" s="11"/>
      <c r="BX1253" s="11"/>
      <c r="BY1253" s="11"/>
      <c r="BZ1253" s="11"/>
      <c r="CA1253" s="11"/>
      <c r="CB1253" s="11"/>
      <c r="CC1253" s="11"/>
      <c r="CD1253" s="11"/>
      <c r="CE1253" s="11"/>
      <c r="CF1253" s="11"/>
      <c r="CG1253" s="11"/>
      <c r="CH1253" s="11"/>
      <c r="CI1253" s="11"/>
      <c r="CJ1253" s="11"/>
      <c r="CK1253" s="11"/>
      <c r="CL1253" s="11"/>
    </row>
    <row r="1254" s="1" customFormat="1" spans="2:90">
      <c r="B1254" s="6"/>
      <c r="C1254" s="1"/>
      <c r="D1254" s="1"/>
      <c r="E1254" s="7"/>
      <c r="F1254" s="1"/>
      <c r="G1254" s="1"/>
      <c r="H1254" s="1"/>
      <c r="I1254" s="7"/>
      <c r="J1254" s="1"/>
      <c r="K1254" s="1"/>
      <c r="L1254" s="8"/>
      <c r="M1254" s="7"/>
      <c r="N1254" s="1"/>
      <c r="O1254" s="1"/>
      <c r="P1254" s="9"/>
      <c r="Q1254" s="10"/>
      <c r="R1254" s="10"/>
      <c r="S1254" s="10"/>
      <c r="T1254" s="10"/>
      <c r="U1254" s="10"/>
      <c r="V1254" s="10"/>
      <c r="W1254" s="10"/>
      <c r="X1254" s="11"/>
      <c r="Y1254" s="11"/>
      <c r="Z1254" s="11"/>
      <c r="AA1254" s="11"/>
      <c r="AB1254" s="11"/>
      <c r="AC1254" s="11"/>
      <c r="AD1254" s="11"/>
      <c r="AE1254" s="11"/>
      <c r="AF1254" s="11"/>
      <c r="AG1254" s="11"/>
      <c r="AH1254" s="11"/>
      <c r="AI1254" s="11"/>
      <c r="AJ1254" s="11"/>
      <c r="AK1254" s="11"/>
      <c r="AL1254" s="11"/>
      <c r="AM1254" s="11"/>
      <c r="AN1254" s="11"/>
      <c r="AO1254" s="11"/>
      <c r="AP1254" s="11"/>
      <c r="AQ1254" s="11"/>
      <c r="AR1254" s="11"/>
      <c r="AS1254" s="11"/>
      <c r="AT1254" s="11"/>
      <c r="AU1254" s="11"/>
      <c r="AV1254" s="11"/>
      <c r="AW1254" s="11"/>
      <c r="AX1254" s="11"/>
      <c r="AY1254" s="11"/>
      <c r="AZ1254" s="11"/>
      <c r="BA1254" s="11"/>
      <c r="BB1254" s="11"/>
      <c r="BC1254" s="11"/>
      <c r="BD1254" s="11"/>
      <c r="BE1254" s="11"/>
      <c r="BF1254" s="11"/>
      <c r="BG1254" s="11"/>
      <c r="BH1254" s="11"/>
      <c r="BI1254" s="11"/>
      <c r="BJ1254" s="11"/>
      <c r="BK1254" s="11"/>
      <c r="BL1254" s="11"/>
      <c r="BM1254" s="11"/>
      <c r="BN1254" s="11"/>
      <c r="BO1254" s="11"/>
      <c r="BP1254" s="11"/>
      <c r="BQ1254" s="11"/>
      <c r="BR1254" s="11"/>
      <c r="BS1254" s="11"/>
      <c r="BT1254" s="11"/>
      <c r="BU1254" s="11"/>
      <c r="BV1254" s="11"/>
      <c r="BW1254" s="11"/>
      <c r="BX1254" s="11"/>
      <c r="BY1254" s="11"/>
      <c r="BZ1254" s="11"/>
      <c r="CA1254" s="11"/>
      <c r="CB1254" s="11"/>
      <c r="CC1254" s="11"/>
      <c r="CD1254" s="11"/>
      <c r="CE1254" s="11"/>
      <c r="CF1254" s="11"/>
      <c r="CG1254" s="11"/>
      <c r="CH1254" s="11"/>
      <c r="CI1254" s="11"/>
      <c r="CJ1254" s="11"/>
      <c r="CK1254" s="11"/>
      <c r="CL1254" s="11"/>
    </row>
    <row r="1255" s="1" customFormat="1" spans="2:90">
      <c r="B1255" s="6"/>
      <c r="C1255" s="1"/>
      <c r="D1255" s="1"/>
      <c r="E1255" s="7"/>
      <c r="F1255" s="1"/>
      <c r="G1255" s="1"/>
      <c r="H1255" s="1"/>
      <c r="I1255" s="7"/>
      <c r="J1255" s="1"/>
      <c r="K1255" s="1"/>
      <c r="L1255" s="8"/>
      <c r="M1255" s="7"/>
      <c r="N1255" s="1"/>
      <c r="O1255" s="1"/>
      <c r="P1255" s="9"/>
      <c r="Q1255" s="10"/>
      <c r="R1255" s="10"/>
      <c r="S1255" s="10"/>
      <c r="T1255" s="10"/>
      <c r="U1255" s="10"/>
      <c r="V1255" s="10"/>
      <c r="W1255" s="10"/>
      <c r="X1255" s="11"/>
      <c r="Y1255" s="11"/>
      <c r="Z1255" s="11"/>
      <c r="AA1255" s="11"/>
      <c r="AB1255" s="11"/>
      <c r="AC1255" s="11"/>
      <c r="AD1255" s="11"/>
      <c r="AE1255" s="11"/>
      <c r="AF1255" s="11"/>
      <c r="AG1255" s="11"/>
      <c r="AH1255" s="11"/>
      <c r="AI1255" s="11"/>
      <c r="AJ1255" s="11"/>
      <c r="AK1255" s="11"/>
      <c r="AL1255" s="11"/>
      <c r="AM1255" s="11"/>
      <c r="AN1255" s="11"/>
      <c r="AO1255" s="11"/>
      <c r="AP1255" s="11"/>
      <c r="AQ1255" s="11"/>
      <c r="AR1255" s="11"/>
      <c r="AS1255" s="11"/>
      <c r="AT1255" s="11"/>
      <c r="AU1255" s="11"/>
      <c r="AV1255" s="11"/>
      <c r="AW1255" s="11"/>
      <c r="AX1255" s="11"/>
      <c r="AY1255" s="11"/>
      <c r="AZ1255" s="11"/>
      <c r="BA1255" s="11"/>
      <c r="BB1255" s="11"/>
      <c r="BC1255" s="11"/>
      <c r="BD1255" s="11"/>
      <c r="BE1255" s="11"/>
      <c r="BF1255" s="11"/>
      <c r="BG1255" s="11"/>
      <c r="BH1255" s="11"/>
      <c r="BI1255" s="11"/>
      <c r="BJ1255" s="11"/>
      <c r="BK1255" s="11"/>
      <c r="BL1255" s="11"/>
      <c r="BM1255" s="11"/>
      <c r="BN1255" s="11"/>
      <c r="BO1255" s="11"/>
      <c r="BP1255" s="11"/>
      <c r="BQ1255" s="11"/>
      <c r="BR1255" s="11"/>
      <c r="BS1255" s="11"/>
      <c r="BT1255" s="11"/>
      <c r="BU1255" s="11"/>
      <c r="BV1255" s="11"/>
      <c r="BW1255" s="11"/>
      <c r="BX1255" s="11"/>
      <c r="BY1255" s="11"/>
      <c r="BZ1255" s="11"/>
      <c r="CA1255" s="11"/>
      <c r="CB1255" s="11"/>
      <c r="CC1255" s="11"/>
      <c r="CD1255" s="11"/>
      <c r="CE1255" s="11"/>
      <c r="CF1255" s="11"/>
      <c r="CG1255" s="11"/>
      <c r="CH1255" s="11"/>
      <c r="CI1255" s="11"/>
      <c r="CJ1255" s="11"/>
      <c r="CK1255" s="11"/>
      <c r="CL1255" s="11"/>
    </row>
    <row r="1256" s="1" customFormat="1" spans="2:90">
      <c r="B1256" s="6"/>
      <c r="C1256" s="1"/>
      <c r="D1256" s="1"/>
      <c r="E1256" s="7"/>
      <c r="F1256" s="1"/>
      <c r="G1256" s="1"/>
      <c r="H1256" s="1"/>
      <c r="I1256" s="7"/>
      <c r="J1256" s="1"/>
      <c r="K1256" s="1"/>
      <c r="L1256" s="8"/>
      <c r="M1256" s="7"/>
      <c r="N1256" s="1"/>
      <c r="O1256" s="1"/>
      <c r="P1256" s="9"/>
      <c r="Q1256" s="10"/>
      <c r="R1256" s="10"/>
      <c r="S1256" s="10"/>
      <c r="T1256" s="10"/>
      <c r="U1256" s="10"/>
      <c r="V1256" s="10"/>
      <c r="W1256" s="10"/>
      <c r="X1256" s="11"/>
      <c r="Y1256" s="11"/>
      <c r="Z1256" s="11"/>
      <c r="AA1256" s="11"/>
      <c r="AB1256" s="11"/>
      <c r="AC1256" s="11"/>
      <c r="AD1256" s="11"/>
      <c r="AE1256" s="11"/>
      <c r="AF1256" s="11"/>
      <c r="AG1256" s="11"/>
      <c r="AH1256" s="11"/>
      <c r="AI1256" s="11"/>
      <c r="AJ1256" s="11"/>
      <c r="AK1256" s="11"/>
      <c r="AL1256" s="11"/>
      <c r="AM1256" s="11"/>
      <c r="AN1256" s="11"/>
      <c r="AO1256" s="11"/>
      <c r="AP1256" s="11"/>
      <c r="AQ1256" s="11"/>
      <c r="AR1256" s="11"/>
      <c r="AS1256" s="11"/>
      <c r="AT1256" s="11"/>
      <c r="AU1256" s="11"/>
      <c r="AV1256" s="11"/>
      <c r="AW1256" s="11"/>
      <c r="AX1256" s="11"/>
      <c r="AY1256" s="11"/>
      <c r="AZ1256" s="11"/>
      <c r="BA1256" s="11"/>
      <c r="BB1256" s="11"/>
      <c r="BC1256" s="11"/>
      <c r="BD1256" s="11"/>
      <c r="BE1256" s="11"/>
      <c r="BF1256" s="11"/>
      <c r="BG1256" s="11"/>
      <c r="BH1256" s="11"/>
      <c r="BI1256" s="11"/>
      <c r="BJ1256" s="11"/>
      <c r="BK1256" s="11"/>
      <c r="BL1256" s="11"/>
      <c r="BM1256" s="11"/>
      <c r="BN1256" s="11"/>
      <c r="BO1256" s="11"/>
      <c r="BP1256" s="11"/>
      <c r="BQ1256" s="11"/>
      <c r="BR1256" s="11"/>
      <c r="BS1256" s="11"/>
      <c r="BT1256" s="11"/>
      <c r="BU1256" s="11"/>
      <c r="BV1256" s="11"/>
      <c r="BW1256" s="11"/>
      <c r="BX1256" s="11"/>
      <c r="BY1256" s="11"/>
      <c r="BZ1256" s="11"/>
      <c r="CA1256" s="11"/>
      <c r="CB1256" s="11"/>
      <c r="CC1256" s="11"/>
      <c r="CD1256" s="11"/>
      <c r="CE1256" s="11"/>
      <c r="CF1256" s="11"/>
      <c r="CG1256" s="11"/>
      <c r="CH1256" s="11"/>
      <c r="CI1256" s="11"/>
      <c r="CJ1256" s="11"/>
      <c r="CK1256" s="11"/>
      <c r="CL1256" s="11"/>
    </row>
    <row r="1257" s="1" customFormat="1" spans="2:90">
      <c r="B1257" s="6"/>
      <c r="C1257" s="1"/>
      <c r="D1257" s="1"/>
      <c r="E1257" s="7"/>
      <c r="F1257" s="1"/>
      <c r="G1257" s="1"/>
      <c r="H1257" s="1"/>
      <c r="I1257" s="7"/>
      <c r="J1257" s="1"/>
      <c r="K1257" s="1"/>
      <c r="L1257" s="8"/>
      <c r="M1257" s="7"/>
      <c r="N1257" s="1"/>
      <c r="O1257" s="1"/>
      <c r="P1257" s="9"/>
      <c r="Q1257" s="10"/>
      <c r="R1257" s="10"/>
      <c r="S1257" s="10"/>
      <c r="T1257" s="10"/>
      <c r="U1257" s="10"/>
      <c r="V1257" s="10"/>
      <c r="W1257" s="10"/>
      <c r="X1257" s="11"/>
      <c r="Y1257" s="11"/>
      <c r="Z1257" s="11"/>
      <c r="AA1257" s="11"/>
      <c r="AB1257" s="11"/>
      <c r="AC1257" s="11"/>
      <c r="AD1257" s="11"/>
      <c r="AE1257" s="11"/>
      <c r="AF1257" s="11"/>
      <c r="AG1257" s="11"/>
      <c r="AH1257" s="11"/>
      <c r="AI1257" s="11"/>
      <c r="AJ1257" s="11"/>
      <c r="AK1257" s="11"/>
      <c r="AL1257" s="11"/>
      <c r="AM1257" s="11"/>
      <c r="AN1257" s="11"/>
      <c r="AO1257" s="11"/>
      <c r="AP1257" s="11"/>
      <c r="AQ1257" s="11"/>
      <c r="AR1257" s="11"/>
      <c r="AS1257" s="11"/>
      <c r="AT1257" s="11"/>
      <c r="AU1257" s="11"/>
      <c r="AV1257" s="11"/>
      <c r="AW1257" s="11"/>
      <c r="AX1257" s="11"/>
      <c r="AY1257" s="11"/>
      <c r="AZ1257" s="11"/>
      <c r="BA1257" s="11"/>
      <c r="BB1257" s="11"/>
      <c r="BC1257" s="11"/>
      <c r="BD1257" s="11"/>
      <c r="BE1257" s="11"/>
      <c r="BF1257" s="11"/>
      <c r="BG1257" s="11"/>
      <c r="BH1257" s="11"/>
      <c r="BI1257" s="11"/>
      <c r="BJ1257" s="11"/>
      <c r="BK1257" s="11"/>
      <c r="BL1257" s="11"/>
      <c r="BM1257" s="11"/>
      <c r="BN1257" s="11"/>
      <c r="BO1257" s="11"/>
      <c r="BP1257" s="11"/>
      <c r="BQ1257" s="11"/>
      <c r="BR1257" s="11"/>
      <c r="BS1257" s="11"/>
      <c r="BT1257" s="11"/>
      <c r="BU1257" s="11"/>
      <c r="BV1257" s="11"/>
      <c r="BW1257" s="11"/>
      <c r="BX1257" s="11"/>
      <c r="BY1257" s="11"/>
      <c r="BZ1257" s="11"/>
      <c r="CA1257" s="11"/>
      <c r="CB1257" s="11"/>
      <c r="CC1257" s="11"/>
      <c r="CD1257" s="11"/>
      <c r="CE1257" s="11"/>
      <c r="CF1257" s="11"/>
      <c r="CG1257" s="11"/>
      <c r="CH1257" s="11"/>
      <c r="CI1257" s="11"/>
      <c r="CJ1257" s="11"/>
      <c r="CK1257" s="11"/>
      <c r="CL1257" s="11"/>
    </row>
    <row r="1258" s="1" customFormat="1" spans="2:90">
      <c r="B1258" s="6"/>
      <c r="C1258" s="1"/>
      <c r="D1258" s="1"/>
      <c r="E1258" s="7"/>
      <c r="F1258" s="1"/>
      <c r="G1258" s="1"/>
      <c r="H1258" s="1"/>
      <c r="I1258" s="7"/>
      <c r="J1258" s="1"/>
      <c r="K1258" s="1"/>
      <c r="L1258" s="8"/>
      <c r="M1258" s="7"/>
      <c r="N1258" s="1"/>
      <c r="O1258" s="1"/>
      <c r="P1258" s="9"/>
      <c r="Q1258" s="10"/>
      <c r="R1258" s="10"/>
      <c r="S1258" s="10"/>
      <c r="T1258" s="10"/>
      <c r="U1258" s="10"/>
      <c r="V1258" s="10"/>
      <c r="W1258" s="10"/>
      <c r="X1258" s="11"/>
      <c r="Y1258" s="11"/>
      <c r="Z1258" s="11"/>
      <c r="AA1258" s="11"/>
      <c r="AB1258" s="11"/>
      <c r="AC1258" s="11"/>
      <c r="AD1258" s="11"/>
      <c r="AE1258" s="11"/>
      <c r="AF1258" s="11"/>
      <c r="AG1258" s="11"/>
      <c r="AH1258" s="11"/>
      <c r="AI1258" s="11"/>
      <c r="AJ1258" s="11"/>
      <c r="AK1258" s="11"/>
      <c r="AL1258" s="11"/>
      <c r="AM1258" s="11"/>
      <c r="AN1258" s="11"/>
      <c r="AO1258" s="11"/>
      <c r="AP1258" s="11"/>
      <c r="AQ1258" s="11"/>
      <c r="AR1258" s="11"/>
      <c r="AS1258" s="11"/>
      <c r="AT1258" s="11"/>
      <c r="AU1258" s="11"/>
      <c r="AV1258" s="11"/>
      <c r="AW1258" s="11"/>
      <c r="AX1258" s="11"/>
      <c r="AY1258" s="11"/>
      <c r="AZ1258" s="11"/>
      <c r="BA1258" s="11"/>
      <c r="BB1258" s="11"/>
      <c r="BC1258" s="11"/>
      <c r="BD1258" s="11"/>
      <c r="BE1258" s="11"/>
      <c r="BF1258" s="11"/>
      <c r="BG1258" s="11"/>
      <c r="BH1258" s="11"/>
      <c r="BI1258" s="11"/>
      <c r="BJ1258" s="11"/>
      <c r="BK1258" s="11"/>
      <c r="BL1258" s="11"/>
      <c r="BM1258" s="11"/>
      <c r="BN1258" s="11"/>
      <c r="BO1258" s="11"/>
      <c r="BP1258" s="11"/>
      <c r="BQ1258" s="11"/>
      <c r="BR1258" s="11"/>
      <c r="BS1258" s="11"/>
      <c r="BT1258" s="11"/>
      <c r="BU1258" s="11"/>
      <c r="BV1258" s="11"/>
      <c r="BW1258" s="11"/>
      <c r="BX1258" s="11"/>
      <c r="BY1258" s="11"/>
      <c r="BZ1258" s="11"/>
      <c r="CA1258" s="11"/>
      <c r="CB1258" s="11"/>
      <c r="CC1258" s="11"/>
      <c r="CD1258" s="11"/>
      <c r="CE1258" s="11"/>
      <c r="CF1258" s="11"/>
      <c r="CG1258" s="11"/>
      <c r="CH1258" s="11"/>
      <c r="CI1258" s="11"/>
      <c r="CJ1258" s="11"/>
      <c r="CK1258" s="11"/>
      <c r="CL1258" s="11"/>
    </row>
    <row r="1259" s="1" customFormat="1" spans="2:90">
      <c r="B1259" s="6"/>
      <c r="C1259" s="1"/>
      <c r="D1259" s="1"/>
      <c r="E1259" s="7"/>
      <c r="F1259" s="1"/>
      <c r="G1259" s="1"/>
      <c r="H1259" s="1"/>
      <c r="I1259" s="7"/>
      <c r="J1259" s="1"/>
      <c r="K1259" s="1"/>
      <c r="L1259" s="8"/>
      <c r="M1259" s="7"/>
      <c r="N1259" s="1"/>
      <c r="O1259" s="1"/>
      <c r="P1259" s="9"/>
      <c r="Q1259" s="10"/>
      <c r="R1259" s="10"/>
      <c r="S1259" s="10"/>
      <c r="T1259" s="10"/>
      <c r="U1259" s="10"/>
      <c r="V1259" s="10"/>
      <c r="W1259" s="10"/>
      <c r="X1259" s="11"/>
      <c r="Y1259" s="11"/>
      <c r="Z1259" s="11"/>
      <c r="AA1259" s="11"/>
      <c r="AB1259" s="11"/>
      <c r="AC1259" s="11"/>
      <c r="AD1259" s="11"/>
      <c r="AE1259" s="11"/>
      <c r="AF1259" s="11"/>
      <c r="AG1259" s="11"/>
      <c r="AH1259" s="11"/>
      <c r="AI1259" s="11"/>
      <c r="AJ1259" s="11"/>
      <c r="AK1259" s="11"/>
      <c r="AL1259" s="11"/>
      <c r="AM1259" s="11"/>
      <c r="AN1259" s="11"/>
      <c r="AO1259" s="11"/>
      <c r="AP1259" s="11"/>
      <c r="AQ1259" s="11"/>
      <c r="AR1259" s="11"/>
      <c r="AS1259" s="11"/>
      <c r="AT1259" s="11"/>
      <c r="AU1259" s="11"/>
      <c r="AV1259" s="11"/>
      <c r="AW1259" s="11"/>
      <c r="AX1259" s="11"/>
      <c r="AY1259" s="11"/>
      <c r="AZ1259" s="11"/>
      <c r="BA1259" s="11"/>
      <c r="BB1259" s="11"/>
      <c r="BC1259" s="11"/>
      <c r="BD1259" s="11"/>
      <c r="BE1259" s="11"/>
      <c r="BF1259" s="11"/>
      <c r="BG1259" s="11"/>
      <c r="BH1259" s="11"/>
      <c r="BI1259" s="11"/>
      <c r="BJ1259" s="11"/>
      <c r="BK1259" s="11"/>
      <c r="BL1259" s="11"/>
      <c r="BM1259" s="11"/>
      <c r="BN1259" s="11"/>
      <c r="BO1259" s="11"/>
      <c r="BP1259" s="11"/>
      <c r="BQ1259" s="11"/>
      <c r="BR1259" s="11"/>
      <c r="BS1259" s="11"/>
      <c r="BT1259" s="11"/>
      <c r="BU1259" s="11"/>
      <c r="BV1259" s="11"/>
      <c r="BW1259" s="11"/>
      <c r="BX1259" s="11"/>
      <c r="BY1259" s="11"/>
      <c r="BZ1259" s="11"/>
      <c r="CA1259" s="11"/>
      <c r="CB1259" s="11"/>
      <c r="CC1259" s="11"/>
      <c r="CD1259" s="11"/>
      <c r="CE1259" s="11"/>
      <c r="CF1259" s="11"/>
      <c r="CG1259" s="11"/>
      <c r="CH1259" s="11"/>
      <c r="CI1259" s="11"/>
      <c r="CJ1259" s="11"/>
      <c r="CK1259" s="11"/>
      <c r="CL1259" s="11"/>
    </row>
    <row r="1260" s="1" customFormat="1" spans="2:90">
      <c r="B1260" s="6"/>
      <c r="C1260" s="1"/>
      <c r="D1260" s="1"/>
      <c r="E1260" s="7"/>
      <c r="F1260" s="1"/>
      <c r="G1260" s="1"/>
      <c r="H1260" s="1"/>
      <c r="I1260" s="7"/>
      <c r="J1260" s="1"/>
      <c r="K1260" s="1"/>
      <c r="L1260" s="8"/>
      <c r="M1260" s="7"/>
      <c r="N1260" s="1"/>
      <c r="O1260" s="1"/>
      <c r="P1260" s="9"/>
      <c r="Q1260" s="10"/>
      <c r="R1260" s="10"/>
      <c r="S1260" s="10"/>
      <c r="T1260" s="10"/>
      <c r="U1260" s="10"/>
      <c r="V1260" s="10"/>
      <c r="W1260" s="10"/>
      <c r="X1260" s="11"/>
      <c r="Y1260" s="11"/>
      <c r="Z1260" s="11"/>
      <c r="AA1260" s="11"/>
      <c r="AB1260" s="11"/>
      <c r="AC1260" s="11"/>
      <c r="AD1260" s="11"/>
      <c r="AE1260" s="11"/>
      <c r="AF1260" s="11"/>
      <c r="AG1260" s="11"/>
      <c r="AH1260" s="11"/>
      <c r="AI1260" s="11"/>
      <c r="AJ1260" s="11"/>
      <c r="AK1260" s="11"/>
      <c r="AL1260" s="11"/>
      <c r="AM1260" s="11"/>
      <c r="AN1260" s="11"/>
      <c r="AO1260" s="11"/>
      <c r="AP1260" s="11"/>
      <c r="AQ1260" s="11"/>
      <c r="AR1260" s="11"/>
      <c r="AS1260" s="11"/>
      <c r="AT1260" s="11"/>
      <c r="AU1260" s="11"/>
      <c r="AV1260" s="11"/>
      <c r="AW1260" s="11"/>
      <c r="AX1260" s="11"/>
      <c r="AY1260" s="11"/>
      <c r="AZ1260" s="11"/>
      <c r="BA1260" s="11"/>
      <c r="BB1260" s="11"/>
      <c r="BC1260" s="11"/>
      <c r="BD1260" s="11"/>
      <c r="BE1260" s="11"/>
      <c r="BF1260" s="11"/>
      <c r="BG1260" s="11"/>
      <c r="BH1260" s="11"/>
      <c r="BI1260" s="11"/>
      <c r="BJ1260" s="11"/>
      <c r="BK1260" s="11"/>
      <c r="BL1260" s="11"/>
      <c r="BM1260" s="11"/>
      <c r="BN1260" s="11"/>
      <c r="BO1260" s="11"/>
      <c r="BP1260" s="11"/>
      <c r="BQ1260" s="11"/>
      <c r="BR1260" s="11"/>
      <c r="BS1260" s="11"/>
      <c r="BT1260" s="11"/>
      <c r="BU1260" s="11"/>
      <c r="BV1260" s="11"/>
      <c r="BW1260" s="11"/>
      <c r="BX1260" s="11"/>
      <c r="BY1260" s="11"/>
      <c r="BZ1260" s="11"/>
      <c r="CA1260" s="11"/>
      <c r="CB1260" s="11"/>
      <c r="CC1260" s="11"/>
      <c r="CD1260" s="11"/>
      <c r="CE1260" s="11"/>
      <c r="CF1260" s="11"/>
      <c r="CG1260" s="11"/>
      <c r="CH1260" s="11"/>
      <c r="CI1260" s="11"/>
      <c r="CJ1260" s="11"/>
      <c r="CK1260" s="11"/>
      <c r="CL1260" s="11"/>
    </row>
    <row r="1261" s="1" customFormat="1" spans="2:90">
      <c r="B1261" s="6"/>
      <c r="C1261" s="1"/>
      <c r="D1261" s="1"/>
      <c r="E1261" s="7"/>
      <c r="F1261" s="1"/>
      <c r="G1261" s="1"/>
      <c r="H1261" s="1"/>
      <c r="I1261" s="7"/>
      <c r="J1261" s="1"/>
      <c r="K1261" s="1"/>
      <c r="L1261" s="8"/>
      <c r="M1261" s="7"/>
      <c r="N1261" s="1"/>
      <c r="O1261" s="1"/>
      <c r="P1261" s="9"/>
      <c r="Q1261" s="10"/>
      <c r="R1261" s="10"/>
      <c r="S1261" s="10"/>
      <c r="T1261" s="10"/>
      <c r="U1261" s="10"/>
      <c r="V1261" s="10"/>
      <c r="W1261" s="10"/>
      <c r="X1261" s="11"/>
      <c r="Y1261" s="11"/>
      <c r="Z1261" s="11"/>
      <c r="AA1261" s="11"/>
      <c r="AB1261" s="11"/>
      <c r="AC1261" s="11"/>
      <c r="AD1261" s="11"/>
      <c r="AE1261" s="11"/>
      <c r="AF1261" s="11"/>
      <c r="AG1261" s="11"/>
      <c r="AH1261" s="11"/>
      <c r="AI1261" s="11"/>
      <c r="AJ1261" s="11"/>
      <c r="AK1261" s="11"/>
      <c r="AL1261" s="11"/>
      <c r="AM1261" s="11"/>
      <c r="AN1261" s="11"/>
      <c r="AO1261" s="11"/>
      <c r="AP1261" s="11"/>
      <c r="AQ1261" s="11"/>
      <c r="AR1261" s="11"/>
      <c r="AS1261" s="11"/>
      <c r="AT1261" s="11"/>
      <c r="AU1261" s="11"/>
      <c r="AV1261" s="11"/>
      <c r="AW1261" s="11"/>
      <c r="AX1261" s="11"/>
      <c r="AY1261" s="11"/>
      <c r="AZ1261" s="11"/>
      <c r="BA1261" s="11"/>
      <c r="BB1261" s="11"/>
      <c r="BC1261" s="11"/>
      <c r="BD1261" s="11"/>
      <c r="BE1261" s="11"/>
      <c r="BF1261" s="11"/>
      <c r="BG1261" s="11"/>
      <c r="BH1261" s="11"/>
      <c r="BI1261" s="11"/>
      <c r="BJ1261" s="11"/>
      <c r="BK1261" s="11"/>
      <c r="BL1261" s="11"/>
      <c r="BM1261" s="11"/>
      <c r="BN1261" s="11"/>
      <c r="BO1261" s="11"/>
      <c r="BP1261" s="11"/>
      <c r="BQ1261" s="11"/>
      <c r="BR1261" s="11"/>
      <c r="BS1261" s="11"/>
      <c r="BT1261" s="11"/>
      <c r="BU1261" s="11"/>
      <c r="BV1261" s="11"/>
      <c r="BW1261" s="11"/>
      <c r="BX1261" s="11"/>
      <c r="BY1261" s="11"/>
      <c r="BZ1261" s="11"/>
      <c r="CA1261" s="11"/>
      <c r="CB1261" s="11"/>
      <c r="CC1261" s="11"/>
      <c r="CD1261" s="11"/>
      <c r="CE1261" s="11"/>
      <c r="CF1261" s="11"/>
      <c r="CG1261" s="11"/>
      <c r="CH1261" s="11"/>
      <c r="CI1261" s="11"/>
      <c r="CJ1261" s="11"/>
      <c r="CK1261" s="11"/>
      <c r="CL1261" s="11"/>
    </row>
    <row r="1262" s="1" customFormat="1" spans="2:90">
      <c r="B1262" s="6"/>
      <c r="C1262" s="1"/>
      <c r="D1262" s="1"/>
      <c r="E1262" s="7"/>
      <c r="F1262" s="1"/>
      <c r="G1262" s="1"/>
      <c r="H1262" s="1"/>
      <c r="I1262" s="7"/>
      <c r="J1262" s="1"/>
      <c r="K1262" s="1"/>
      <c r="L1262" s="8"/>
      <c r="M1262" s="7"/>
      <c r="N1262" s="1"/>
      <c r="O1262" s="1"/>
      <c r="P1262" s="9"/>
      <c r="Q1262" s="10"/>
      <c r="R1262" s="10"/>
      <c r="S1262" s="10"/>
      <c r="T1262" s="10"/>
      <c r="U1262" s="10"/>
      <c r="V1262" s="10"/>
      <c r="W1262" s="10"/>
      <c r="X1262" s="11"/>
      <c r="Y1262" s="11"/>
      <c r="Z1262" s="11"/>
      <c r="AA1262" s="11"/>
      <c r="AB1262" s="11"/>
      <c r="AC1262" s="11"/>
      <c r="AD1262" s="11"/>
      <c r="AE1262" s="11"/>
      <c r="AF1262" s="11"/>
      <c r="AG1262" s="11"/>
      <c r="AH1262" s="11"/>
      <c r="AI1262" s="11"/>
      <c r="AJ1262" s="11"/>
      <c r="AK1262" s="11"/>
      <c r="AL1262" s="11"/>
      <c r="AM1262" s="11"/>
      <c r="AN1262" s="11"/>
      <c r="AO1262" s="11"/>
      <c r="AP1262" s="11"/>
      <c r="AQ1262" s="11"/>
      <c r="AR1262" s="11"/>
      <c r="AS1262" s="11"/>
      <c r="AT1262" s="11"/>
      <c r="AU1262" s="11"/>
      <c r="AV1262" s="11"/>
      <c r="AW1262" s="11"/>
      <c r="AX1262" s="11"/>
      <c r="AY1262" s="11"/>
      <c r="AZ1262" s="11"/>
      <c r="BA1262" s="11"/>
      <c r="BB1262" s="11"/>
      <c r="BC1262" s="11"/>
      <c r="BD1262" s="11"/>
      <c r="BE1262" s="11"/>
      <c r="BF1262" s="11"/>
      <c r="BG1262" s="11"/>
      <c r="BH1262" s="11"/>
      <c r="BI1262" s="11"/>
      <c r="BJ1262" s="11"/>
      <c r="BK1262" s="11"/>
      <c r="BL1262" s="11"/>
      <c r="BM1262" s="11"/>
      <c r="BN1262" s="11"/>
      <c r="BO1262" s="11"/>
      <c r="BP1262" s="11"/>
      <c r="BQ1262" s="11"/>
      <c r="BR1262" s="11"/>
      <c r="BS1262" s="11"/>
      <c r="BT1262" s="11"/>
      <c r="BU1262" s="11"/>
      <c r="BV1262" s="11"/>
      <c r="BW1262" s="11"/>
      <c r="BX1262" s="11"/>
      <c r="BY1262" s="11"/>
      <c r="BZ1262" s="11"/>
      <c r="CA1262" s="11"/>
      <c r="CB1262" s="11"/>
      <c r="CC1262" s="11"/>
      <c r="CD1262" s="11"/>
      <c r="CE1262" s="11"/>
      <c r="CF1262" s="11"/>
      <c r="CG1262" s="11"/>
      <c r="CH1262" s="11"/>
      <c r="CI1262" s="11"/>
      <c r="CJ1262" s="11"/>
      <c r="CK1262" s="11"/>
      <c r="CL1262" s="11"/>
    </row>
    <row r="1263" s="1" customFormat="1" spans="2:90">
      <c r="B1263" s="6"/>
      <c r="C1263" s="1"/>
      <c r="D1263" s="1"/>
      <c r="E1263" s="7"/>
      <c r="F1263" s="1"/>
      <c r="G1263" s="1"/>
      <c r="H1263" s="1"/>
      <c r="I1263" s="7"/>
      <c r="J1263" s="1"/>
      <c r="K1263" s="1"/>
      <c r="L1263" s="8"/>
      <c r="M1263" s="7"/>
      <c r="N1263" s="1"/>
      <c r="O1263" s="1"/>
      <c r="P1263" s="9"/>
      <c r="Q1263" s="10"/>
      <c r="R1263" s="10"/>
      <c r="S1263" s="10"/>
      <c r="T1263" s="10"/>
      <c r="U1263" s="10"/>
      <c r="V1263" s="10"/>
      <c r="W1263" s="10"/>
      <c r="X1263" s="11"/>
      <c r="Y1263" s="11"/>
      <c r="Z1263" s="11"/>
      <c r="AA1263" s="11"/>
      <c r="AB1263" s="11"/>
      <c r="AC1263" s="11"/>
      <c r="AD1263" s="11"/>
      <c r="AE1263" s="11"/>
      <c r="AF1263" s="11"/>
      <c r="AG1263" s="11"/>
      <c r="AH1263" s="11"/>
      <c r="AI1263" s="11"/>
      <c r="AJ1263" s="11"/>
      <c r="AK1263" s="11"/>
      <c r="AL1263" s="11"/>
      <c r="AM1263" s="11"/>
      <c r="AN1263" s="11"/>
      <c r="AO1263" s="11"/>
      <c r="AP1263" s="11"/>
      <c r="AQ1263" s="11"/>
      <c r="AR1263" s="11"/>
      <c r="AS1263" s="11"/>
      <c r="AT1263" s="11"/>
      <c r="AU1263" s="11"/>
      <c r="AV1263" s="11"/>
      <c r="AW1263" s="11"/>
      <c r="AX1263" s="11"/>
      <c r="AY1263" s="11"/>
      <c r="AZ1263" s="11"/>
      <c r="BA1263" s="11"/>
      <c r="BB1263" s="11"/>
      <c r="BC1263" s="11"/>
      <c r="BD1263" s="11"/>
      <c r="BE1263" s="11"/>
      <c r="BF1263" s="11"/>
      <c r="BG1263" s="11"/>
      <c r="BH1263" s="11"/>
      <c r="BI1263" s="11"/>
      <c r="BJ1263" s="11"/>
      <c r="BK1263" s="11"/>
      <c r="BL1263" s="11"/>
      <c r="BM1263" s="11"/>
      <c r="BN1263" s="11"/>
      <c r="BO1263" s="11"/>
      <c r="BP1263" s="11"/>
      <c r="BQ1263" s="11"/>
      <c r="BR1263" s="11"/>
      <c r="BS1263" s="11"/>
      <c r="BT1263" s="11"/>
      <c r="BU1263" s="11"/>
      <c r="BV1263" s="11"/>
      <c r="BW1263" s="11"/>
      <c r="BX1263" s="11"/>
      <c r="BY1263" s="11"/>
      <c r="BZ1263" s="11"/>
      <c r="CA1263" s="11"/>
      <c r="CB1263" s="11"/>
      <c r="CC1263" s="11"/>
      <c r="CD1263" s="11"/>
      <c r="CE1263" s="11"/>
      <c r="CF1263" s="11"/>
      <c r="CG1263" s="11"/>
      <c r="CH1263" s="11"/>
      <c r="CI1263" s="11"/>
      <c r="CJ1263" s="11"/>
      <c r="CK1263" s="11"/>
      <c r="CL1263" s="11"/>
    </row>
    <row r="1264" s="1" customFormat="1" spans="2:90">
      <c r="B1264" s="6"/>
      <c r="C1264" s="1"/>
      <c r="D1264" s="1"/>
      <c r="E1264" s="7"/>
      <c r="F1264" s="1"/>
      <c r="G1264" s="1"/>
      <c r="H1264" s="1"/>
      <c r="I1264" s="7"/>
      <c r="J1264" s="1"/>
      <c r="K1264" s="1"/>
      <c r="L1264" s="8"/>
      <c r="M1264" s="7"/>
      <c r="N1264" s="1"/>
      <c r="O1264" s="1"/>
      <c r="P1264" s="9"/>
      <c r="Q1264" s="10"/>
      <c r="R1264" s="10"/>
      <c r="S1264" s="10"/>
      <c r="T1264" s="10"/>
      <c r="U1264" s="10"/>
      <c r="V1264" s="10"/>
      <c r="W1264" s="10"/>
      <c r="X1264" s="11"/>
      <c r="Y1264" s="11"/>
      <c r="Z1264" s="11"/>
      <c r="AA1264" s="11"/>
      <c r="AB1264" s="11"/>
      <c r="AC1264" s="11"/>
      <c r="AD1264" s="11"/>
      <c r="AE1264" s="11"/>
      <c r="AF1264" s="11"/>
      <c r="AG1264" s="11"/>
      <c r="AH1264" s="11"/>
      <c r="AI1264" s="11"/>
      <c r="AJ1264" s="11"/>
      <c r="AK1264" s="11"/>
      <c r="AL1264" s="11"/>
      <c r="AM1264" s="11"/>
      <c r="AN1264" s="11"/>
      <c r="AO1264" s="11"/>
      <c r="AP1264" s="11"/>
      <c r="AQ1264" s="11"/>
      <c r="AR1264" s="11"/>
      <c r="AS1264" s="11"/>
      <c r="AT1264" s="11"/>
      <c r="AU1264" s="11"/>
      <c r="AV1264" s="11"/>
      <c r="AW1264" s="11"/>
      <c r="AX1264" s="11"/>
      <c r="AY1264" s="11"/>
      <c r="AZ1264" s="11"/>
      <c r="BA1264" s="11"/>
      <c r="BB1264" s="11"/>
      <c r="BC1264" s="11"/>
      <c r="BD1264" s="11"/>
      <c r="BE1264" s="11"/>
      <c r="BF1264" s="11"/>
      <c r="BG1264" s="11"/>
      <c r="BH1264" s="11"/>
      <c r="BI1264" s="11"/>
      <c r="BJ1264" s="11"/>
      <c r="BK1264" s="11"/>
      <c r="BL1264" s="11"/>
      <c r="BM1264" s="11"/>
      <c r="BN1264" s="11"/>
      <c r="BO1264" s="11"/>
      <c r="BP1264" s="11"/>
      <c r="BQ1264" s="11"/>
      <c r="BR1264" s="11"/>
      <c r="BS1264" s="11"/>
      <c r="BT1264" s="11"/>
      <c r="BU1264" s="11"/>
      <c r="BV1264" s="11"/>
      <c r="BW1264" s="11"/>
      <c r="BX1264" s="11"/>
      <c r="BY1264" s="11"/>
      <c r="BZ1264" s="11"/>
      <c r="CA1264" s="11"/>
      <c r="CB1264" s="11"/>
      <c r="CC1264" s="11"/>
      <c r="CD1264" s="11"/>
      <c r="CE1264" s="11"/>
      <c r="CF1264" s="11"/>
      <c r="CG1264" s="11"/>
      <c r="CH1264" s="11"/>
      <c r="CI1264" s="11"/>
      <c r="CJ1264" s="11"/>
      <c r="CK1264" s="11"/>
      <c r="CL1264" s="11"/>
    </row>
    <row r="1265" s="1" customFormat="1" spans="2:90">
      <c r="B1265" s="6"/>
      <c r="C1265" s="1"/>
      <c r="D1265" s="1"/>
      <c r="E1265" s="7"/>
      <c r="F1265" s="1"/>
      <c r="G1265" s="1"/>
      <c r="H1265" s="1"/>
      <c r="I1265" s="7"/>
      <c r="J1265" s="1"/>
      <c r="K1265" s="1"/>
      <c r="L1265" s="8"/>
      <c r="M1265" s="7"/>
      <c r="N1265" s="1"/>
      <c r="O1265" s="1"/>
      <c r="P1265" s="9"/>
      <c r="Q1265" s="10"/>
      <c r="R1265" s="10"/>
      <c r="S1265" s="10"/>
      <c r="T1265" s="10"/>
      <c r="U1265" s="10"/>
      <c r="V1265" s="10"/>
      <c r="W1265" s="10"/>
      <c r="X1265" s="11"/>
      <c r="Y1265" s="11"/>
      <c r="Z1265" s="11"/>
      <c r="AA1265" s="11"/>
      <c r="AB1265" s="11"/>
      <c r="AC1265" s="11"/>
      <c r="AD1265" s="11"/>
      <c r="AE1265" s="11"/>
      <c r="AF1265" s="11"/>
      <c r="AG1265" s="11"/>
      <c r="AH1265" s="11"/>
      <c r="AI1265" s="11"/>
      <c r="AJ1265" s="11"/>
      <c r="AK1265" s="11"/>
      <c r="AL1265" s="11"/>
      <c r="AM1265" s="11"/>
      <c r="AN1265" s="11"/>
      <c r="AO1265" s="11"/>
      <c r="AP1265" s="11"/>
      <c r="AQ1265" s="11"/>
      <c r="AR1265" s="11"/>
      <c r="AS1265" s="11"/>
      <c r="AT1265" s="11"/>
      <c r="AU1265" s="11"/>
      <c r="AV1265" s="11"/>
      <c r="AW1265" s="11"/>
      <c r="AX1265" s="11"/>
      <c r="AY1265" s="11"/>
      <c r="AZ1265" s="11"/>
      <c r="BA1265" s="11"/>
      <c r="BB1265" s="11"/>
      <c r="BC1265" s="11"/>
      <c r="BD1265" s="11"/>
      <c r="BE1265" s="11"/>
      <c r="BF1265" s="11"/>
      <c r="BG1265" s="11"/>
      <c r="BH1265" s="11"/>
      <c r="BI1265" s="11"/>
      <c r="BJ1265" s="11"/>
      <c r="BK1265" s="11"/>
      <c r="BL1265" s="11"/>
      <c r="BM1265" s="11"/>
      <c r="BN1265" s="11"/>
      <c r="BO1265" s="11"/>
      <c r="BP1265" s="11"/>
      <c r="BQ1265" s="11"/>
      <c r="BR1265" s="11"/>
      <c r="BS1265" s="11"/>
      <c r="BT1265" s="11"/>
      <c r="BU1265" s="11"/>
      <c r="BV1265" s="11"/>
      <c r="BW1265" s="11"/>
      <c r="BX1265" s="11"/>
      <c r="BY1265" s="11"/>
      <c r="BZ1265" s="11"/>
      <c r="CA1265" s="11"/>
      <c r="CB1265" s="11"/>
      <c r="CC1265" s="11"/>
      <c r="CD1265" s="11"/>
      <c r="CE1265" s="11"/>
      <c r="CF1265" s="11"/>
      <c r="CG1265" s="11"/>
      <c r="CH1265" s="11"/>
      <c r="CI1265" s="11"/>
      <c r="CJ1265" s="11"/>
      <c r="CK1265" s="11"/>
      <c r="CL1265" s="11"/>
    </row>
    <row r="1266" s="1" customFormat="1" spans="2:90">
      <c r="B1266" s="6"/>
      <c r="C1266" s="1"/>
      <c r="D1266" s="1"/>
      <c r="E1266" s="7"/>
      <c r="F1266" s="1"/>
      <c r="G1266" s="1"/>
      <c r="H1266" s="1"/>
      <c r="I1266" s="7"/>
      <c r="J1266" s="1"/>
      <c r="K1266" s="1"/>
      <c r="L1266" s="8"/>
      <c r="M1266" s="7"/>
      <c r="N1266" s="1"/>
      <c r="O1266" s="1"/>
      <c r="P1266" s="9"/>
      <c r="Q1266" s="10"/>
      <c r="R1266" s="10"/>
      <c r="S1266" s="10"/>
      <c r="T1266" s="10"/>
      <c r="U1266" s="10"/>
      <c r="V1266" s="10"/>
      <c r="W1266" s="10"/>
      <c r="X1266" s="11"/>
      <c r="Y1266" s="11"/>
      <c r="Z1266" s="11"/>
      <c r="AA1266" s="11"/>
      <c r="AB1266" s="11"/>
      <c r="AC1266" s="11"/>
      <c r="AD1266" s="11"/>
      <c r="AE1266" s="11"/>
      <c r="AF1266" s="11"/>
      <c r="AG1266" s="11"/>
      <c r="AH1266" s="11"/>
      <c r="AI1266" s="11"/>
      <c r="AJ1266" s="11"/>
      <c r="AK1266" s="11"/>
      <c r="AL1266" s="11"/>
      <c r="AM1266" s="11"/>
      <c r="AN1266" s="11"/>
      <c r="AO1266" s="11"/>
      <c r="AP1266" s="11"/>
      <c r="AQ1266" s="11"/>
      <c r="AR1266" s="11"/>
      <c r="AS1266" s="11"/>
      <c r="AT1266" s="11"/>
      <c r="AU1266" s="11"/>
      <c r="AV1266" s="11"/>
      <c r="AW1266" s="11"/>
      <c r="AX1266" s="11"/>
      <c r="AY1266" s="11"/>
      <c r="AZ1266" s="11"/>
      <c r="BA1266" s="11"/>
      <c r="BB1266" s="11"/>
      <c r="BC1266" s="11"/>
      <c r="BD1266" s="11"/>
      <c r="BE1266" s="11"/>
      <c r="BF1266" s="11"/>
      <c r="BG1266" s="11"/>
      <c r="BH1266" s="11"/>
      <c r="BI1266" s="11"/>
      <c r="BJ1266" s="11"/>
      <c r="BK1266" s="11"/>
      <c r="BL1266" s="11"/>
      <c r="BM1266" s="11"/>
      <c r="BN1266" s="11"/>
      <c r="BO1266" s="11"/>
      <c r="BP1266" s="11"/>
      <c r="BQ1266" s="11"/>
      <c r="BR1266" s="11"/>
      <c r="BS1266" s="11"/>
      <c r="BT1266" s="11"/>
      <c r="BU1266" s="11"/>
      <c r="BV1266" s="11"/>
      <c r="BW1266" s="11"/>
      <c r="BX1266" s="11"/>
      <c r="BY1266" s="11"/>
      <c r="BZ1266" s="11"/>
      <c r="CA1266" s="11"/>
      <c r="CB1266" s="11"/>
      <c r="CC1266" s="11"/>
      <c r="CD1266" s="11"/>
      <c r="CE1266" s="11"/>
      <c r="CF1266" s="11"/>
      <c r="CG1266" s="11"/>
      <c r="CH1266" s="11"/>
      <c r="CI1266" s="11"/>
      <c r="CJ1266" s="11"/>
      <c r="CK1266" s="11"/>
      <c r="CL1266" s="11"/>
    </row>
    <row r="1267" s="1" customFormat="1" spans="2:90">
      <c r="B1267" s="6"/>
      <c r="C1267" s="1"/>
      <c r="D1267" s="1"/>
      <c r="E1267" s="7"/>
      <c r="F1267" s="1"/>
      <c r="G1267" s="1"/>
      <c r="H1267" s="1"/>
      <c r="I1267" s="7"/>
      <c r="J1267" s="1"/>
      <c r="K1267" s="1"/>
      <c r="L1267" s="8"/>
      <c r="M1267" s="7"/>
      <c r="N1267" s="1"/>
      <c r="O1267" s="1"/>
      <c r="P1267" s="9"/>
      <c r="Q1267" s="10"/>
      <c r="R1267" s="10"/>
      <c r="S1267" s="10"/>
      <c r="T1267" s="10"/>
      <c r="U1267" s="10"/>
      <c r="V1267" s="10"/>
      <c r="W1267" s="10"/>
      <c r="X1267" s="11"/>
      <c r="Y1267" s="11"/>
      <c r="Z1267" s="11"/>
      <c r="AA1267" s="11"/>
      <c r="AB1267" s="11"/>
      <c r="AC1267" s="11"/>
      <c r="AD1267" s="11"/>
      <c r="AE1267" s="11"/>
      <c r="AF1267" s="11"/>
      <c r="AG1267" s="11"/>
      <c r="AH1267" s="11"/>
      <c r="AI1267" s="11"/>
      <c r="AJ1267" s="11"/>
      <c r="AK1267" s="11"/>
      <c r="AL1267" s="11"/>
      <c r="AM1267" s="11"/>
      <c r="AN1267" s="11"/>
      <c r="AO1267" s="11"/>
      <c r="AP1267" s="11"/>
      <c r="AQ1267" s="11"/>
      <c r="AR1267" s="11"/>
      <c r="AS1267" s="11"/>
      <c r="AT1267" s="11"/>
      <c r="AU1267" s="11"/>
      <c r="AV1267" s="11"/>
      <c r="AW1267" s="11"/>
      <c r="AX1267" s="11"/>
      <c r="AY1267" s="11"/>
      <c r="AZ1267" s="11"/>
      <c r="BA1267" s="11"/>
      <c r="BB1267" s="11"/>
      <c r="BC1267" s="11"/>
      <c r="BD1267" s="11"/>
      <c r="BE1267" s="11"/>
      <c r="BF1267" s="11"/>
      <c r="BG1267" s="11"/>
      <c r="BH1267" s="11"/>
      <c r="BI1267" s="11"/>
      <c r="BJ1267" s="11"/>
      <c r="BK1267" s="11"/>
      <c r="BL1267" s="11"/>
      <c r="BM1267" s="11"/>
      <c r="BN1267" s="11"/>
      <c r="BO1267" s="11"/>
      <c r="BP1267" s="11"/>
      <c r="BQ1267" s="11"/>
      <c r="BR1267" s="11"/>
      <c r="BS1267" s="11"/>
      <c r="BT1267" s="11"/>
      <c r="BU1267" s="11"/>
      <c r="BV1267" s="11"/>
      <c r="BW1267" s="11"/>
      <c r="BX1267" s="11"/>
      <c r="BY1267" s="11"/>
      <c r="BZ1267" s="11"/>
      <c r="CA1267" s="11"/>
      <c r="CB1267" s="11"/>
      <c r="CC1267" s="11"/>
      <c r="CD1267" s="11"/>
      <c r="CE1267" s="11"/>
      <c r="CF1267" s="11"/>
      <c r="CG1267" s="11"/>
      <c r="CH1267" s="11"/>
      <c r="CI1267" s="11"/>
      <c r="CJ1267" s="11"/>
      <c r="CK1267" s="11"/>
      <c r="CL1267" s="11"/>
    </row>
    <row r="1268" s="1" customFormat="1" spans="2:90">
      <c r="B1268" s="6"/>
      <c r="C1268" s="1"/>
      <c r="D1268" s="1"/>
      <c r="E1268" s="7"/>
      <c r="F1268" s="1"/>
      <c r="G1268" s="1"/>
      <c r="H1268" s="1"/>
      <c r="I1268" s="7"/>
      <c r="J1268" s="1"/>
      <c r="K1268" s="1"/>
      <c r="L1268" s="8"/>
      <c r="M1268" s="7"/>
      <c r="N1268" s="1"/>
      <c r="O1268" s="1"/>
      <c r="P1268" s="9"/>
      <c r="Q1268" s="10"/>
      <c r="R1268" s="10"/>
      <c r="S1268" s="10"/>
      <c r="T1268" s="10"/>
      <c r="U1268" s="10"/>
      <c r="V1268" s="10"/>
      <c r="W1268" s="10"/>
      <c r="X1268" s="11"/>
      <c r="Y1268" s="11"/>
      <c r="Z1268" s="11"/>
      <c r="AA1268" s="11"/>
      <c r="AB1268" s="11"/>
      <c r="AC1268" s="11"/>
      <c r="AD1268" s="11"/>
      <c r="AE1268" s="11"/>
      <c r="AF1268" s="11"/>
      <c r="AG1268" s="11"/>
      <c r="AH1268" s="11"/>
      <c r="AI1268" s="11"/>
      <c r="AJ1268" s="11"/>
      <c r="AK1268" s="11"/>
      <c r="AL1268" s="11"/>
      <c r="AM1268" s="11"/>
      <c r="AN1268" s="11"/>
      <c r="AO1268" s="11"/>
      <c r="AP1268" s="11"/>
      <c r="AQ1268" s="11"/>
      <c r="AR1268" s="11"/>
      <c r="AS1268" s="11"/>
      <c r="AT1268" s="11"/>
      <c r="AU1268" s="11"/>
      <c r="AV1268" s="11"/>
      <c r="AW1268" s="11"/>
      <c r="AX1268" s="11"/>
      <c r="AY1268" s="11"/>
      <c r="AZ1268" s="11"/>
      <c r="BA1268" s="11"/>
      <c r="BB1268" s="11"/>
      <c r="BC1268" s="11"/>
      <c r="BD1268" s="11"/>
      <c r="BE1268" s="11"/>
      <c r="BF1268" s="11"/>
      <c r="BG1268" s="11"/>
      <c r="BH1268" s="11"/>
      <c r="BI1268" s="11"/>
      <c r="BJ1268" s="11"/>
      <c r="BK1268" s="11"/>
      <c r="BL1268" s="11"/>
      <c r="BM1268" s="11"/>
      <c r="BN1268" s="11"/>
      <c r="BO1268" s="11"/>
      <c r="BP1268" s="11"/>
      <c r="BQ1268" s="11"/>
      <c r="BR1268" s="11"/>
      <c r="BS1268" s="11"/>
      <c r="BT1268" s="11"/>
      <c r="BU1268" s="11"/>
      <c r="BV1268" s="11"/>
      <c r="BW1268" s="11"/>
      <c r="BX1268" s="11"/>
      <c r="BY1268" s="11"/>
      <c r="BZ1268" s="11"/>
      <c r="CA1268" s="11"/>
      <c r="CB1268" s="11"/>
      <c r="CC1268" s="11"/>
      <c r="CD1268" s="11"/>
      <c r="CE1268" s="11"/>
      <c r="CF1268" s="11"/>
      <c r="CG1268" s="11"/>
      <c r="CH1268" s="11"/>
      <c r="CI1268" s="11"/>
      <c r="CJ1268" s="11"/>
      <c r="CK1268" s="11"/>
      <c r="CL1268" s="11"/>
    </row>
    <row r="1269" s="1" customFormat="1" spans="2:90">
      <c r="B1269" s="6"/>
      <c r="C1269" s="1"/>
      <c r="D1269" s="1"/>
      <c r="E1269" s="7"/>
      <c r="F1269" s="1"/>
      <c r="G1269" s="1"/>
      <c r="H1269" s="1"/>
      <c r="I1269" s="7"/>
      <c r="J1269" s="1"/>
      <c r="K1269" s="1"/>
      <c r="L1269" s="8"/>
      <c r="M1269" s="7"/>
      <c r="N1269" s="1"/>
      <c r="O1269" s="1"/>
      <c r="P1269" s="9"/>
      <c r="Q1269" s="10"/>
      <c r="R1269" s="10"/>
      <c r="S1269" s="10"/>
      <c r="T1269" s="10"/>
      <c r="U1269" s="10"/>
      <c r="V1269" s="10"/>
      <c r="W1269" s="10"/>
      <c r="X1269" s="11"/>
      <c r="Y1269" s="11"/>
      <c r="Z1269" s="11"/>
      <c r="AA1269" s="11"/>
      <c r="AB1269" s="11"/>
      <c r="AC1269" s="11"/>
      <c r="AD1269" s="11"/>
      <c r="AE1269" s="11"/>
      <c r="AF1269" s="11"/>
      <c r="AG1269" s="11"/>
      <c r="AH1269" s="11"/>
      <c r="AI1269" s="11"/>
      <c r="AJ1269" s="11"/>
      <c r="AK1269" s="11"/>
      <c r="AL1269" s="11"/>
      <c r="AM1269" s="11"/>
      <c r="AN1269" s="11"/>
      <c r="AO1269" s="11"/>
      <c r="AP1269" s="11"/>
      <c r="AQ1269" s="11"/>
      <c r="AR1269" s="11"/>
      <c r="AS1269" s="11"/>
      <c r="AT1269" s="11"/>
      <c r="AU1269" s="11"/>
      <c r="AV1269" s="11"/>
      <c r="AW1269" s="11"/>
      <c r="AX1269" s="11"/>
      <c r="AY1269" s="11"/>
      <c r="AZ1269" s="11"/>
      <c r="BA1269" s="11"/>
      <c r="BB1269" s="11"/>
      <c r="BC1269" s="11"/>
      <c r="BD1269" s="11"/>
      <c r="BE1269" s="11"/>
      <c r="BF1269" s="11"/>
      <c r="BG1269" s="11"/>
      <c r="BH1269" s="11"/>
      <c r="BI1269" s="11"/>
      <c r="BJ1269" s="11"/>
      <c r="BK1269" s="11"/>
      <c r="BL1269" s="11"/>
      <c r="BM1269" s="11"/>
      <c r="BN1269" s="11"/>
      <c r="BO1269" s="11"/>
      <c r="BP1269" s="11"/>
      <c r="BQ1269" s="11"/>
      <c r="BR1269" s="11"/>
      <c r="BS1269" s="11"/>
      <c r="BT1269" s="11"/>
      <c r="BU1269" s="11"/>
      <c r="BV1269" s="11"/>
      <c r="BW1269" s="11"/>
      <c r="BX1269" s="11"/>
      <c r="BY1269" s="11"/>
      <c r="BZ1269" s="11"/>
      <c r="CA1269" s="11"/>
      <c r="CB1269" s="11"/>
      <c r="CC1269" s="11"/>
      <c r="CD1269" s="11"/>
      <c r="CE1269" s="11"/>
      <c r="CF1269" s="11"/>
      <c r="CG1269" s="11"/>
      <c r="CH1269" s="11"/>
      <c r="CI1269" s="11"/>
      <c r="CJ1269" s="11"/>
      <c r="CK1269" s="11"/>
      <c r="CL1269" s="11"/>
    </row>
    <row r="1270" s="1" customFormat="1" spans="2:90">
      <c r="B1270" s="6"/>
      <c r="C1270" s="1"/>
      <c r="D1270" s="1"/>
      <c r="E1270" s="7"/>
      <c r="F1270" s="1"/>
      <c r="G1270" s="1"/>
      <c r="H1270" s="1"/>
      <c r="I1270" s="7"/>
      <c r="J1270" s="1"/>
      <c r="K1270" s="1"/>
      <c r="L1270" s="8"/>
      <c r="M1270" s="7"/>
      <c r="N1270" s="1"/>
      <c r="O1270" s="1"/>
      <c r="P1270" s="9"/>
      <c r="Q1270" s="10"/>
      <c r="R1270" s="10"/>
      <c r="S1270" s="10"/>
      <c r="T1270" s="10"/>
      <c r="U1270" s="10"/>
      <c r="V1270" s="10"/>
      <c r="W1270" s="10"/>
      <c r="X1270" s="11"/>
      <c r="Y1270" s="11"/>
      <c r="Z1270" s="11"/>
      <c r="AA1270" s="11"/>
      <c r="AB1270" s="11"/>
      <c r="AC1270" s="11"/>
      <c r="AD1270" s="11"/>
      <c r="AE1270" s="11"/>
      <c r="AF1270" s="11"/>
      <c r="AG1270" s="11"/>
      <c r="AH1270" s="11"/>
      <c r="AI1270" s="11"/>
      <c r="AJ1270" s="11"/>
      <c r="AK1270" s="11"/>
      <c r="AL1270" s="11"/>
      <c r="AM1270" s="11"/>
      <c r="AN1270" s="11"/>
      <c r="AO1270" s="11"/>
      <c r="AP1270" s="11"/>
      <c r="AQ1270" s="11"/>
      <c r="AR1270" s="11"/>
      <c r="AS1270" s="11"/>
      <c r="AT1270" s="11"/>
      <c r="AU1270" s="11"/>
      <c r="AV1270" s="11"/>
      <c r="AW1270" s="11"/>
      <c r="AX1270" s="11"/>
      <c r="AY1270" s="11"/>
      <c r="AZ1270" s="11"/>
      <c r="BA1270" s="11"/>
      <c r="BB1270" s="11"/>
      <c r="BC1270" s="11"/>
      <c r="BD1270" s="11"/>
      <c r="BE1270" s="11"/>
      <c r="BF1270" s="11"/>
      <c r="BG1270" s="11"/>
      <c r="BH1270" s="11"/>
      <c r="BI1270" s="11"/>
      <c r="BJ1270" s="11"/>
      <c r="BK1270" s="11"/>
      <c r="BL1270" s="11"/>
      <c r="BM1270" s="11"/>
      <c r="BN1270" s="11"/>
      <c r="BO1270" s="11"/>
      <c r="BP1270" s="11"/>
      <c r="BQ1270" s="11"/>
      <c r="BR1270" s="11"/>
      <c r="BS1270" s="11"/>
      <c r="BT1270" s="11"/>
      <c r="BU1270" s="11"/>
      <c r="BV1270" s="11"/>
      <c r="BW1270" s="11"/>
      <c r="BX1270" s="11"/>
      <c r="BY1270" s="11"/>
      <c r="BZ1270" s="11"/>
      <c r="CA1270" s="11"/>
      <c r="CB1270" s="11"/>
      <c r="CC1270" s="11"/>
      <c r="CD1270" s="11"/>
      <c r="CE1270" s="11"/>
      <c r="CF1270" s="11"/>
      <c r="CG1270" s="11"/>
      <c r="CH1270" s="11"/>
      <c r="CI1270" s="11"/>
      <c r="CJ1270" s="11"/>
      <c r="CK1270" s="11"/>
      <c r="CL1270" s="11"/>
    </row>
    <row r="1271" s="1" customFormat="1" spans="2:90">
      <c r="B1271" s="6"/>
      <c r="C1271" s="1"/>
      <c r="D1271" s="1"/>
      <c r="E1271" s="7"/>
      <c r="F1271" s="1"/>
      <c r="G1271" s="1"/>
      <c r="H1271" s="1"/>
      <c r="I1271" s="7"/>
      <c r="J1271" s="1"/>
      <c r="K1271" s="1"/>
      <c r="L1271" s="8"/>
      <c r="M1271" s="7"/>
      <c r="N1271" s="1"/>
      <c r="O1271" s="1"/>
      <c r="P1271" s="9"/>
      <c r="Q1271" s="10"/>
      <c r="R1271" s="10"/>
      <c r="S1271" s="10"/>
      <c r="T1271" s="10"/>
      <c r="U1271" s="10"/>
      <c r="V1271" s="10"/>
      <c r="W1271" s="10"/>
      <c r="X1271" s="11"/>
      <c r="Y1271" s="11"/>
      <c r="Z1271" s="11"/>
      <c r="AA1271" s="11"/>
      <c r="AB1271" s="11"/>
      <c r="AC1271" s="11"/>
      <c r="AD1271" s="11"/>
      <c r="AE1271" s="11"/>
      <c r="AF1271" s="11"/>
      <c r="AG1271" s="11"/>
      <c r="AH1271" s="11"/>
      <c r="AI1271" s="11"/>
      <c r="AJ1271" s="11"/>
      <c r="AK1271" s="11"/>
      <c r="AL1271" s="11"/>
      <c r="AM1271" s="11"/>
      <c r="AN1271" s="11"/>
      <c r="AO1271" s="11"/>
      <c r="AP1271" s="11"/>
      <c r="AQ1271" s="11"/>
      <c r="AR1271" s="11"/>
      <c r="AS1271" s="11"/>
      <c r="AT1271" s="11"/>
      <c r="AU1271" s="11"/>
      <c r="AV1271" s="11"/>
      <c r="AW1271" s="11"/>
      <c r="AX1271" s="11"/>
      <c r="AY1271" s="11"/>
      <c r="AZ1271" s="11"/>
      <c r="BA1271" s="11"/>
      <c r="BB1271" s="11"/>
      <c r="BC1271" s="11"/>
      <c r="BD1271" s="11"/>
      <c r="BE1271" s="11"/>
      <c r="BF1271" s="11"/>
      <c r="BG1271" s="11"/>
      <c r="BH1271" s="11"/>
      <c r="BI1271" s="11"/>
      <c r="BJ1271" s="11"/>
      <c r="BK1271" s="11"/>
      <c r="BL1271" s="11"/>
      <c r="BM1271" s="11"/>
      <c r="BN1271" s="11"/>
      <c r="BO1271" s="11"/>
      <c r="BP1271" s="11"/>
      <c r="BQ1271" s="11"/>
      <c r="BR1271" s="11"/>
      <c r="BS1271" s="11"/>
      <c r="BT1271" s="11"/>
      <c r="BU1271" s="11"/>
      <c r="BV1271" s="11"/>
      <c r="BW1271" s="11"/>
      <c r="BX1271" s="11"/>
      <c r="BY1271" s="11"/>
      <c r="BZ1271" s="11"/>
      <c r="CA1271" s="11"/>
      <c r="CB1271" s="11"/>
      <c r="CC1271" s="11"/>
      <c r="CD1271" s="11"/>
      <c r="CE1271" s="11"/>
      <c r="CF1271" s="11"/>
      <c r="CG1271" s="11"/>
      <c r="CH1271" s="11"/>
      <c r="CI1271" s="11"/>
      <c r="CJ1271" s="11"/>
      <c r="CK1271" s="11"/>
      <c r="CL1271" s="11"/>
    </row>
    <row r="1272" s="1" customFormat="1" spans="2:90">
      <c r="B1272" s="6"/>
      <c r="C1272" s="1"/>
      <c r="D1272" s="1"/>
      <c r="E1272" s="7"/>
      <c r="F1272" s="1"/>
      <c r="G1272" s="1"/>
      <c r="H1272" s="1"/>
      <c r="I1272" s="7"/>
      <c r="J1272" s="1"/>
      <c r="K1272" s="1"/>
      <c r="L1272" s="8"/>
      <c r="M1272" s="7"/>
      <c r="N1272" s="1"/>
      <c r="O1272" s="1"/>
      <c r="P1272" s="9"/>
      <c r="Q1272" s="10"/>
      <c r="R1272" s="10"/>
      <c r="S1272" s="10"/>
      <c r="T1272" s="10"/>
      <c r="U1272" s="10"/>
      <c r="V1272" s="10"/>
      <c r="W1272" s="10"/>
      <c r="X1272" s="11"/>
      <c r="Y1272" s="11"/>
      <c r="Z1272" s="11"/>
      <c r="AA1272" s="11"/>
      <c r="AB1272" s="11"/>
      <c r="AC1272" s="11"/>
      <c r="AD1272" s="11"/>
      <c r="AE1272" s="11"/>
      <c r="AF1272" s="11"/>
      <c r="AG1272" s="11"/>
      <c r="AH1272" s="11"/>
      <c r="AI1272" s="11"/>
      <c r="AJ1272" s="11"/>
      <c r="AK1272" s="11"/>
      <c r="AL1272" s="11"/>
      <c r="AM1272" s="11"/>
      <c r="AN1272" s="11"/>
      <c r="AO1272" s="11"/>
      <c r="AP1272" s="11"/>
      <c r="AQ1272" s="11"/>
      <c r="AR1272" s="11"/>
      <c r="AS1272" s="11"/>
      <c r="AT1272" s="11"/>
      <c r="AU1272" s="11"/>
      <c r="AV1272" s="11"/>
      <c r="AW1272" s="11"/>
      <c r="AX1272" s="11"/>
      <c r="AY1272" s="11"/>
      <c r="AZ1272" s="11"/>
      <c r="BA1272" s="11"/>
      <c r="BB1272" s="11"/>
      <c r="BC1272" s="11"/>
      <c r="BD1272" s="11"/>
      <c r="BE1272" s="11"/>
      <c r="BF1272" s="11"/>
      <c r="BG1272" s="11"/>
      <c r="BH1272" s="11"/>
      <c r="BI1272" s="11"/>
      <c r="BJ1272" s="11"/>
      <c r="BK1272" s="11"/>
      <c r="BL1272" s="11"/>
      <c r="BM1272" s="11"/>
      <c r="BN1272" s="11"/>
      <c r="BO1272" s="11"/>
      <c r="BP1272" s="11"/>
      <c r="BQ1272" s="11"/>
      <c r="BR1272" s="11"/>
      <c r="BS1272" s="11"/>
      <c r="BT1272" s="11"/>
      <c r="BU1272" s="11"/>
      <c r="BV1272" s="11"/>
      <c r="BW1272" s="11"/>
      <c r="BX1272" s="11"/>
      <c r="BY1272" s="11"/>
      <c r="BZ1272" s="11"/>
      <c r="CA1272" s="11"/>
      <c r="CB1272" s="11"/>
      <c r="CC1272" s="11"/>
      <c r="CD1272" s="11"/>
      <c r="CE1272" s="11"/>
      <c r="CF1272" s="11"/>
      <c r="CG1272" s="11"/>
      <c r="CH1272" s="11"/>
      <c r="CI1272" s="11"/>
      <c r="CJ1272" s="11"/>
      <c r="CK1272" s="11"/>
      <c r="CL1272" s="11"/>
    </row>
    <row r="1273" s="1" customFormat="1" spans="2:90">
      <c r="B1273" s="6"/>
      <c r="C1273" s="1"/>
      <c r="D1273" s="1"/>
      <c r="E1273" s="7"/>
      <c r="F1273" s="1"/>
      <c r="G1273" s="1"/>
      <c r="H1273" s="1"/>
      <c r="I1273" s="7"/>
      <c r="J1273" s="1"/>
      <c r="K1273" s="1"/>
      <c r="L1273" s="8"/>
      <c r="M1273" s="7"/>
      <c r="N1273" s="1"/>
      <c r="O1273" s="1"/>
      <c r="P1273" s="9"/>
      <c r="Q1273" s="10"/>
      <c r="R1273" s="10"/>
      <c r="S1273" s="10"/>
      <c r="T1273" s="10"/>
      <c r="U1273" s="10"/>
      <c r="V1273" s="10"/>
      <c r="W1273" s="10"/>
      <c r="X1273" s="11"/>
      <c r="Y1273" s="11"/>
      <c r="Z1273" s="11"/>
      <c r="AA1273" s="11"/>
      <c r="AB1273" s="11"/>
      <c r="AC1273" s="11"/>
      <c r="AD1273" s="11"/>
      <c r="AE1273" s="11"/>
      <c r="AF1273" s="11"/>
      <c r="AG1273" s="11"/>
      <c r="AH1273" s="11"/>
      <c r="AI1273" s="11"/>
      <c r="AJ1273" s="11"/>
      <c r="AK1273" s="11"/>
      <c r="AL1273" s="11"/>
      <c r="AM1273" s="11"/>
      <c r="AN1273" s="11"/>
      <c r="AO1273" s="11"/>
      <c r="AP1273" s="11"/>
      <c r="AQ1273" s="11"/>
      <c r="AR1273" s="11"/>
      <c r="AS1273" s="11"/>
      <c r="AT1273" s="11"/>
      <c r="AU1273" s="11"/>
      <c r="AV1273" s="11"/>
      <c r="AW1273" s="11"/>
      <c r="AX1273" s="11"/>
      <c r="AY1273" s="11"/>
      <c r="AZ1273" s="11"/>
      <c r="BA1273" s="11"/>
      <c r="BB1273" s="11"/>
      <c r="BC1273" s="11"/>
      <c r="BD1273" s="11"/>
      <c r="BE1273" s="11"/>
      <c r="BF1273" s="11"/>
      <c r="BG1273" s="11"/>
      <c r="BH1273" s="11"/>
      <c r="BI1273" s="11"/>
      <c r="BJ1273" s="11"/>
      <c r="BK1273" s="11"/>
      <c r="BL1273" s="11"/>
      <c r="BM1273" s="11"/>
      <c r="BN1273" s="11"/>
      <c r="BO1273" s="11"/>
      <c r="BP1273" s="11"/>
      <c r="BQ1273" s="11"/>
      <c r="BR1273" s="11"/>
      <c r="BS1273" s="11"/>
      <c r="BT1273" s="11"/>
      <c r="BU1273" s="11"/>
      <c r="BV1273" s="11"/>
      <c r="BW1273" s="11"/>
      <c r="BX1273" s="11"/>
      <c r="BY1273" s="11"/>
      <c r="BZ1273" s="11"/>
      <c r="CA1273" s="11"/>
      <c r="CB1273" s="11"/>
      <c r="CC1273" s="11"/>
      <c r="CD1273" s="11"/>
      <c r="CE1273" s="11"/>
      <c r="CF1273" s="11"/>
      <c r="CG1273" s="11"/>
      <c r="CH1273" s="11"/>
      <c r="CI1273" s="11"/>
      <c r="CJ1273" s="11"/>
      <c r="CK1273" s="11"/>
      <c r="CL1273" s="11"/>
    </row>
    <row r="1274" s="1" customFormat="1" spans="2:90">
      <c r="B1274" s="6"/>
      <c r="C1274" s="1"/>
      <c r="D1274" s="1"/>
      <c r="E1274" s="7"/>
      <c r="F1274" s="1"/>
      <c r="G1274" s="1"/>
      <c r="H1274" s="1"/>
      <c r="I1274" s="7"/>
      <c r="J1274" s="1"/>
      <c r="K1274" s="1"/>
      <c r="L1274" s="8"/>
      <c r="M1274" s="7"/>
      <c r="N1274" s="1"/>
      <c r="O1274" s="1"/>
      <c r="P1274" s="9"/>
      <c r="Q1274" s="10"/>
      <c r="R1274" s="10"/>
      <c r="S1274" s="10"/>
      <c r="T1274" s="10"/>
      <c r="U1274" s="10"/>
      <c r="V1274" s="10"/>
      <c r="W1274" s="10"/>
      <c r="X1274" s="11"/>
      <c r="Y1274" s="11"/>
      <c r="Z1274" s="11"/>
      <c r="AA1274" s="11"/>
      <c r="AB1274" s="11"/>
      <c r="AC1274" s="11"/>
      <c r="AD1274" s="11"/>
      <c r="AE1274" s="11"/>
      <c r="AF1274" s="11"/>
      <c r="AG1274" s="11"/>
      <c r="AH1274" s="11"/>
      <c r="AI1274" s="11"/>
      <c r="AJ1274" s="11"/>
      <c r="AK1274" s="11"/>
      <c r="AL1274" s="11"/>
      <c r="AM1274" s="11"/>
      <c r="AN1274" s="11"/>
      <c r="AO1274" s="11"/>
      <c r="AP1274" s="11"/>
      <c r="AQ1274" s="11"/>
      <c r="AR1274" s="11"/>
      <c r="AS1274" s="11"/>
      <c r="AT1274" s="11"/>
      <c r="AU1274" s="11"/>
      <c r="AV1274" s="11"/>
      <c r="AW1274" s="11"/>
      <c r="AX1274" s="11"/>
      <c r="AY1274" s="11"/>
      <c r="AZ1274" s="11"/>
      <c r="BA1274" s="11"/>
      <c r="BB1274" s="11"/>
      <c r="BC1274" s="11"/>
      <c r="BD1274" s="11"/>
      <c r="BE1274" s="11"/>
      <c r="BF1274" s="11"/>
      <c r="BG1274" s="11"/>
      <c r="BH1274" s="11"/>
      <c r="BI1274" s="11"/>
      <c r="BJ1274" s="11"/>
      <c r="BK1274" s="11"/>
      <c r="BL1274" s="11"/>
      <c r="BM1274" s="11"/>
      <c r="BN1274" s="11"/>
      <c r="BO1274" s="11"/>
      <c r="BP1274" s="11"/>
      <c r="BQ1274" s="11"/>
      <c r="BR1274" s="11"/>
      <c r="BS1274" s="11"/>
      <c r="BT1274" s="11"/>
      <c r="BU1274" s="11"/>
      <c r="BV1274" s="11"/>
      <c r="BW1274" s="11"/>
      <c r="BX1274" s="11"/>
      <c r="BY1274" s="11"/>
      <c r="BZ1274" s="11"/>
      <c r="CA1274" s="11"/>
      <c r="CB1274" s="11"/>
      <c r="CC1274" s="11"/>
      <c r="CD1274" s="11"/>
      <c r="CE1274" s="11"/>
      <c r="CF1274" s="11"/>
      <c r="CG1274" s="11"/>
      <c r="CH1274" s="11"/>
      <c r="CI1274" s="11"/>
      <c r="CJ1274" s="11"/>
      <c r="CK1274" s="11"/>
      <c r="CL1274" s="11"/>
    </row>
    <row r="1275" s="1" customFormat="1" spans="2:90">
      <c r="B1275" s="6"/>
      <c r="C1275" s="1"/>
      <c r="D1275" s="1"/>
      <c r="E1275" s="7"/>
      <c r="F1275" s="1"/>
      <c r="G1275" s="1"/>
      <c r="H1275" s="1"/>
      <c r="I1275" s="7"/>
      <c r="J1275" s="1"/>
      <c r="K1275" s="1"/>
      <c r="L1275" s="8"/>
      <c r="M1275" s="7"/>
      <c r="N1275" s="1"/>
      <c r="O1275" s="1"/>
      <c r="P1275" s="9"/>
      <c r="Q1275" s="10"/>
      <c r="R1275" s="10"/>
      <c r="S1275" s="10"/>
      <c r="T1275" s="10"/>
      <c r="U1275" s="10"/>
      <c r="V1275" s="10"/>
      <c r="W1275" s="10"/>
      <c r="X1275" s="11"/>
      <c r="Y1275" s="11"/>
      <c r="Z1275" s="11"/>
      <c r="AA1275" s="11"/>
      <c r="AB1275" s="11"/>
      <c r="AC1275" s="11"/>
      <c r="AD1275" s="11"/>
      <c r="AE1275" s="11"/>
      <c r="AF1275" s="11"/>
      <c r="AG1275" s="11"/>
      <c r="AH1275" s="11"/>
      <c r="AI1275" s="11"/>
      <c r="AJ1275" s="11"/>
      <c r="AK1275" s="11"/>
      <c r="AL1275" s="11"/>
      <c r="AM1275" s="11"/>
      <c r="AN1275" s="11"/>
      <c r="AO1275" s="11"/>
      <c r="AP1275" s="11"/>
      <c r="AQ1275" s="11"/>
      <c r="AR1275" s="11"/>
      <c r="AS1275" s="11"/>
      <c r="AT1275" s="11"/>
      <c r="AU1275" s="11"/>
      <c r="AV1275" s="11"/>
      <c r="AW1275" s="11"/>
      <c r="AX1275" s="11"/>
      <c r="AY1275" s="11"/>
      <c r="AZ1275" s="11"/>
      <c r="BA1275" s="11"/>
      <c r="BB1275" s="11"/>
      <c r="BC1275" s="11"/>
      <c r="BD1275" s="11"/>
      <c r="BE1275" s="11"/>
      <c r="BF1275" s="11"/>
      <c r="BG1275" s="11"/>
      <c r="BH1275" s="11"/>
      <c r="BI1275" s="11"/>
      <c r="BJ1275" s="11"/>
      <c r="BK1275" s="11"/>
      <c r="BL1275" s="11"/>
      <c r="BM1275" s="11"/>
      <c r="BN1275" s="11"/>
      <c r="BO1275" s="11"/>
      <c r="BP1275" s="11"/>
      <c r="BQ1275" s="11"/>
      <c r="BR1275" s="11"/>
      <c r="BS1275" s="11"/>
      <c r="BT1275" s="11"/>
      <c r="BU1275" s="11"/>
      <c r="BV1275" s="11"/>
      <c r="BW1275" s="11"/>
      <c r="BX1275" s="11"/>
      <c r="BY1275" s="11"/>
      <c r="BZ1275" s="11"/>
      <c r="CA1275" s="11"/>
      <c r="CB1275" s="11"/>
      <c r="CC1275" s="11"/>
      <c r="CD1275" s="11"/>
      <c r="CE1275" s="11"/>
      <c r="CF1275" s="11"/>
      <c r="CG1275" s="11"/>
      <c r="CH1275" s="11"/>
      <c r="CI1275" s="11"/>
      <c r="CJ1275" s="11"/>
      <c r="CK1275" s="11"/>
      <c r="CL1275" s="11"/>
    </row>
    <row r="1276" s="1" customFormat="1" spans="2:90">
      <c r="B1276" s="6"/>
      <c r="C1276" s="1"/>
      <c r="D1276" s="1"/>
      <c r="E1276" s="7"/>
      <c r="F1276" s="1"/>
      <c r="G1276" s="1"/>
      <c r="H1276" s="1"/>
      <c r="I1276" s="7"/>
      <c r="J1276" s="1"/>
      <c r="K1276" s="1"/>
      <c r="L1276" s="8"/>
      <c r="M1276" s="7"/>
      <c r="N1276" s="1"/>
      <c r="O1276" s="1"/>
      <c r="P1276" s="9"/>
      <c r="Q1276" s="10"/>
      <c r="R1276" s="10"/>
      <c r="S1276" s="10"/>
      <c r="T1276" s="10"/>
      <c r="U1276" s="10"/>
      <c r="V1276" s="10"/>
      <c r="W1276" s="10"/>
      <c r="X1276" s="11"/>
      <c r="Y1276" s="11"/>
      <c r="Z1276" s="11"/>
      <c r="AA1276" s="11"/>
      <c r="AB1276" s="11"/>
      <c r="AC1276" s="11"/>
      <c r="AD1276" s="11"/>
      <c r="AE1276" s="11"/>
      <c r="AF1276" s="11"/>
      <c r="AG1276" s="11"/>
      <c r="AH1276" s="11"/>
      <c r="AI1276" s="11"/>
      <c r="AJ1276" s="11"/>
      <c r="AK1276" s="11"/>
      <c r="AL1276" s="11"/>
      <c r="AM1276" s="11"/>
      <c r="AN1276" s="11"/>
      <c r="AO1276" s="11"/>
      <c r="AP1276" s="11"/>
      <c r="AQ1276" s="11"/>
      <c r="AR1276" s="11"/>
      <c r="AS1276" s="11"/>
      <c r="AT1276" s="11"/>
      <c r="AU1276" s="11"/>
      <c r="AV1276" s="11"/>
      <c r="AW1276" s="11"/>
      <c r="AX1276" s="11"/>
      <c r="AY1276" s="11"/>
      <c r="AZ1276" s="11"/>
      <c r="BA1276" s="11"/>
      <c r="BB1276" s="11"/>
      <c r="BC1276" s="11"/>
      <c r="BD1276" s="11"/>
      <c r="BE1276" s="11"/>
      <c r="BF1276" s="11"/>
      <c r="BG1276" s="11"/>
      <c r="BH1276" s="11"/>
      <c r="BI1276" s="11"/>
      <c r="BJ1276" s="11"/>
      <c r="BK1276" s="11"/>
      <c r="BL1276" s="11"/>
      <c r="BM1276" s="11"/>
      <c r="BN1276" s="11"/>
      <c r="BO1276" s="11"/>
      <c r="BP1276" s="11"/>
      <c r="BQ1276" s="11"/>
      <c r="BR1276" s="11"/>
      <c r="BS1276" s="11"/>
      <c r="BT1276" s="11"/>
      <c r="BU1276" s="11"/>
      <c r="BV1276" s="11"/>
      <c r="BW1276" s="11"/>
      <c r="BX1276" s="11"/>
      <c r="BY1276" s="11"/>
      <c r="BZ1276" s="11"/>
      <c r="CA1276" s="11"/>
      <c r="CB1276" s="11"/>
      <c r="CC1276" s="11"/>
      <c r="CD1276" s="11"/>
      <c r="CE1276" s="11"/>
      <c r="CF1276" s="11"/>
      <c r="CG1276" s="11"/>
      <c r="CH1276" s="11"/>
      <c r="CI1276" s="11"/>
      <c r="CJ1276" s="11"/>
      <c r="CK1276" s="11"/>
      <c r="CL1276" s="11"/>
    </row>
    <row r="1277" s="1" customFormat="1" spans="2:90">
      <c r="B1277" s="6"/>
      <c r="C1277" s="1"/>
      <c r="D1277" s="1"/>
      <c r="E1277" s="7"/>
      <c r="F1277" s="1"/>
      <c r="G1277" s="1"/>
      <c r="H1277" s="1"/>
      <c r="I1277" s="7"/>
      <c r="J1277" s="1"/>
      <c r="K1277" s="1"/>
      <c r="L1277" s="8"/>
      <c r="M1277" s="7"/>
      <c r="N1277" s="1"/>
      <c r="O1277" s="1"/>
      <c r="P1277" s="9"/>
      <c r="Q1277" s="10"/>
      <c r="R1277" s="10"/>
      <c r="S1277" s="10"/>
      <c r="T1277" s="10"/>
      <c r="U1277" s="10"/>
      <c r="V1277" s="10"/>
      <c r="W1277" s="10"/>
      <c r="X1277" s="11"/>
      <c r="Y1277" s="11"/>
      <c r="Z1277" s="11"/>
      <c r="AA1277" s="11"/>
      <c r="AB1277" s="11"/>
      <c r="AC1277" s="11"/>
      <c r="AD1277" s="11"/>
      <c r="AE1277" s="11"/>
      <c r="AF1277" s="11"/>
      <c r="AG1277" s="11"/>
      <c r="AH1277" s="11"/>
      <c r="AI1277" s="11"/>
      <c r="AJ1277" s="11"/>
      <c r="AK1277" s="11"/>
      <c r="AL1277" s="11"/>
      <c r="AM1277" s="11"/>
      <c r="AN1277" s="11"/>
      <c r="AO1277" s="11"/>
      <c r="AP1277" s="11"/>
      <c r="AQ1277" s="11"/>
      <c r="AR1277" s="11"/>
      <c r="AS1277" s="11"/>
      <c r="AT1277" s="11"/>
      <c r="AU1277" s="11"/>
      <c r="AV1277" s="11"/>
      <c r="AW1277" s="11"/>
      <c r="AX1277" s="11"/>
      <c r="AY1277" s="11"/>
      <c r="AZ1277" s="11"/>
      <c r="BA1277" s="11"/>
      <c r="BB1277" s="11"/>
      <c r="BC1277" s="11"/>
      <c r="BD1277" s="11"/>
      <c r="BE1277" s="11"/>
      <c r="BF1277" s="11"/>
      <c r="BG1277" s="11"/>
      <c r="BH1277" s="11"/>
      <c r="BI1277" s="11"/>
      <c r="BJ1277" s="11"/>
      <c r="BK1277" s="11"/>
      <c r="BL1277" s="11"/>
      <c r="BM1277" s="11"/>
      <c r="BN1277" s="11"/>
      <c r="BO1277" s="11"/>
      <c r="BP1277" s="11"/>
      <c r="BQ1277" s="11"/>
      <c r="BR1277" s="11"/>
      <c r="BS1277" s="11"/>
      <c r="BT1277" s="11"/>
      <c r="BU1277" s="11"/>
      <c r="BV1277" s="11"/>
      <c r="BW1277" s="11"/>
      <c r="BX1277" s="11"/>
      <c r="BY1277" s="11"/>
      <c r="BZ1277" s="11"/>
      <c r="CA1277" s="11"/>
      <c r="CB1277" s="11"/>
      <c r="CC1277" s="11"/>
      <c r="CD1277" s="11"/>
      <c r="CE1277" s="11"/>
      <c r="CF1277" s="11"/>
      <c r="CG1277" s="11"/>
      <c r="CH1277" s="11"/>
      <c r="CI1277" s="11"/>
      <c r="CJ1277" s="11"/>
      <c r="CK1277" s="11"/>
      <c r="CL1277" s="11"/>
    </row>
    <row r="1278" s="1" customFormat="1" spans="2:90">
      <c r="B1278" s="6"/>
      <c r="C1278" s="1"/>
      <c r="D1278" s="1"/>
      <c r="E1278" s="7"/>
      <c r="F1278" s="1"/>
      <c r="G1278" s="1"/>
      <c r="H1278" s="1"/>
      <c r="I1278" s="7"/>
      <c r="J1278" s="1"/>
      <c r="K1278" s="1"/>
      <c r="L1278" s="8"/>
      <c r="M1278" s="7"/>
      <c r="N1278" s="1"/>
      <c r="O1278" s="1"/>
      <c r="P1278" s="9"/>
      <c r="Q1278" s="10"/>
      <c r="R1278" s="10"/>
      <c r="S1278" s="10"/>
      <c r="T1278" s="10"/>
      <c r="U1278" s="10"/>
      <c r="V1278" s="10"/>
      <c r="W1278" s="10"/>
      <c r="X1278" s="11"/>
      <c r="Y1278" s="11"/>
      <c r="Z1278" s="11"/>
      <c r="AA1278" s="11"/>
      <c r="AB1278" s="11"/>
      <c r="AC1278" s="11"/>
      <c r="AD1278" s="11"/>
      <c r="AE1278" s="11"/>
      <c r="AF1278" s="11"/>
      <c r="AG1278" s="11"/>
      <c r="AH1278" s="11"/>
      <c r="AI1278" s="11"/>
      <c r="AJ1278" s="11"/>
      <c r="AK1278" s="11"/>
      <c r="AL1278" s="11"/>
      <c r="AM1278" s="11"/>
      <c r="AN1278" s="11"/>
      <c r="AO1278" s="11"/>
      <c r="AP1278" s="11"/>
      <c r="AQ1278" s="11"/>
      <c r="AR1278" s="11"/>
      <c r="AS1278" s="11"/>
      <c r="AT1278" s="11"/>
      <c r="AU1278" s="11"/>
      <c r="AV1278" s="11"/>
      <c r="AW1278" s="11"/>
      <c r="AX1278" s="11"/>
      <c r="AY1278" s="11"/>
      <c r="AZ1278" s="11"/>
      <c r="BA1278" s="11"/>
      <c r="BB1278" s="11"/>
      <c r="BC1278" s="11"/>
      <c r="BD1278" s="11"/>
      <c r="BE1278" s="11"/>
      <c r="BF1278" s="11"/>
      <c r="BG1278" s="11"/>
      <c r="BH1278" s="11"/>
      <c r="BI1278" s="11"/>
      <c r="BJ1278" s="11"/>
      <c r="BK1278" s="11"/>
      <c r="BL1278" s="11"/>
      <c r="BM1278" s="11"/>
      <c r="BN1278" s="11"/>
      <c r="BO1278" s="11"/>
      <c r="BP1278" s="11"/>
      <c r="BQ1278" s="11"/>
      <c r="BR1278" s="11"/>
      <c r="BS1278" s="11"/>
      <c r="BT1278" s="11"/>
      <c r="BU1278" s="11"/>
      <c r="BV1278" s="11"/>
      <c r="BW1278" s="11"/>
      <c r="BX1278" s="11"/>
      <c r="BY1278" s="11"/>
      <c r="BZ1278" s="11"/>
      <c r="CA1278" s="11"/>
      <c r="CB1278" s="11"/>
      <c r="CC1278" s="11"/>
      <c r="CD1278" s="11"/>
      <c r="CE1278" s="11"/>
      <c r="CF1278" s="11"/>
      <c r="CG1278" s="11"/>
      <c r="CH1278" s="11"/>
      <c r="CI1278" s="11"/>
      <c r="CJ1278" s="11"/>
      <c r="CK1278" s="11"/>
      <c r="CL1278" s="11"/>
    </row>
    <row r="1279" s="1" customFormat="1" spans="2:90">
      <c r="B1279" s="6"/>
      <c r="C1279" s="1"/>
      <c r="D1279" s="1"/>
      <c r="E1279" s="7"/>
      <c r="F1279" s="1"/>
      <c r="G1279" s="1"/>
      <c r="H1279" s="1"/>
      <c r="I1279" s="7"/>
      <c r="J1279" s="1"/>
      <c r="K1279" s="1"/>
      <c r="L1279" s="8"/>
      <c r="M1279" s="7"/>
      <c r="N1279" s="1"/>
      <c r="O1279" s="1"/>
      <c r="P1279" s="9"/>
      <c r="Q1279" s="10"/>
      <c r="R1279" s="10"/>
      <c r="S1279" s="10"/>
      <c r="T1279" s="10"/>
      <c r="U1279" s="10"/>
      <c r="V1279" s="10"/>
      <c r="W1279" s="10"/>
      <c r="X1279" s="11"/>
      <c r="Y1279" s="11"/>
      <c r="Z1279" s="11"/>
      <c r="AA1279" s="11"/>
      <c r="AB1279" s="11"/>
      <c r="AC1279" s="11"/>
      <c r="AD1279" s="11"/>
      <c r="AE1279" s="11"/>
      <c r="AF1279" s="11"/>
      <c r="AG1279" s="11"/>
      <c r="AH1279" s="11"/>
      <c r="AI1279" s="11"/>
      <c r="AJ1279" s="11"/>
      <c r="AK1279" s="11"/>
      <c r="AL1279" s="11"/>
      <c r="AM1279" s="11"/>
      <c r="AN1279" s="11"/>
      <c r="AO1279" s="11"/>
      <c r="AP1279" s="11"/>
      <c r="AQ1279" s="11"/>
      <c r="AR1279" s="11"/>
      <c r="AS1279" s="11"/>
      <c r="AT1279" s="11"/>
      <c r="AU1279" s="11"/>
      <c r="AV1279" s="11"/>
      <c r="AW1279" s="11"/>
      <c r="AX1279" s="11"/>
      <c r="AY1279" s="11"/>
      <c r="AZ1279" s="11"/>
      <c r="BA1279" s="11"/>
      <c r="BB1279" s="11"/>
      <c r="BC1279" s="11"/>
      <c r="BD1279" s="11"/>
      <c r="BE1279" s="11"/>
      <c r="BF1279" s="11"/>
      <c r="BG1279" s="11"/>
      <c r="BH1279" s="11"/>
      <c r="BI1279" s="11"/>
      <c r="BJ1279" s="11"/>
      <c r="BK1279" s="11"/>
      <c r="BL1279" s="11"/>
      <c r="BM1279" s="11"/>
      <c r="BN1279" s="11"/>
      <c r="BO1279" s="11"/>
      <c r="BP1279" s="11"/>
      <c r="BQ1279" s="11"/>
      <c r="BR1279" s="11"/>
      <c r="BS1279" s="11"/>
      <c r="BT1279" s="11"/>
      <c r="BU1279" s="11"/>
      <c r="BV1279" s="11"/>
      <c r="BW1279" s="11"/>
      <c r="BX1279" s="11"/>
      <c r="BY1279" s="11"/>
      <c r="BZ1279" s="11"/>
      <c r="CA1279" s="11"/>
      <c r="CB1279" s="11"/>
      <c r="CC1279" s="11"/>
      <c r="CD1279" s="11"/>
      <c r="CE1279" s="11"/>
      <c r="CF1279" s="11"/>
      <c r="CG1279" s="11"/>
      <c r="CH1279" s="11"/>
      <c r="CI1279" s="11"/>
      <c r="CJ1279" s="11"/>
      <c r="CK1279" s="11"/>
      <c r="CL1279" s="11"/>
    </row>
    <row r="1280" s="1" customFormat="1" spans="2:90">
      <c r="B1280" s="6"/>
      <c r="C1280" s="1"/>
      <c r="D1280" s="1"/>
      <c r="E1280" s="7"/>
      <c r="F1280" s="1"/>
      <c r="G1280" s="1"/>
      <c r="H1280" s="1"/>
      <c r="I1280" s="7"/>
      <c r="J1280" s="1"/>
      <c r="K1280" s="1"/>
      <c r="L1280" s="8"/>
      <c r="M1280" s="7"/>
      <c r="N1280" s="1"/>
      <c r="O1280" s="1"/>
      <c r="P1280" s="9"/>
      <c r="Q1280" s="10"/>
      <c r="R1280" s="10"/>
      <c r="S1280" s="10"/>
      <c r="T1280" s="10"/>
      <c r="U1280" s="10"/>
      <c r="V1280" s="10"/>
      <c r="W1280" s="10"/>
      <c r="X1280" s="11"/>
      <c r="Y1280" s="11"/>
      <c r="Z1280" s="11"/>
      <c r="AA1280" s="11"/>
      <c r="AB1280" s="11"/>
      <c r="AC1280" s="11"/>
      <c r="AD1280" s="11"/>
      <c r="AE1280" s="11"/>
      <c r="AF1280" s="11"/>
      <c r="AG1280" s="11"/>
      <c r="AH1280" s="11"/>
      <c r="AI1280" s="11"/>
      <c r="AJ1280" s="11"/>
      <c r="AK1280" s="11"/>
      <c r="AL1280" s="11"/>
      <c r="AM1280" s="11"/>
      <c r="AN1280" s="11"/>
      <c r="AO1280" s="11"/>
      <c r="AP1280" s="11"/>
      <c r="AQ1280" s="11"/>
      <c r="AR1280" s="11"/>
      <c r="AS1280" s="11"/>
      <c r="AT1280" s="11"/>
      <c r="AU1280" s="11"/>
      <c r="AV1280" s="11"/>
      <c r="AW1280" s="11"/>
      <c r="AX1280" s="11"/>
      <c r="AY1280" s="11"/>
      <c r="AZ1280" s="11"/>
      <c r="BA1280" s="11"/>
      <c r="BB1280" s="11"/>
      <c r="BC1280" s="11"/>
      <c r="BD1280" s="11"/>
      <c r="BE1280" s="11"/>
      <c r="BF1280" s="11"/>
      <c r="BG1280" s="11"/>
      <c r="BH1280" s="11"/>
      <c r="BI1280" s="11"/>
      <c r="BJ1280" s="11"/>
      <c r="BK1280" s="11"/>
      <c r="BL1280" s="11"/>
      <c r="BM1280" s="11"/>
      <c r="BN1280" s="11"/>
      <c r="BO1280" s="11"/>
      <c r="BP1280" s="11"/>
      <c r="BQ1280" s="11"/>
      <c r="BR1280" s="11"/>
      <c r="BS1280" s="11"/>
      <c r="BT1280" s="11"/>
      <c r="BU1280" s="11"/>
      <c r="BV1280" s="11"/>
      <c r="BW1280" s="11"/>
      <c r="BX1280" s="11"/>
      <c r="BY1280" s="11"/>
      <c r="BZ1280" s="11"/>
      <c r="CA1280" s="11"/>
      <c r="CB1280" s="11"/>
      <c r="CC1280" s="11"/>
      <c r="CD1280" s="11"/>
      <c r="CE1280" s="11"/>
      <c r="CF1280" s="11"/>
      <c r="CG1280" s="11"/>
      <c r="CH1280" s="11"/>
      <c r="CI1280" s="11"/>
      <c r="CJ1280" s="11"/>
      <c r="CK1280" s="11"/>
      <c r="CL1280" s="11"/>
    </row>
    <row r="1281" s="1" customFormat="1" spans="2:90">
      <c r="B1281" s="6"/>
      <c r="C1281" s="1"/>
      <c r="D1281" s="1"/>
      <c r="E1281" s="7"/>
      <c r="F1281" s="1"/>
      <c r="G1281" s="1"/>
      <c r="H1281" s="1"/>
      <c r="I1281" s="7"/>
      <c r="J1281" s="1"/>
      <c r="K1281" s="1"/>
      <c r="L1281" s="8"/>
      <c r="M1281" s="7"/>
      <c r="N1281" s="1"/>
      <c r="O1281" s="1"/>
      <c r="P1281" s="9"/>
      <c r="Q1281" s="10"/>
      <c r="R1281" s="10"/>
      <c r="S1281" s="10"/>
      <c r="T1281" s="10"/>
      <c r="U1281" s="10"/>
      <c r="V1281" s="10"/>
      <c r="W1281" s="10"/>
      <c r="X1281" s="11"/>
      <c r="Y1281" s="11"/>
      <c r="Z1281" s="11"/>
      <c r="AA1281" s="11"/>
      <c r="AB1281" s="11"/>
      <c r="AC1281" s="11"/>
      <c r="AD1281" s="11"/>
      <c r="AE1281" s="11"/>
      <c r="AF1281" s="11"/>
      <c r="AG1281" s="11"/>
      <c r="AH1281" s="11"/>
      <c r="AI1281" s="11"/>
      <c r="AJ1281" s="11"/>
      <c r="AK1281" s="11"/>
      <c r="AL1281" s="11"/>
      <c r="AM1281" s="11"/>
      <c r="AN1281" s="11"/>
      <c r="AO1281" s="11"/>
      <c r="AP1281" s="11"/>
      <c r="AQ1281" s="11"/>
      <c r="AR1281" s="11"/>
      <c r="AS1281" s="11"/>
      <c r="AT1281" s="11"/>
      <c r="AU1281" s="11"/>
      <c r="AV1281" s="11"/>
      <c r="AW1281" s="11"/>
      <c r="AX1281" s="11"/>
      <c r="AY1281" s="11"/>
      <c r="AZ1281" s="11"/>
      <c r="BA1281" s="11"/>
      <c r="BB1281" s="11"/>
      <c r="BC1281" s="11"/>
      <c r="BD1281" s="11"/>
      <c r="BE1281" s="11"/>
      <c r="BF1281" s="11"/>
      <c r="BG1281" s="11"/>
      <c r="BH1281" s="11"/>
      <c r="BI1281" s="11"/>
      <c r="BJ1281" s="11"/>
      <c r="BK1281" s="11"/>
      <c r="BL1281" s="11"/>
      <c r="BM1281" s="11"/>
      <c r="BN1281" s="11"/>
      <c r="BO1281" s="11"/>
      <c r="BP1281" s="11"/>
      <c r="BQ1281" s="11"/>
      <c r="BR1281" s="11"/>
      <c r="BS1281" s="11"/>
      <c r="BT1281" s="11"/>
      <c r="BU1281" s="11"/>
      <c r="BV1281" s="11"/>
      <c r="BW1281" s="11"/>
      <c r="BX1281" s="11"/>
      <c r="BY1281" s="11"/>
      <c r="BZ1281" s="11"/>
      <c r="CA1281" s="11"/>
      <c r="CB1281" s="11"/>
      <c r="CC1281" s="11"/>
      <c r="CD1281" s="11"/>
      <c r="CE1281" s="11"/>
      <c r="CF1281" s="11"/>
      <c r="CG1281" s="11"/>
      <c r="CH1281" s="11"/>
      <c r="CI1281" s="11"/>
      <c r="CJ1281" s="11"/>
      <c r="CK1281" s="11"/>
      <c r="CL1281" s="11"/>
    </row>
    <row r="1282" s="1" customFormat="1" spans="2:90">
      <c r="B1282" s="6"/>
      <c r="C1282" s="1"/>
      <c r="D1282" s="1"/>
      <c r="E1282" s="7"/>
      <c r="F1282" s="1"/>
      <c r="G1282" s="1"/>
      <c r="H1282" s="1"/>
      <c r="I1282" s="7"/>
      <c r="J1282" s="1"/>
      <c r="K1282" s="1"/>
      <c r="L1282" s="8"/>
      <c r="M1282" s="7"/>
      <c r="N1282" s="1"/>
      <c r="O1282" s="1"/>
      <c r="P1282" s="9"/>
      <c r="Q1282" s="10"/>
      <c r="R1282" s="10"/>
      <c r="S1282" s="10"/>
      <c r="T1282" s="10"/>
      <c r="U1282" s="10"/>
      <c r="V1282" s="10"/>
      <c r="W1282" s="10"/>
      <c r="X1282" s="11"/>
      <c r="Y1282" s="11"/>
      <c r="Z1282" s="11"/>
      <c r="AA1282" s="11"/>
      <c r="AB1282" s="11"/>
      <c r="AC1282" s="11"/>
      <c r="AD1282" s="11"/>
      <c r="AE1282" s="11"/>
      <c r="AF1282" s="11"/>
      <c r="AG1282" s="11"/>
      <c r="AH1282" s="11"/>
      <c r="AI1282" s="11"/>
      <c r="AJ1282" s="11"/>
      <c r="AK1282" s="11"/>
      <c r="AL1282" s="11"/>
      <c r="AM1282" s="11"/>
      <c r="AN1282" s="11"/>
      <c r="AO1282" s="11"/>
      <c r="AP1282" s="11"/>
      <c r="AQ1282" s="11"/>
      <c r="AR1282" s="11"/>
      <c r="AS1282" s="11"/>
      <c r="AT1282" s="11"/>
      <c r="AU1282" s="11"/>
      <c r="AV1282" s="11"/>
      <c r="AW1282" s="11"/>
      <c r="AX1282" s="11"/>
      <c r="AY1282" s="11"/>
      <c r="AZ1282" s="11"/>
      <c r="BA1282" s="11"/>
      <c r="BB1282" s="11"/>
      <c r="BC1282" s="11"/>
      <c r="BD1282" s="11"/>
      <c r="BE1282" s="11"/>
      <c r="BF1282" s="11"/>
      <c r="BG1282" s="11"/>
      <c r="BH1282" s="11"/>
      <c r="BI1282" s="11"/>
      <c r="BJ1282" s="11"/>
      <c r="BK1282" s="11"/>
      <c r="BL1282" s="11"/>
      <c r="BM1282" s="11"/>
      <c r="BN1282" s="11"/>
      <c r="BO1282" s="11"/>
      <c r="BP1282" s="11"/>
      <c r="BQ1282" s="11"/>
      <c r="BR1282" s="11"/>
      <c r="BS1282" s="11"/>
      <c r="BT1282" s="11"/>
      <c r="BU1282" s="11"/>
      <c r="BV1282" s="11"/>
      <c r="BW1282" s="11"/>
      <c r="BX1282" s="11"/>
      <c r="BY1282" s="11"/>
      <c r="BZ1282" s="11"/>
      <c r="CA1282" s="11"/>
      <c r="CB1282" s="11"/>
      <c r="CC1282" s="11"/>
      <c r="CD1282" s="11"/>
      <c r="CE1282" s="11"/>
      <c r="CF1282" s="11"/>
      <c r="CG1282" s="11"/>
      <c r="CH1282" s="11"/>
      <c r="CI1282" s="11"/>
      <c r="CJ1282" s="11"/>
      <c r="CK1282" s="11"/>
      <c r="CL1282" s="11"/>
    </row>
    <row r="1283" s="1" customFormat="1" spans="2:90">
      <c r="B1283" s="6"/>
      <c r="C1283" s="1"/>
      <c r="D1283" s="1"/>
      <c r="E1283" s="7"/>
      <c r="F1283" s="1"/>
      <c r="G1283" s="1"/>
      <c r="H1283" s="1"/>
      <c r="I1283" s="7"/>
      <c r="J1283" s="1"/>
      <c r="K1283" s="1"/>
      <c r="L1283" s="8"/>
      <c r="M1283" s="7"/>
      <c r="N1283" s="1"/>
      <c r="O1283" s="1"/>
      <c r="P1283" s="9"/>
      <c r="Q1283" s="10"/>
      <c r="R1283" s="10"/>
      <c r="S1283" s="10"/>
      <c r="T1283" s="10"/>
      <c r="U1283" s="10"/>
      <c r="V1283" s="10"/>
      <c r="W1283" s="10"/>
      <c r="X1283" s="11"/>
      <c r="Y1283" s="11"/>
      <c r="Z1283" s="11"/>
      <c r="AA1283" s="11"/>
      <c r="AB1283" s="11"/>
      <c r="AC1283" s="11"/>
      <c r="AD1283" s="11"/>
      <c r="AE1283" s="11"/>
      <c r="AF1283" s="11"/>
      <c r="AG1283" s="11"/>
      <c r="AH1283" s="11"/>
      <c r="AI1283" s="11"/>
      <c r="AJ1283" s="11"/>
      <c r="AK1283" s="11"/>
      <c r="AL1283" s="11"/>
      <c r="AM1283" s="11"/>
      <c r="AN1283" s="11"/>
      <c r="AO1283" s="11"/>
      <c r="AP1283" s="11"/>
      <c r="AQ1283" s="11"/>
      <c r="AR1283" s="11"/>
      <c r="AS1283" s="11"/>
      <c r="AT1283" s="11"/>
      <c r="AU1283" s="11"/>
      <c r="AV1283" s="11"/>
      <c r="AW1283" s="11"/>
      <c r="AX1283" s="11"/>
      <c r="AY1283" s="11"/>
      <c r="AZ1283" s="11"/>
      <c r="BA1283" s="11"/>
      <c r="BB1283" s="11"/>
      <c r="BC1283" s="11"/>
      <c r="BD1283" s="11"/>
      <c r="BE1283" s="11"/>
      <c r="BF1283" s="11"/>
      <c r="BG1283" s="11"/>
      <c r="BH1283" s="11"/>
      <c r="BI1283" s="11"/>
      <c r="BJ1283" s="11"/>
      <c r="BK1283" s="11"/>
      <c r="BL1283" s="11"/>
      <c r="BM1283" s="11"/>
      <c r="BN1283" s="11"/>
      <c r="BO1283" s="11"/>
      <c r="BP1283" s="11"/>
      <c r="BQ1283" s="11"/>
      <c r="BR1283" s="11"/>
      <c r="BS1283" s="11"/>
      <c r="BT1283" s="11"/>
      <c r="BU1283" s="11"/>
      <c r="BV1283" s="11"/>
      <c r="BW1283" s="11"/>
      <c r="BX1283" s="11"/>
      <c r="BY1283" s="11"/>
      <c r="BZ1283" s="11"/>
      <c r="CA1283" s="11"/>
      <c r="CB1283" s="11"/>
      <c r="CC1283" s="11"/>
      <c r="CD1283" s="11"/>
      <c r="CE1283" s="11"/>
      <c r="CF1283" s="11"/>
      <c r="CG1283" s="11"/>
      <c r="CH1283" s="11"/>
      <c r="CI1283" s="11"/>
      <c r="CJ1283" s="11"/>
      <c r="CK1283" s="11"/>
      <c r="CL1283" s="11"/>
    </row>
    <row r="1284" s="1" customFormat="1" spans="2:90">
      <c r="B1284" s="6"/>
      <c r="C1284" s="1"/>
      <c r="D1284" s="1"/>
      <c r="E1284" s="7"/>
      <c r="F1284" s="1"/>
      <c r="G1284" s="1"/>
      <c r="H1284" s="1"/>
      <c r="I1284" s="7"/>
      <c r="J1284" s="1"/>
      <c r="K1284" s="1"/>
      <c r="L1284" s="8"/>
      <c r="M1284" s="7"/>
      <c r="N1284" s="1"/>
      <c r="O1284" s="1"/>
      <c r="P1284" s="9"/>
      <c r="Q1284" s="10"/>
      <c r="R1284" s="10"/>
      <c r="S1284" s="10"/>
      <c r="T1284" s="10"/>
      <c r="U1284" s="10"/>
      <c r="V1284" s="10"/>
      <c r="W1284" s="10"/>
      <c r="X1284" s="11"/>
      <c r="Y1284" s="11"/>
      <c r="Z1284" s="11"/>
      <c r="AA1284" s="11"/>
      <c r="AB1284" s="11"/>
      <c r="AC1284" s="11"/>
      <c r="AD1284" s="11"/>
      <c r="AE1284" s="11"/>
      <c r="AF1284" s="11"/>
      <c r="AG1284" s="11"/>
      <c r="AH1284" s="11"/>
      <c r="AI1284" s="11"/>
      <c r="AJ1284" s="11"/>
      <c r="AK1284" s="11"/>
      <c r="AL1284" s="11"/>
      <c r="AM1284" s="11"/>
      <c r="AN1284" s="11"/>
      <c r="AO1284" s="11"/>
      <c r="AP1284" s="11"/>
      <c r="AQ1284" s="11"/>
      <c r="AR1284" s="11"/>
      <c r="AS1284" s="11"/>
      <c r="AT1284" s="11"/>
      <c r="AU1284" s="11"/>
      <c r="AV1284" s="11"/>
      <c r="AW1284" s="11"/>
      <c r="AX1284" s="11"/>
      <c r="AY1284" s="11"/>
      <c r="AZ1284" s="11"/>
      <c r="BA1284" s="11"/>
      <c r="BB1284" s="11"/>
      <c r="BC1284" s="11"/>
      <c r="BD1284" s="11"/>
      <c r="BE1284" s="11"/>
      <c r="BF1284" s="11"/>
      <c r="BG1284" s="11"/>
      <c r="BH1284" s="11"/>
      <c r="BI1284" s="11"/>
      <c r="BJ1284" s="11"/>
      <c r="BK1284" s="11"/>
      <c r="BL1284" s="11"/>
      <c r="BM1284" s="11"/>
      <c r="BN1284" s="11"/>
      <c r="BO1284" s="11"/>
      <c r="BP1284" s="11"/>
      <c r="BQ1284" s="11"/>
      <c r="BR1284" s="11"/>
      <c r="BS1284" s="11"/>
      <c r="BT1284" s="11"/>
      <c r="BU1284" s="11"/>
      <c r="BV1284" s="11"/>
      <c r="BW1284" s="11"/>
      <c r="BX1284" s="11"/>
      <c r="BY1284" s="11"/>
      <c r="BZ1284" s="11"/>
      <c r="CA1284" s="11"/>
      <c r="CB1284" s="11"/>
      <c r="CC1284" s="11"/>
      <c r="CD1284" s="11"/>
      <c r="CE1284" s="11"/>
      <c r="CF1284" s="11"/>
      <c r="CG1284" s="11"/>
      <c r="CH1284" s="11"/>
      <c r="CI1284" s="11"/>
      <c r="CJ1284" s="11"/>
      <c r="CK1284" s="11"/>
      <c r="CL1284" s="11"/>
    </row>
    <row r="1285" s="1" customFormat="1" spans="2:90">
      <c r="B1285" s="6"/>
      <c r="C1285" s="1"/>
      <c r="D1285" s="1"/>
      <c r="E1285" s="7"/>
      <c r="F1285" s="1"/>
      <c r="G1285" s="1"/>
      <c r="H1285" s="1"/>
      <c r="I1285" s="7"/>
      <c r="J1285" s="1"/>
      <c r="K1285" s="1"/>
      <c r="L1285" s="8"/>
      <c r="M1285" s="7"/>
      <c r="N1285" s="1"/>
      <c r="O1285" s="1"/>
      <c r="P1285" s="9"/>
      <c r="Q1285" s="10"/>
      <c r="R1285" s="10"/>
      <c r="S1285" s="10"/>
      <c r="T1285" s="10"/>
      <c r="U1285" s="10"/>
      <c r="V1285" s="10"/>
      <c r="W1285" s="10"/>
      <c r="X1285" s="11"/>
      <c r="Y1285" s="11"/>
      <c r="Z1285" s="11"/>
      <c r="AA1285" s="11"/>
      <c r="AB1285" s="11"/>
      <c r="AC1285" s="11"/>
      <c r="AD1285" s="11"/>
      <c r="AE1285" s="11"/>
      <c r="AF1285" s="11"/>
      <c r="AG1285" s="11"/>
      <c r="AH1285" s="11"/>
      <c r="AI1285" s="11"/>
      <c r="AJ1285" s="11"/>
      <c r="AK1285" s="11"/>
      <c r="AL1285" s="11"/>
      <c r="AM1285" s="11"/>
      <c r="AN1285" s="11"/>
      <c r="AO1285" s="11"/>
      <c r="AP1285" s="11"/>
      <c r="AQ1285" s="11"/>
      <c r="AR1285" s="11"/>
      <c r="AS1285" s="11"/>
      <c r="AT1285" s="11"/>
      <c r="AU1285" s="11"/>
      <c r="AV1285" s="11"/>
      <c r="AW1285" s="11"/>
      <c r="AX1285" s="11"/>
      <c r="AY1285" s="11"/>
      <c r="AZ1285" s="11"/>
      <c r="BA1285" s="11"/>
      <c r="BB1285" s="11"/>
      <c r="BC1285" s="11"/>
      <c r="BD1285" s="11"/>
      <c r="BE1285" s="11"/>
      <c r="BF1285" s="11"/>
      <c r="BG1285" s="11"/>
      <c r="BH1285" s="11"/>
      <c r="BI1285" s="11"/>
      <c r="BJ1285" s="11"/>
      <c r="BK1285" s="11"/>
      <c r="BL1285" s="11"/>
      <c r="BM1285" s="11"/>
      <c r="BN1285" s="11"/>
      <c r="BO1285" s="11"/>
      <c r="BP1285" s="11"/>
      <c r="BQ1285" s="11"/>
      <c r="BR1285" s="11"/>
      <c r="BS1285" s="11"/>
      <c r="BT1285" s="11"/>
      <c r="BU1285" s="11"/>
      <c r="BV1285" s="11"/>
      <c r="BW1285" s="11"/>
      <c r="BX1285" s="11"/>
      <c r="BY1285" s="11"/>
      <c r="BZ1285" s="11"/>
      <c r="CA1285" s="11"/>
      <c r="CB1285" s="11"/>
      <c r="CC1285" s="11"/>
      <c r="CD1285" s="11"/>
      <c r="CE1285" s="11"/>
      <c r="CF1285" s="11"/>
      <c r="CG1285" s="11"/>
      <c r="CH1285" s="11"/>
      <c r="CI1285" s="11"/>
      <c r="CJ1285" s="11"/>
      <c r="CK1285" s="11"/>
      <c r="CL1285" s="11"/>
    </row>
    <row r="1286" s="1" customFormat="1" spans="2:90">
      <c r="B1286" s="6"/>
      <c r="C1286" s="1"/>
      <c r="D1286" s="1"/>
      <c r="E1286" s="7"/>
      <c r="F1286" s="1"/>
      <c r="G1286" s="1"/>
      <c r="H1286" s="1"/>
      <c r="I1286" s="7"/>
      <c r="J1286" s="1"/>
      <c r="K1286" s="1"/>
      <c r="L1286" s="8"/>
      <c r="M1286" s="7"/>
      <c r="N1286" s="1"/>
      <c r="O1286" s="1"/>
      <c r="P1286" s="9"/>
      <c r="Q1286" s="10"/>
      <c r="R1286" s="10"/>
      <c r="S1286" s="10"/>
      <c r="T1286" s="10"/>
      <c r="U1286" s="10"/>
      <c r="V1286" s="10"/>
      <c r="W1286" s="10"/>
      <c r="X1286" s="11"/>
      <c r="Y1286" s="11"/>
      <c r="Z1286" s="11"/>
      <c r="AA1286" s="11"/>
      <c r="AB1286" s="11"/>
      <c r="AC1286" s="11"/>
      <c r="AD1286" s="11"/>
      <c r="AE1286" s="11"/>
      <c r="AF1286" s="11"/>
      <c r="AG1286" s="11"/>
      <c r="AH1286" s="11"/>
      <c r="AI1286" s="11"/>
      <c r="AJ1286" s="11"/>
      <c r="AK1286" s="11"/>
      <c r="AL1286" s="11"/>
      <c r="AM1286" s="11"/>
      <c r="AN1286" s="11"/>
      <c r="AO1286" s="11"/>
      <c r="AP1286" s="11"/>
      <c r="AQ1286" s="11"/>
      <c r="AR1286" s="11"/>
      <c r="AS1286" s="11"/>
      <c r="AT1286" s="11"/>
      <c r="AU1286" s="11"/>
      <c r="AV1286" s="11"/>
      <c r="AW1286" s="11"/>
      <c r="AX1286" s="11"/>
      <c r="AY1286" s="11"/>
      <c r="AZ1286" s="11"/>
      <c r="BA1286" s="11"/>
      <c r="BB1286" s="11"/>
      <c r="BC1286" s="11"/>
      <c r="BD1286" s="11"/>
      <c r="BE1286" s="11"/>
      <c r="BF1286" s="11"/>
      <c r="BG1286" s="11"/>
      <c r="BH1286" s="11"/>
      <c r="BI1286" s="11"/>
      <c r="BJ1286" s="11"/>
      <c r="BK1286" s="11"/>
      <c r="BL1286" s="11"/>
      <c r="BM1286" s="11"/>
      <c r="BN1286" s="11"/>
      <c r="BO1286" s="11"/>
      <c r="BP1286" s="11"/>
      <c r="BQ1286" s="11"/>
      <c r="BR1286" s="11"/>
      <c r="BS1286" s="11"/>
      <c r="BT1286" s="11"/>
      <c r="BU1286" s="11"/>
      <c r="BV1286" s="11"/>
      <c r="BW1286" s="11"/>
      <c r="BX1286" s="11"/>
      <c r="BY1286" s="11"/>
      <c r="BZ1286" s="11"/>
      <c r="CA1286" s="11"/>
      <c r="CB1286" s="11"/>
      <c r="CC1286" s="11"/>
      <c r="CD1286" s="11"/>
      <c r="CE1286" s="11"/>
      <c r="CF1286" s="11"/>
      <c r="CG1286" s="11"/>
      <c r="CH1286" s="11"/>
      <c r="CI1286" s="11"/>
      <c r="CJ1286" s="11"/>
      <c r="CK1286" s="11"/>
      <c r="CL1286" s="11"/>
    </row>
    <row r="1287" s="1" customFormat="1" spans="2:90">
      <c r="B1287" s="6"/>
      <c r="C1287" s="1"/>
      <c r="D1287" s="1"/>
      <c r="E1287" s="7"/>
      <c r="F1287" s="1"/>
      <c r="G1287" s="1"/>
      <c r="H1287" s="1"/>
      <c r="I1287" s="7"/>
      <c r="J1287" s="1"/>
      <c r="K1287" s="1"/>
      <c r="L1287" s="8"/>
      <c r="M1287" s="7"/>
      <c r="N1287" s="1"/>
      <c r="O1287" s="1"/>
      <c r="P1287" s="9"/>
      <c r="Q1287" s="10"/>
      <c r="R1287" s="10"/>
      <c r="S1287" s="10"/>
      <c r="T1287" s="10"/>
      <c r="U1287" s="10"/>
      <c r="V1287" s="10"/>
      <c r="W1287" s="10"/>
      <c r="X1287" s="11"/>
      <c r="Y1287" s="11"/>
      <c r="Z1287" s="11"/>
      <c r="AA1287" s="11"/>
      <c r="AB1287" s="11"/>
      <c r="AC1287" s="11"/>
      <c r="AD1287" s="11"/>
      <c r="AE1287" s="11"/>
      <c r="AF1287" s="11"/>
      <c r="AG1287" s="11"/>
      <c r="AH1287" s="11"/>
      <c r="AI1287" s="11"/>
      <c r="AJ1287" s="11"/>
      <c r="AK1287" s="11"/>
      <c r="AL1287" s="11"/>
      <c r="AM1287" s="11"/>
      <c r="AN1287" s="11"/>
      <c r="AO1287" s="11"/>
      <c r="AP1287" s="11"/>
      <c r="AQ1287" s="11"/>
      <c r="AR1287" s="11"/>
      <c r="AS1287" s="11"/>
      <c r="AT1287" s="11"/>
      <c r="AU1287" s="11"/>
      <c r="AV1287" s="11"/>
      <c r="AW1287" s="11"/>
      <c r="AX1287" s="11"/>
      <c r="AY1287" s="11"/>
      <c r="AZ1287" s="11"/>
      <c r="BA1287" s="11"/>
      <c r="BB1287" s="11"/>
      <c r="BC1287" s="11"/>
      <c r="BD1287" s="11"/>
      <c r="BE1287" s="11"/>
      <c r="BF1287" s="11"/>
      <c r="BG1287" s="11"/>
      <c r="BH1287" s="11"/>
      <c r="BI1287" s="11"/>
      <c r="BJ1287" s="11"/>
      <c r="BK1287" s="11"/>
      <c r="BL1287" s="11"/>
      <c r="BM1287" s="11"/>
      <c r="BN1287" s="11"/>
      <c r="BO1287" s="11"/>
      <c r="BP1287" s="11"/>
      <c r="BQ1287" s="11"/>
      <c r="BR1287" s="11"/>
      <c r="BS1287" s="11"/>
      <c r="BT1287" s="11"/>
      <c r="BU1287" s="11"/>
      <c r="BV1287" s="11"/>
      <c r="BW1287" s="11"/>
      <c r="BX1287" s="11"/>
      <c r="BY1287" s="11"/>
      <c r="BZ1287" s="11"/>
      <c r="CA1287" s="11"/>
      <c r="CB1287" s="11"/>
      <c r="CC1287" s="11"/>
      <c r="CD1287" s="11"/>
      <c r="CE1287" s="11"/>
      <c r="CF1287" s="11"/>
      <c r="CG1287" s="11"/>
      <c r="CH1287" s="11"/>
      <c r="CI1287" s="11"/>
      <c r="CJ1287" s="11"/>
      <c r="CK1287" s="11"/>
      <c r="CL1287" s="11"/>
    </row>
    <row r="1288" s="1" customFormat="1" spans="2:90">
      <c r="B1288" s="6"/>
      <c r="C1288" s="1"/>
      <c r="D1288" s="1"/>
      <c r="E1288" s="7"/>
      <c r="F1288" s="1"/>
      <c r="G1288" s="1"/>
      <c r="H1288" s="1"/>
      <c r="I1288" s="7"/>
      <c r="J1288" s="1"/>
      <c r="K1288" s="1"/>
      <c r="L1288" s="8"/>
      <c r="M1288" s="7"/>
      <c r="N1288" s="1"/>
      <c r="O1288" s="1"/>
      <c r="P1288" s="9"/>
      <c r="Q1288" s="10"/>
      <c r="R1288" s="10"/>
      <c r="S1288" s="10"/>
      <c r="T1288" s="10"/>
      <c r="U1288" s="10"/>
      <c r="V1288" s="10"/>
      <c r="W1288" s="10"/>
      <c r="X1288" s="11"/>
      <c r="Y1288" s="11"/>
      <c r="Z1288" s="11"/>
      <c r="AA1288" s="11"/>
      <c r="AB1288" s="11"/>
      <c r="AC1288" s="11"/>
      <c r="AD1288" s="11"/>
      <c r="AE1288" s="11"/>
      <c r="AF1288" s="11"/>
      <c r="AG1288" s="11"/>
      <c r="AH1288" s="11"/>
      <c r="AI1288" s="11"/>
      <c r="AJ1288" s="11"/>
      <c r="AK1288" s="11"/>
      <c r="AL1288" s="11"/>
      <c r="AM1288" s="11"/>
      <c r="AN1288" s="11"/>
      <c r="AO1288" s="11"/>
      <c r="AP1288" s="11"/>
      <c r="AQ1288" s="11"/>
      <c r="AR1288" s="11"/>
      <c r="AS1288" s="11"/>
      <c r="AT1288" s="11"/>
      <c r="AU1288" s="11"/>
      <c r="AV1288" s="11"/>
      <c r="AW1288" s="11"/>
      <c r="AX1288" s="11"/>
      <c r="AY1288" s="11"/>
      <c r="AZ1288" s="11"/>
      <c r="BA1288" s="11"/>
      <c r="BB1288" s="11"/>
      <c r="BC1288" s="11"/>
      <c r="BD1288" s="11"/>
      <c r="BE1288" s="11"/>
      <c r="BF1288" s="11"/>
      <c r="BG1288" s="11"/>
      <c r="BH1288" s="11"/>
      <c r="BI1288" s="11"/>
      <c r="BJ1288" s="11"/>
      <c r="BK1288" s="11"/>
      <c r="BL1288" s="11"/>
      <c r="BM1288" s="11"/>
      <c r="BN1288" s="11"/>
      <c r="BO1288" s="11"/>
      <c r="BP1288" s="11"/>
      <c r="BQ1288" s="11"/>
      <c r="BR1288" s="11"/>
      <c r="BS1288" s="11"/>
      <c r="BT1288" s="11"/>
      <c r="BU1288" s="11"/>
      <c r="BV1288" s="11"/>
      <c r="BW1288" s="11"/>
      <c r="BX1288" s="11"/>
      <c r="BY1288" s="11"/>
      <c r="BZ1288" s="11"/>
      <c r="CA1288" s="11"/>
      <c r="CB1288" s="11"/>
      <c r="CC1288" s="11"/>
      <c r="CD1288" s="11"/>
      <c r="CE1288" s="11"/>
      <c r="CF1288" s="11"/>
      <c r="CG1288" s="11"/>
      <c r="CH1288" s="11"/>
      <c r="CI1288" s="11"/>
      <c r="CJ1288" s="11"/>
      <c r="CK1288" s="11"/>
      <c r="CL1288" s="11"/>
    </row>
    <row r="1289" s="1" customFormat="1" spans="2:90">
      <c r="B1289" s="6"/>
      <c r="C1289" s="1"/>
      <c r="D1289" s="1"/>
      <c r="E1289" s="7"/>
      <c r="F1289" s="1"/>
      <c r="G1289" s="1"/>
      <c r="H1289" s="1"/>
      <c r="I1289" s="7"/>
      <c r="J1289" s="1"/>
      <c r="K1289" s="1"/>
      <c r="L1289" s="8"/>
      <c r="M1289" s="7"/>
      <c r="N1289" s="1"/>
      <c r="O1289" s="1"/>
      <c r="P1289" s="9"/>
      <c r="Q1289" s="10"/>
      <c r="R1289" s="10"/>
      <c r="S1289" s="10"/>
      <c r="T1289" s="10"/>
      <c r="U1289" s="10"/>
      <c r="V1289" s="10"/>
      <c r="W1289" s="10"/>
      <c r="X1289" s="11"/>
      <c r="Y1289" s="11"/>
      <c r="Z1289" s="11"/>
      <c r="AA1289" s="11"/>
      <c r="AB1289" s="11"/>
      <c r="AC1289" s="11"/>
      <c r="AD1289" s="11"/>
      <c r="AE1289" s="11"/>
      <c r="AF1289" s="11"/>
      <c r="AG1289" s="11"/>
      <c r="AH1289" s="11"/>
      <c r="AI1289" s="11"/>
      <c r="AJ1289" s="11"/>
      <c r="AK1289" s="11"/>
      <c r="AL1289" s="11"/>
      <c r="AM1289" s="11"/>
      <c r="AN1289" s="11"/>
      <c r="AO1289" s="11"/>
      <c r="AP1289" s="11"/>
      <c r="AQ1289" s="11"/>
      <c r="AR1289" s="11"/>
      <c r="AS1289" s="11"/>
      <c r="AT1289" s="11"/>
      <c r="AU1289" s="11"/>
      <c r="AV1289" s="11"/>
      <c r="AW1289" s="11"/>
      <c r="AX1289" s="11"/>
      <c r="AY1289" s="11"/>
      <c r="AZ1289" s="11"/>
      <c r="BA1289" s="11"/>
      <c r="BB1289" s="11"/>
      <c r="BC1289" s="11"/>
      <c r="BD1289" s="11"/>
      <c r="BE1289" s="11"/>
      <c r="BF1289" s="11"/>
      <c r="BG1289" s="11"/>
      <c r="BH1289" s="11"/>
      <c r="BI1289" s="11"/>
      <c r="BJ1289" s="11"/>
      <c r="BK1289" s="11"/>
      <c r="BL1289" s="11"/>
      <c r="BM1289" s="11"/>
      <c r="BN1289" s="11"/>
      <c r="BO1289" s="11"/>
      <c r="BP1289" s="11"/>
      <c r="BQ1289" s="11"/>
      <c r="BR1289" s="11"/>
      <c r="BS1289" s="11"/>
      <c r="BT1289" s="11"/>
      <c r="BU1289" s="11"/>
      <c r="BV1289" s="11"/>
      <c r="BW1289" s="11"/>
      <c r="BX1289" s="11"/>
      <c r="BY1289" s="11"/>
      <c r="BZ1289" s="11"/>
      <c r="CA1289" s="11"/>
      <c r="CB1289" s="11"/>
      <c r="CC1289" s="11"/>
      <c r="CD1289" s="11"/>
      <c r="CE1289" s="11"/>
      <c r="CF1289" s="11"/>
      <c r="CG1289" s="11"/>
      <c r="CH1289" s="11"/>
      <c r="CI1289" s="11"/>
      <c r="CJ1289" s="11"/>
      <c r="CK1289" s="11"/>
      <c r="CL1289" s="11"/>
    </row>
    <row r="1290" s="1" customFormat="1" spans="2:90">
      <c r="B1290" s="6"/>
      <c r="C1290" s="1"/>
      <c r="D1290" s="1"/>
      <c r="E1290" s="7"/>
      <c r="F1290" s="1"/>
      <c r="G1290" s="1"/>
      <c r="H1290" s="1"/>
      <c r="I1290" s="7"/>
      <c r="J1290" s="1"/>
      <c r="K1290" s="1"/>
      <c r="L1290" s="8"/>
      <c r="M1290" s="7"/>
      <c r="N1290" s="1"/>
      <c r="O1290" s="1"/>
      <c r="P1290" s="9"/>
      <c r="Q1290" s="10"/>
      <c r="R1290" s="10"/>
      <c r="S1290" s="10"/>
      <c r="T1290" s="10"/>
      <c r="U1290" s="10"/>
      <c r="V1290" s="10"/>
      <c r="W1290" s="10"/>
      <c r="X1290" s="11"/>
      <c r="Y1290" s="11"/>
      <c r="Z1290" s="11"/>
      <c r="AA1290" s="11"/>
      <c r="AB1290" s="11"/>
      <c r="AC1290" s="11"/>
      <c r="AD1290" s="11"/>
      <c r="AE1290" s="11"/>
      <c r="AF1290" s="11"/>
      <c r="AG1290" s="11"/>
      <c r="AH1290" s="11"/>
      <c r="AI1290" s="11"/>
      <c r="AJ1290" s="11"/>
      <c r="AK1290" s="11"/>
      <c r="AL1290" s="11"/>
      <c r="AM1290" s="11"/>
      <c r="AN1290" s="11"/>
      <c r="AO1290" s="11"/>
      <c r="AP1290" s="11"/>
      <c r="AQ1290" s="11"/>
      <c r="AR1290" s="11"/>
      <c r="AS1290" s="11"/>
      <c r="AT1290" s="11"/>
      <c r="AU1290" s="11"/>
      <c r="AV1290" s="11"/>
      <c r="AW1290" s="11"/>
      <c r="AX1290" s="11"/>
      <c r="AY1290" s="11"/>
      <c r="AZ1290" s="11"/>
      <c r="BA1290" s="11"/>
      <c r="BB1290" s="11"/>
      <c r="BC1290" s="11"/>
      <c r="BD1290" s="11"/>
      <c r="BE1290" s="11"/>
      <c r="BF1290" s="11"/>
      <c r="BG1290" s="11"/>
      <c r="BH1290" s="11"/>
      <c r="BI1290" s="11"/>
      <c r="BJ1290" s="11"/>
      <c r="BK1290" s="11"/>
      <c r="BL1290" s="11"/>
      <c r="BM1290" s="11"/>
      <c r="BN1290" s="11"/>
      <c r="BO1290" s="11"/>
      <c r="BP1290" s="11"/>
      <c r="BQ1290" s="11"/>
      <c r="BR1290" s="11"/>
      <c r="BS1290" s="11"/>
      <c r="BT1290" s="11"/>
      <c r="BU1290" s="11"/>
      <c r="BV1290" s="11"/>
      <c r="BW1290" s="11"/>
      <c r="BX1290" s="11"/>
      <c r="BY1290" s="11"/>
      <c r="BZ1290" s="11"/>
      <c r="CA1290" s="11"/>
      <c r="CB1290" s="11"/>
      <c r="CC1290" s="11"/>
      <c r="CD1290" s="11"/>
      <c r="CE1290" s="11"/>
      <c r="CF1290" s="11"/>
      <c r="CG1290" s="11"/>
      <c r="CH1290" s="11"/>
      <c r="CI1290" s="11"/>
      <c r="CJ1290" s="11"/>
      <c r="CK1290" s="11"/>
      <c r="CL1290" s="11"/>
    </row>
    <row r="1291" s="1" customFormat="1" spans="2:90">
      <c r="B1291" s="6"/>
      <c r="C1291" s="1"/>
      <c r="D1291" s="1"/>
      <c r="E1291" s="7"/>
      <c r="F1291" s="1"/>
      <c r="G1291" s="1"/>
      <c r="H1291" s="1"/>
      <c r="I1291" s="7"/>
      <c r="J1291" s="1"/>
      <c r="K1291" s="1"/>
      <c r="L1291" s="8"/>
      <c r="M1291" s="7"/>
      <c r="N1291" s="1"/>
      <c r="O1291" s="1"/>
      <c r="P1291" s="9"/>
      <c r="Q1291" s="10"/>
      <c r="R1291" s="10"/>
      <c r="S1291" s="10"/>
      <c r="T1291" s="10"/>
      <c r="U1291" s="10"/>
      <c r="V1291" s="10"/>
      <c r="W1291" s="10"/>
      <c r="X1291" s="11"/>
      <c r="Y1291" s="11"/>
      <c r="Z1291" s="11"/>
      <c r="AA1291" s="11"/>
      <c r="AB1291" s="11"/>
      <c r="AC1291" s="11"/>
      <c r="AD1291" s="11"/>
      <c r="AE1291" s="11"/>
      <c r="AF1291" s="11"/>
      <c r="AG1291" s="11"/>
      <c r="AH1291" s="11"/>
      <c r="AI1291" s="11"/>
      <c r="AJ1291" s="11"/>
      <c r="AK1291" s="11"/>
      <c r="AL1291" s="11"/>
      <c r="AM1291" s="11"/>
      <c r="AN1291" s="11"/>
      <c r="AO1291" s="11"/>
      <c r="AP1291" s="11"/>
      <c r="AQ1291" s="11"/>
      <c r="AR1291" s="11"/>
      <c r="AS1291" s="11"/>
      <c r="AT1291" s="11"/>
      <c r="AU1291" s="11"/>
      <c r="AV1291" s="11"/>
      <c r="AW1291" s="11"/>
      <c r="AX1291" s="11"/>
      <c r="AY1291" s="11"/>
      <c r="AZ1291" s="11"/>
      <c r="BA1291" s="11"/>
      <c r="BB1291" s="11"/>
      <c r="BC1291" s="11"/>
      <c r="BD1291" s="11"/>
      <c r="BE1291" s="11"/>
      <c r="BF1291" s="11"/>
      <c r="BG1291" s="11"/>
      <c r="BH1291" s="11"/>
      <c r="BI1291" s="11"/>
      <c r="BJ1291" s="11"/>
      <c r="BK1291" s="11"/>
      <c r="BL1291" s="11"/>
      <c r="BM1291" s="11"/>
      <c r="BN1291" s="11"/>
      <c r="BO1291" s="11"/>
      <c r="BP1291" s="11"/>
      <c r="BQ1291" s="11"/>
      <c r="BR1291" s="11"/>
      <c r="BS1291" s="11"/>
      <c r="BT1291" s="11"/>
      <c r="BU1291" s="11"/>
      <c r="BV1291" s="11"/>
      <c r="BW1291" s="11"/>
      <c r="BX1291" s="11"/>
      <c r="BY1291" s="11"/>
      <c r="BZ1291" s="11"/>
      <c r="CA1291" s="11"/>
      <c r="CB1291" s="11"/>
      <c r="CC1291" s="11"/>
      <c r="CD1291" s="11"/>
      <c r="CE1291" s="11"/>
      <c r="CF1291" s="11"/>
      <c r="CG1291" s="11"/>
      <c r="CH1291" s="11"/>
      <c r="CI1291" s="11"/>
      <c r="CJ1291" s="11"/>
      <c r="CK1291" s="11"/>
      <c r="CL1291" s="11"/>
    </row>
    <row r="1292" s="1" customFormat="1" spans="2:90">
      <c r="B1292" s="6"/>
      <c r="C1292" s="1"/>
      <c r="D1292" s="1"/>
      <c r="E1292" s="7"/>
      <c r="F1292" s="1"/>
      <c r="G1292" s="1"/>
      <c r="H1292" s="1"/>
      <c r="I1292" s="7"/>
      <c r="J1292" s="1"/>
      <c r="K1292" s="1"/>
      <c r="L1292" s="8"/>
      <c r="M1292" s="7"/>
      <c r="N1292" s="1"/>
      <c r="O1292" s="1"/>
      <c r="P1292" s="9"/>
      <c r="Q1292" s="10"/>
      <c r="R1292" s="10"/>
      <c r="S1292" s="10"/>
      <c r="T1292" s="10"/>
      <c r="U1292" s="10"/>
      <c r="V1292" s="10"/>
      <c r="W1292" s="10"/>
      <c r="X1292" s="11"/>
      <c r="Y1292" s="11"/>
      <c r="Z1292" s="11"/>
      <c r="AA1292" s="11"/>
      <c r="AB1292" s="11"/>
      <c r="AC1292" s="11"/>
      <c r="AD1292" s="11"/>
      <c r="AE1292" s="11"/>
      <c r="AF1292" s="11"/>
      <c r="AG1292" s="11"/>
      <c r="AH1292" s="11"/>
      <c r="AI1292" s="11"/>
      <c r="AJ1292" s="11"/>
      <c r="AK1292" s="11"/>
      <c r="AL1292" s="11"/>
      <c r="AM1292" s="11"/>
      <c r="AN1292" s="11"/>
      <c r="AO1292" s="11"/>
      <c r="AP1292" s="11"/>
      <c r="AQ1292" s="11"/>
      <c r="AR1292" s="11"/>
      <c r="AS1292" s="11"/>
      <c r="AT1292" s="11"/>
      <c r="AU1292" s="11"/>
      <c r="AV1292" s="11"/>
      <c r="AW1292" s="11"/>
      <c r="AX1292" s="11"/>
      <c r="AY1292" s="11"/>
      <c r="AZ1292" s="11"/>
      <c r="BA1292" s="11"/>
      <c r="BB1292" s="11"/>
      <c r="BC1292" s="11"/>
      <c r="BD1292" s="11"/>
      <c r="BE1292" s="11"/>
      <c r="BF1292" s="11"/>
      <c r="BG1292" s="11"/>
      <c r="BH1292" s="11"/>
      <c r="BI1292" s="11"/>
      <c r="BJ1292" s="11"/>
      <c r="BK1292" s="11"/>
      <c r="BL1292" s="11"/>
      <c r="BM1292" s="11"/>
      <c r="BN1292" s="11"/>
      <c r="BO1292" s="11"/>
      <c r="BP1292" s="11"/>
      <c r="BQ1292" s="11"/>
      <c r="BR1292" s="11"/>
      <c r="BS1292" s="11"/>
      <c r="BT1292" s="11"/>
      <c r="BU1292" s="11"/>
      <c r="BV1292" s="11"/>
      <c r="BW1292" s="11"/>
      <c r="BX1292" s="11"/>
      <c r="BY1292" s="11"/>
      <c r="BZ1292" s="11"/>
      <c r="CA1292" s="11"/>
      <c r="CB1292" s="11"/>
      <c r="CC1292" s="11"/>
      <c r="CD1292" s="11"/>
      <c r="CE1292" s="11"/>
      <c r="CF1292" s="11"/>
      <c r="CG1292" s="11"/>
      <c r="CH1292" s="11"/>
      <c r="CI1292" s="11"/>
      <c r="CJ1292" s="11"/>
      <c r="CK1292" s="11"/>
      <c r="CL1292" s="11"/>
    </row>
    <row r="1293" s="1" customFormat="1" spans="2:90">
      <c r="B1293" s="6"/>
      <c r="C1293" s="1"/>
      <c r="D1293" s="1"/>
      <c r="E1293" s="7"/>
      <c r="F1293" s="1"/>
      <c r="G1293" s="1"/>
      <c r="H1293" s="1"/>
      <c r="I1293" s="7"/>
      <c r="J1293" s="1"/>
      <c r="K1293" s="1"/>
      <c r="L1293" s="8"/>
      <c r="M1293" s="7"/>
      <c r="N1293" s="1"/>
      <c r="O1293" s="1"/>
      <c r="P1293" s="9"/>
      <c r="Q1293" s="10"/>
      <c r="R1293" s="10"/>
      <c r="S1293" s="10"/>
      <c r="T1293" s="10"/>
      <c r="U1293" s="10"/>
      <c r="V1293" s="10"/>
      <c r="W1293" s="10"/>
      <c r="X1293" s="11"/>
      <c r="Y1293" s="11"/>
      <c r="Z1293" s="11"/>
      <c r="AA1293" s="11"/>
      <c r="AB1293" s="11"/>
      <c r="AC1293" s="11"/>
      <c r="AD1293" s="11"/>
      <c r="AE1293" s="11"/>
      <c r="AF1293" s="11"/>
      <c r="AG1293" s="11"/>
      <c r="AH1293" s="11"/>
      <c r="AI1293" s="11"/>
      <c r="AJ1293" s="11"/>
      <c r="AK1293" s="11"/>
      <c r="AL1293" s="11"/>
      <c r="AM1293" s="11"/>
      <c r="AN1293" s="11"/>
      <c r="AO1293" s="11"/>
      <c r="AP1293" s="11"/>
      <c r="AQ1293" s="11"/>
      <c r="AR1293" s="11"/>
      <c r="AS1293" s="11"/>
      <c r="AT1293" s="11"/>
      <c r="AU1293" s="11"/>
      <c r="AV1293" s="11"/>
      <c r="AW1293" s="11"/>
      <c r="AX1293" s="11"/>
      <c r="AY1293" s="11"/>
      <c r="AZ1293" s="11"/>
      <c r="BA1293" s="11"/>
      <c r="BB1293" s="11"/>
      <c r="BC1293" s="11"/>
      <c r="BD1293" s="11"/>
      <c r="BE1293" s="11"/>
      <c r="BF1293" s="11"/>
      <c r="BG1293" s="11"/>
      <c r="BH1293" s="11"/>
      <c r="BI1293" s="11"/>
      <c r="BJ1293" s="11"/>
      <c r="BK1293" s="11"/>
      <c r="BL1293" s="11"/>
      <c r="BM1293" s="11"/>
      <c r="BN1293" s="11"/>
      <c r="BO1293" s="11"/>
      <c r="BP1293" s="11"/>
      <c r="BQ1293" s="11"/>
      <c r="BR1293" s="11"/>
      <c r="BS1293" s="11"/>
      <c r="BT1293" s="11"/>
      <c r="BU1293" s="11"/>
      <c r="BV1293" s="11"/>
      <c r="BW1293" s="11"/>
      <c r="BX1293" s="11"/>
      <c r="BY1293" s="11"/>
      <c r="BZ1293" s="11"/>
      <c r="CA1293" s="11"/>
      <c r="CB1293" s="11"/>
      <c r="CC1293" s="11"/>
      <c r="CD1293" s="11"/>
      <c r="CE1293" s="11"/>
      <c r="CF1293" s="11"/>
      <c r="CG1293" s="11"/>
      <c r="CH1293" s="11"/>
      <c r="CI1293" s="11"/>
      <c r="CJ1293" s="11"/>
      <c r="CK1293" s="11"/>
      <c r="CL1293" s="11"/>
    </row>
    <row r="1294" s="1" customFormat="1" spans="2:90">
      <c r="B1294" s="6"/>
      <c r="C1294" s="1"/>
      <c r="D1294" s="1"/>
      <c r="E1294" s="7"/>
      <c r="F1294" s="1"/>
      <c r="G1294" s="1"/>
      <c r="H1294" s="1"/>
      <c r="I1294" s="7"/>
      <c r="J1294" s="1"/>
      <c r="K1294" s="1"/>
      <c r="L1294" s="8"/>
      <c r="M1294" s="7"/>
      <c r="N1294" s="1"/>
      <c r="O1294" s="1"/>
      <c r="P1294" s="9"/>
      <c r="Q1294" s="10"/>
      <c r="R1294" s="10"/>
      <c r="S1294" s="10"/>
      <c r="T1294" s="10"/>
      <c r="U1294" s="10"/>
      <c r="V1294" s="10"/>
      <c r="W1294" s="10"/>
      <c r="X1294" s="11"/>
      <c r="Y1294" s="11"/>
      <c r="Z1294" s="11"/>
      <c r="AA1294" s="11"/>
      <c r="AB1294" s="11"/>
      <c r="AC1294" s="11"/>
      <c r="AD1294" s="11"/>
      <c r="AE1294" s="11"/>
      <c r="AF1294" s="11"/>
      <c r="AG1294" s="11"/>
      <c r="AH1294" s="11"/>
      <c r="AI1294" s="11"/>
      <c r="AJ1294" s="11"/>
      <c r="AK1294" s="11"/>
      <c r="AL1294" s="11"/>
      <c r="AM1294" s="11"/>
      <c r="AN1294" s="11"/>
      <c r="AO1294" s="11"/>
      <c r="AP1294" s="11"/>
      <c r="AQ1294" s="11"/>
      <c r="AR1294" s="11"/>
      <c r="AS1294" s="11"/>
      <c r="AT1294" s="11"/>
      <c r="AU1294" s="11"/>
      <c r="AV1294" s="11"/>
      <c r="AW1294" s="11"/>
      <c r="AX1294" s="11"/>
      <c r="AY1294" s="11"/>
      <c r="AZ1294" s="11"/>
      <c r="BA1294" s="11"/>
      <c r="BB1294" s="11"/>
      <c r="BC1294" s="11"/>
      <c r="BD1294" s="11"/>
      <c r="BE1294" s="11"/>
      <c r="BF1294" s="11"/>
      <c r="BG1294" s="11"/>
      <c r="BH1294" s="11"/>
      <c r="BI1294" s="11"/>
      <c r="BJ1294" s="11"/>
      <c r="BK1294" s="11"/>
      <c r="BL1294" s="11"/>
      <c r="BM1294" s="11"/>
      <c r="BN1294" s="11"/>
      <c r="BO1294" s="11"/>
      <c r="BP1294" s="11"/>
      <c r="BQ1294" s="11"/>
      <c r="BR1294" s="11"/>
      <c r="BS1294" s="11"/>
      <c r="BT1294" s="11"/>
      <c r="BU1294" s="11"/>
      <c r="BV1294" s="11"/>
      <c r="BW1294" s="11"/>
      <c r="BX1294" s="11"/>
      <c r="BY1294" s="11"/>
      <c r="BZ1294" s="11"/>
      <c r="CA1294" s="11"/>
      <c r="CB1294" s="11"/>
      <c r="CC1294" s="11"/>
      <c r="CD1294" s="11"/>
      <c r="CE1294" s="11"/>
      <c r="CF1294" s="11"/>
      <c r="CG1294" s="11"/>
      <c r="CH1294" s="11"/>
      <c r="CI1294" s="11"/>
      <c r="CJ1294" s="11"/>
      <c r="CK1294" s="11"/>
      <c r="CL1294" s="11"/>
    </row>
    <row r="1295" s="1" customFormat="1" spans="2:90">
      <c r="B1295" s="6"/>
      <c r="C1295" s="1"/>
      <c r="D1295" s="1"/>
      <c r="E1295" s="7"/>
      <c r="F1295" s="1"/>
      <c r="G1295" s="1"/>
      <c r="H1295" s="1"/>
      <c r="I1295" s="7"/>
      <c r="J1295" s="1"/>
      <c r="K1295" s="1"/>
      <c r="L1295" s="8"/>
      <c r="M1295" s="7"/>
      <c r="N1295" s="1"/>
      <c r="O1295" s="1"/>
      <c r="P1295" s="9"/>
      <c r="Q1295" s="10"/>
      <c r="R1295" s="10"/>
      <c r="S1295" s="10"/>
      <c r="T1295" s="10"/>
      <c r="U1295" s="10"/>
      <c r="V1295" s="10"/>
      <c r="W1295" s="10"/>
      <c r="X1295" s="11"/>
      <c r="Y1295" s="11"/>
      <c r="Z1295" s="11"/>
      <c r="AA1295" s="11"/>
      <c r="AB1295" s="11"/>
      <c r="AC1295" s="11"/>
      <c r="AD1295" s="11"/>
      <c r="AE1295" s="11"/>
      <c r="AF1295" s="11"/>
      <c r="AG1295" s="11"/>
      <c r="AH1295" s="11"/>
      <c r="AI1295" s="11"/>
      <c r="AJ1295" s="11"/>
      <c r="AK1295" s="11"/>
      <c r="AL1295" s="11"/>
      <c r="AM1295" s="11"/>
      <c r="AN1295" s="11"/>
      <c r="AO1295" s="11"/>
      <c r="AP1295" s="11"/>
      <c r="AQ1295" s="11"/>
      <c r="AR1295" s="11"/>
      <c r="AS1295" s="11"/>
      <c r="AT1295" s="11"/>
      <c r="AU1295" s="11"/>
      <c r="AV1295" s="11"/>
      <c r="AW1295" s="11"/>
      <c r="AX1295" s="11"/>
      <c r="AY1295" s="11"/>
      <c r="AZ1295" s="11"/>
      <c r="BA1295" s="11"/>
      <c r="BB1295" s="11"/>
      <c r="BC1295" s="11"/>
      <c r="BD1295" s="11"/>
      <c r="BE1295" s="11"/>
      <c r="BF1295" s="11"/>
      <c r="BG1295" s="11"/>
      <c r="BH1295" s="11"/>
      <c r="BI1295" s="11"/>
      <c r="BJ1295" s="11"/>
      <c r="BK1295" s="11"/>
      <c r="BL1295" s="11"/>
      <c r="BM1295" s="11"/>
      <c r="BN1295" s="11"/>
      <c r="BO1295" s="11"/>
      <c r="BP1295" s="11"/>
      <c r="BQ1295" s="11"/>
      <c r="BR1295" s="11"/>
      <c r="BS1295" s="11"/>
      <c r="BT1295" s="11"/>
      <c r="BU1295" s="11"/>
      <c r="BV1295" s="11"/>
      <c r="BW1295" s="11"/>
      <c r="BX1295" s="11"/>
      <c r="BY1295" s="11"/>
      <c r="BZ1295" s="11"/>
      <c r="CA1295" s="11"/>
      <c r="CB1295" s="11"/>
      <c r="CC1295" s="11"/>
      <c r="CD1295" s="11"/>
      <c r="CE1295" s="11"/>
      <c r="CF1295" s="11"/>
      <c r="CG1295" s="11"/>
      <c r="CH1295" s="11"/>
      <c r="CI1295" s="11"/>
      <c r="CJ1295" s="11"/>
      <c r="CK1295" s="11"/>
      <c r="CL1295" s="11"/>
    </row>
    <row r="1296" s="1" customFormat="1" spans="2:90">
      <c r="B1296" s="6"/>
      <c r="C1296" s="1"/>
      <c r="D1296" s="1"/>
      <c r="E1296" s="7"/>
      <c r="F1296" s="1"/>
      <c r="G1296" s="1"/>
      <c r="H1296" s="1"/>
      <c r="I1296" s="7"/>
      <c r="J1296" s="1"/>
      <c r="K1296" s="1"/>
      <c r="L1296" s="8"/>
      <c r="M1296" s="7"/>
      <c r="N1296" s="1"/>
      <c r="O1296" s="1"/>
      <c r="P1296" s="9"/>
      <c r="Q1296" s="10"/>
      <c r="R1296" s="10"/>
      <c r="S1296" s="10"/>
      <c r="T1296" s="10"/>
      <c r="U1296" s="10"/>
      <c r="V1296" s="10"/>
      <c r="W1296" s="10"/>
      <c r="X1296" s="11"/>
      <c r="Y1296" s="11"/>
      <c r="Z1296" s="11"/>
      <c r="AA1296" s="11"/>
      <c r="AB1296" s="11"/>
      <c r="AC1296" s="11"/>
      <c r="AD1296" s="11"/>
      <c r="AE1296" s="11"/>
      <c r="AF1296" s="11"/>
      <c r="AG1296" s="11"/>
      <c r="AH1296" s="11"/>
      <c r="AI1296" s="11"/>
      <c r="AJ1296" s="11"/>
      <c r="AK1296" s="11"/>
      <c r="AL1296" s="11"/>
      <c r="AM1296" s="11"/>
      <c r="AN1296" s="11"/>
      <c r="AO1296" s="11"/>
      <c r="AP1296" s="11"/>
      <c r="AQ1296" s="11"/>
      <c r="AR1296" s="11"/>
      <c r="AS1296" s="11"/>
      <c r="AT1296" s="11"/>
      <c r="AU1296" s="11"/>
      <c r="AV1296" s="11"/>
      <c r="AW1296" s="11"/>
      <c r="AX1296" s="11"/>
      <c r="AY1296" s="11"/>
      <c r="AZ1296" s="11"/>
      <c r="BA1296" s="11"/>
      <c r="BB1296" s="11"/>
      <c r="BC1296" s="11"/>
      <c r="BD1296" s="11"/>
      <c r="BE1296" s="11"/>
      <c r="BF1296" s="11"/>
      <c r="BG1296" s="11"/>
      <c r="BH1296" s="11"/>
      <c r="BI1296" s="11"/>
      <c r="BJ1296" s="11"/>
      <c r="BK1296" s="11"/>
      <c r="BL1296" s="11"/>
      <c r="BM1296" s="11"/>
      <c r="BN1296" s="11"/>
      <c r="BO1296" s="11"/>
      <c r="BP1296" s="11"/>
      <c r="BQ1296" s="11"/>
      <c r="BR1296" s="11"/>
      <c r="BS1296" s="11"/>
      <c r="BT1296" s="11"/>
      <c r="BU1296" s="11"/>
      <c r="BV1296" s="11"/>
      <c r="BW1296" s="11"/>
      <c r="BX1296" s="11"/>
      <c r="BY1296" s="11"/>
      <c r="BZ1296" s="11"/>
      <c r="CA1296" s="11"/>
      <c r="CB1296" s="11"/>
      <c r="CC1296" s="11"/>
      <c r="CD1296" s="11"/>
      <c r="CE1296" s="11"/>
      <c r="CF1296" s="11"/>
      <c r="CG1296" s="11"/>
      <c r="CH1296" s="11"/>
      <c r="CI1296" s="11"/>
      <c r="CJ1296" s="11"/>
      <c r="CK1296" s="11"/>
      <c r="CL1296" s="11"/>
    </row>
    <row r="1297" s="1" customFormat="1" spans="2:90">
      <c r="B1297" s="6"/>
      <c r="C1297" s="1"/>
      <c r="D1297" s="1"/>
      <c r="E1297" s="7"/>
      <c r="F1297" s="1"/>
      <c r="G1297" s="1"/>
      <c r="H1297" s="1"/>
      <c r="I1297" s="7"/>
      <c r="J1297" s="1"/>
      <c r="K1297" s="1"/>
      <c r="L1297" s="8"/>
      <c r="M1297" s="7"/>
      <c r="N1297" s="1"/>
      <c r="O1297" s="1"/>
      <c r="P1297" s="9"/>
      <c r="Q1297" s="10"/>
      <c r="R1297" s="10"/>
      <c r="S1297" s="10"/>
      <c r="T1297" s="10"/>
      <c r="U1297" s="10"/>
      <c r="V1297" s="10"/>
      <c r="W1297" s="10"/>
      <c r="X1297" s="11"/>
      <c r="Y1297" s="11"/>
      <c r="Z1297" s="11"/>
      <c r="AA1297" s="11"/>
      <c r="AB1297" s="11"/>
      <c r="AC1297" s="11"/>
      <c r="AD1297" s="11"/>
      <c r="AE1297" s="11"/>
      <c r="AF1297" s="11"/>
      <c r="AG1297" s="11"/>
      <c r="AH1297" s="11"/>
      <c r="AI1297" s="11"/>
      <c r="AJ1297" s="11"/>
      <c r="AK1297" s="11"/>
      <c r="AL1297" s="11"/>
      <c r="AM1297" s="11"/>
      <c r="AN1297" s="11"/>
      <c r="AO1297" s="11"/>
      <c r="AP1297" s="11"/>
      <c r="AQ1297" s="11"/>
      <c r="AR1297" s="11"/>
      <c r="AS1297" s="11"/>
      <c r="AT1297" s="11"/>
      <c r="AU1297" s="11"/>
      <c r="AV1297" s="11"/>
      <c r="AW1297" s="11"/>
      <c r="AX1297" s="11"/>
      <c r="AY1297" s="11"/>
      <c r="AZ1297" s="11"/>
      <c r="BA1297" s="11"/>
      <c r="BB1297" s="11"/>
      <c r="BC1297" s="11"/>
      <c r="BD1297" s="11"/>
      <c r="BE1297" s="11"/>
      <c r="BF1297" s="11"/>
      <c r="BG1297" s="11"/>
      <c r="BH1297" s="11"/>
      <c r="BI1297" s="11"/>
      <c r="BJ1297" s="11"/>
      <c r="BK1297" s="11"/>
      <c r="BL1297" s="11"/>
      <c r="BM1297" s="11"/>
      <c r="BN1297" s="11"/>
      <c r="BO1297" s="11"/>
      <c r="BP1297" s="11"/>
      <c r="BQ1297" s="11"/>
      <c r="BR1297" s="11"/>
      <c r="BS1297" s="11"/>
      <c r="BT1297" s="11"/>
      <c r="BU1297" s="11"/>
      <c r="BV1297" s="11"/>
      <c r="BW1297" s="11"/>
      <c r="BX1297" s="11"/>
      <c r="BY1297" s="11"/>
      <c r="BZ1297" s="11"/>
      <c r="CA1297" s="11"/>
      <c r="CB1297" s="11"/>
      <c r="CC1297" s="11"/>
      <c r="CD1297" s="11"/>
      <c r="CE1297" s="11"/>
      <c r="CF1297" s="11"/>
      <c r="CG1297" s="11"/>
      <c r="CH1297" s="11"/>
      <c r="CI1297" s="11"/>
      <c r="CJ1297" s="11"/>
      <c r="CK1297" s="11"/>
      <c r="CL1297" s="11"/>
    </row>
    <row r="1298" s="1" customFormat="1" spans="2:90">
      <c r="B1298" s="6"/>
      <c r="C1298" s="1"/>
      <c r="D1298" s="1"/>
      <c r="E1298" s="7"/>
      <c r="F1298" s="1"/>
      <c r="G1298" s="1"/>
      <c r="H1298" s="1"/>
      <c r="I1298" s="7"/>
      <c r="J1298" s="1"/>
      <c r="K1298" s="1"/>
      <c r="L1298" s="8"/>
      <c r="M1298" s="7"/>
      <c r="N1298" s="1"/>
      <c r="O1298" s="1"/>
      <c r="P1298" s="9"/>
      <c r="Q1298" s="10"/>
      <c r="R1298" s="10"/>
      <c r="S1298" s="10"/>
      <c r="T1298" s="10"/>
      <c r="U1298" s="10"/>
      <c r="V1298" s="10"/>
      <c r="W1298" s="10"/>
      <c r="X1298" s="11"/>
      <c r="Y1298" s="11"/>
      <c r="Z1298" s="11"/>
      <c r="AA1298" s="11"/>
      <c r="AB1298" s="11"/>
      <c r="AC1298" s="11"/>
      <c r="AD1298" s="11"/>
      <c r="AE1298" s="11"/>
      <c r="AF1298" s="11"/>
      <c r="AG1298" s="11"/>
      <c r="AH1298" s="11"/>
      <c r="AI1298" s="11"/>
      <c r="AJ1298" s="11"/>
      <c r="AK1298" s="11"/>
      <c r="AL1298" s="11"/>
      <c r="AM1298" s="11"/>
      <c r="AN1298" s="11"/>
      <c r="AO1298" s="11"/>
      <c r="AP1298" s="11"/>
      <c r="AQ1298" s="11"/>
      <c r="AR1298" s="11"/>
      <c r="AS1298" s="11"/>
      <c r="AT1298" s="11"/>
      <c r="AU1298" s="11"/>
      <c r="AV1298" s="11"/>
      <c r="AW1298" s="11"/>
      <c r="AX1298" s="11"/>
      <c r="AY1298" s="11"/>
      <c r="AZ1298" s="11"/>
      <c r="BA1298" s="11"/>
      <c r="BB1298" s="11"/>
      <c r="BC1298" s="11"/>
      <c r="BD1298" s="11"/>
      <c r="BE1298" s="11"/>
      <c r="BF1298" s="11"/>
      <c r="BG1298" s="11"/>
      <c r="BH1298" s="11"/>
      <c r="BI1298" s="11"/>
      <c r="BJ1298" s="11"/>
      <c r="BK1298" s="11"/>
      <c r="BL1298" s="11"/>
      <c r="BM1298" s="11"/>
      <c r="BN1298" s="11"/>
      <c r="BO1298" s="11"/>
      <c r="BP1298" s="11"/>
      <c r="BQ1298" s="11"/>
      <c r="BR1298" s="11"/>
      <c r="BS1298" s="11"/>
      <c r="BT1298" s="11"/>
      <c r="BU1298" s="11"/>
      <c r="BV1298" s="11"/>
      <c r="BW1298" s="11"/>
      <c r="BX1298" s="11"/>
      <c r="BY1298" s="11"/>
      <c r="BZ1298" s="11"/>
      <c r="CA1298" s="11"/>
      <c r="CB1298" s="11"/>
      <c r="CC1298" s="11"/>
      <c r="CD1298" s="11"/>
      <c r="CE1298" s="11"/>
      <c r="CF1298" s="11"/>
      <c r="CG1298" s="11"/>
      <c r="CH1298" s="11"/>
      <c r="CI1298" s="11"/>
      <c r="CJ1298" s="11"/>
      <c r="CK1298" s="11"/>
      <c r="CL1298" s="11"/>
    </row>
    <row r="1299" s="1" customFormat="1" spans="2:90">
      <c r="B1299" s="6"/>
      <c r="C1299" s="1"/>
      <c r="D1299" s="1"/>
      <c r="E1299" s="7"/>
      <c r="F1299" s="1"/>
      <c r="G1299" s="1"/>
      <c r="H1299" s="1"/>
      <c r="I1299" s="7"/>
      <c r="J1299" s="1"/>
      <c r="K1299" s="1"/>
      <c r="L1299" s="8"/>
      <c r="M1299" s="7"/>
      <c r="N1299" s="1"/>
      <c r="O1299" s="1"/>
      <c r="P1299" s="9"/>
      <c r="Q1299" s="10"/>
      <c r="R1299" s="10"/>
      <c r="S1299" s="10"/>
      <c r="T1299" s="10"/>
      <c r="U1299" s="10"/>
      <c r="V1299" s="10"/>
      <c r="W1299" s="10"/>
      <c r="X1299" s="11"/>
      <c r="Y1299" s="11"/>
      <c r="Z1299" s="11"/>
      <c r="AA1299" s="11"/>
      <c r="AB1299" s="11"/>
      <c r="AC1299" s="11"/>
      <c r="AD1299" s="11"/>
      <c r="AE1299" s="11"/>
      <c r="AF1299" s="11"/>
      <c r="AG1299" s="11"/>
      <c r="AH1299" s="11"/>
      <c r="AI1299" s="11"/>
      <c r="AJ1299" s="11"/>
      <c r="AK1299" s="11"/>
      <c r="AL1299" s="11"/>
      <c r="AM1299" s="11"/>
      <c r="AN1299" s="11"/>
      <c r="AO1299" s="11"/>
      <c r="AP1299" s="11"/>
      <c r="AQ1299" s="11"/>
      <c r="AR1299" s="11"/>
      <c r="AS1299" s="11"/>
      <c r="AT1299" s="11"/>
      <c r="AU1299" s="11"/>
      <c r="AV1299" s="11"/>
      <c r="AW1299" s="11"/>
      <c r="AX1299" s="11"/>
      <c r="AY1299" s="11"/>
      <c r="AZ1299" s="11"/>
      <c r="BA1299" s="11"/>
      <c r="BB1299" s="11"/>
      <c r="BC1299" s="11"/>
      <c r="BD1299" s="11"/>
      <c r="BE1299" s="11"/>
      <c r="BF1299" s="11"/>
      <c r="BG1299" s="11"/>
      <c r="BH1299" s="11"/>
      <c r="BI1299" s="11"/>
      <c r="BJ1299" s="11"/>
      <c r="BK1299" s="11"/>
      <c r="BL1299" s="11"/>
      <c r="BM1299" s="11"/>
      <c r="BN1299" s="11"/>
      <c r="BO1299" s="11"/>
      <c r="BP1299" s="11"/>
      <c r="BQ1299" s="11"/>
      <c r="BR1299" s="11"/>
      <c r="BS1299" s="11"/>
      <c r="BT1299" s="11"/>
      <c r="BU1299" s="11"/>
      <c r="BV1299" s="11"/>
      <c r="BW1299" s="11"/>
      <c r="BX1299" s="11"/>
      <c r="BY1299" s="11"/>
      <c r="BZ1299" s="11"/>
      <c r="CA1299" s="11"/>
      <c r="CB1299" s="11"/>
      <c r="CC1299" s="11"/>
      <c r="CD1299" s="11"/>
      <c r="CE1299" s="11"/>
      <c r="CF1299" s="11"/>
      <c r="CG1299" s="11"/>
      <c r="CH1299" s="11"/>
      <c r="CI1299" s="11"/>
      <c r="CJ1299" s="11"/>
      <c r="CK1299" s="11"/>
      <c r="CL1299" s="11"/>
    </row>
    <row r="1300" s="1" customFormat="1" spans="2:90">
      <c r="B1300" s="6"/>
      <c r="C1300" s="1"/>
      <c r="D1300" s="1"/>
      <c r="E1300" s="7"/>
      <c r="F1300" s="1"/>
      <c r="G1300" s="1"/>
      <c r="H1300" s="1"/>
      <c r="I1300" s="7"/>
      <c r="J1300" s="1"/>
      <c r="K1300" s="1"/>
      <c r="L1300" s="8"/>
      <c r="M1300" s="7"/>
      <c r="N1300" s="1"/>
      <c r="O1300" s="1"/>
      <c r="P1300" s="9"/>
      <c r="Q1300" s="10"/>
      <c r="R1300" s="10"/>
      <c r="S1300" s="10"/>
      <c r="T1300" s="10"/>
      <c r="U1300" s="10"/>
      <c r="V1300" s="10"/>
      <c r="W1300" s="10"/>
      <c r="X1300" s="11"/>
      <c r="Y1300" s="11"/>
      <c r="Z1300" s="11"/>
      <c r="AA1300" s="11"/>
      <c r="AB1300" s="11"/>
      <c r="AC1300" s="11"/>
      <c r="AD1300" s="11"/>
      <c r="AE1300" s="11"/>
      <c r="AF1300" s="11"/>
      <c r="AG1300" s="11"/>
      <c r="AH1300" s="11"/>
      <c r="AI1300" s="11"/>
      <c r="AJ1300" s="11"/>
      <c r="AK1300" s="11"/>
      <c r="AL1300" s="11"/>
      <c r="AM1300" s="11"/>
      <c r="AN1300" s="11"/>
      <c r="AO1300" s="11"/>
      <c r="AP1300" s="11"/>
      <c r="AQ1300" s="11"/>
      <c r="AR1300" s="11"/>
      <c r="AS1300" s="11"/>
      <c r="AT1300" s="11"/>
      <c r="AU1300" s="11"/>
      <c r="AV1300" s="11"/>
      <c r="AW1300" s="11"/>
      <c r="AX1300" s="11"/>
      <c r="AY1300" s="11"/>
      <c r="AZ1300" s="11"/>
      <c r="BA1300" s="11"/>
      <c r="BB1300" s="11"/>
      <c r="BC1300" s="11"/>
      <c r="BD1300" s="11"/>
      <c r="BE1300" s="11"/>
      <c r="BF1300" s="11"/>
      <c r="BG1300" s="11"/>
      <c r="BH1300" s="11"/>
      <c r="BI1300" s="11"/>
      <c r="BJ1300" s="11"/>
      <c r="BK1300" s="11"/>
      <c r="BL1300" s="11"/>
      <c r="BM1300" s="11"/>
      <c r="BN1300" s="11"/>
      <c r="BO1300" s="11"/>
      <c r="BP1300" s="11"/>
      <c r="BQ1300" s="11"/>
      <c r="BR1300" s="11"/>
      <c r="BS1300" s="11"/>
      <c r="BT1300" s="11"/>
      <c r="BU1300" s="11"/>
      <c r="BV1300" s="11"/>
      <c r="BW1300" s="11"/>
      <c r="BX1300" s="11"/>
      <c r="BY1300" s="11"/>
      <c r="BZ1300" s="11"/>
      <c r="CA1300" s="11"/>
      <c r="CB1300" s="11"/>
      <c r="CC1300" s="11"/>
      <c r="CD1300" s="11"/>
      <c r="CE1300" s="11"/>
      <c r="CF1300" s="11"/>
      <c r="CG1300" s="11"/>
      <c r="CH1300" s="11"/>
      <c r="CI1300" s="11"/>
      <c r="CJ1300" s="11"/>
      <c r="CK1300" s="11"/>
      <c r="CL1300" s="11"/>
    </row>
    <row r="1301" s="1" customFormat="1" spans="2:90">
      <c r="B1301" s="6"/>
      <c r="C1301" s="1"/>
      <c r="D1301" s="1"/>
      <c r="E1301" s="7"/>
      <c r="F1301" s="1"/>
      <c r="G1301" s="1"/>
      <c r="H1301" s="1"/>
      <c r="I1301" s="7"/>
      <c r="J1301" s="1"/>
      <c r="K1301" s="1"/>
      <c r="L1301" s="8"/>
      <c r="M1301" s="7"/>
      <c r="N1301" s="1"/>
      <c r="O1301" s="1"/>
      <c r="P1301" s="9"/>
      <c r="Q1301" s="10"/>
      <c r="R1301" s="10"/>
      <c r="S1301" s="10"/>
      <c r="T1301" s="10"/>
      <c r="U1301" s="10"/>
      <c r="V1301" s="10"/>
      <c r="W1301" s="10"/>
      <c r="X1301" s="11"/>
      <c r="Y1301" s="11"/>
      <c r="Z1301" s="11"/>
      <c r="AA1301" s="11"/>
      <c r="AB1301" s="11"/>
      <c r="AC1301" s="11"/>
      <c r="AD1301" s="11"/>
      <c r="AE1301" s="11"/>
      <c r="AF1301" s="11"/>
      <c r="AG1301" s="11"/>
      <c r="AH1301" s="11"/>
      <c r="AI1301" s="11"/>
      <c r="AJ1301" s="11"/>
      <c r="AK1301" s="11"/>
      <c r="AL1301" s="11"/>
      <c r="AM1301" s="11"/>
      <c r="AN1301" s="11"/>
      <c r="AO1301" s="11"/>
      <c r="AP1301" s="11"/>
      <c r="AQ1301" s="11"/>
      <c r="AR1301" s="11"/>
      <c r="AS1301" s="11"/>
      <c r="AT1301" s="11"/>
      <c r="AU1301" s="11"/>
      <c r="AV1301" s="11"/>
      <c r="AW1301" s="11"/>
      <c r="AX1301" s="11"/>
      <c r="AY1301" s="11"/>
      <c r="AZ1301" s="11"/>
      <c r="BA1301" s="11"/>
      <c r="BB1301" s="11"/>
      <c r="BC1301" s="11"/>
      <c r="BD1301" s="11"/>
      <c r="BE1301" s="11"/>
      <c r="BF1301" s="11"/>
      <c r="BG1301" s="11"/>
      <c r="BH1301" s="11"/>
      <c r="BI1301" s="11"/>
      <c r="BJ1301" s="11"/>
      <c r="BK1301" s="11"/>
      <c r="BL1301" s="11"/>
      <c r="BM1301" s="11"/>
      <c r="BN1301" s="11"/>
      <c r="BO1301" s="11"/>
      <c r="BP1301" s="11"/>
      <c r="BQ1301" s="11"/>
      <c r="BR1301" s="11"/>
      <c r="BS1301" s="11"/>
      <c r="BT1301" s="11"/>
      <c r="BU1301" s="11"/>
      <c r="BV1301" s="11"/>
      <c r="BW1301" s="11"/>
      <c r="BX1301" s="11"/>
      <c r="BY1301" s="11"/>
      <c r="BZ1301" s="11"/>
      <c r="CA1301" s="11"/>
      <c r="CB1301" s="11"/>
      <c r="CC1301" s="11"/>
      <c r="CD1301" s="11"/>
      <c r="CE1301" s="11"/>
      <c r="CF1301" s="11"/>
      <c r="CG1301" s="11"/>
      <c r="CH1301" s="11"/>
      <c r="CI1301" s="11"/>
      <c r="CJ1301" s="11"/>
      <c r="CK1301" s="11"/>
      <c r="CL1301" s="11"/>
    </row>
    <row r="1302" s="1" customFormat="1" spans="2:90">
      <c r="B1302" s="6"/>
      <c r="C1302" s="1"/>
      <c r="D1302" s="1"/>
      <c r="E1302" s="7"/>
      <c r="F1302" s="1"/>
      <c r="G1302" s="1"/>
      <c r="H1302" s="1"/>
      <c r="I1302" s="7"/>
      <c r="J1302" s="1"/>
      <c r="K1302" s="1"/>
      <c r="L1302" s="8"/>
      <c r="M1302" s="7"/>
      <c r="N1302" s="1"/>
      <c r="O1302" s="1"/>
      <c r="P1302" s="9"/>
      <c r="Q1302" s="10"/>
      <c r="R1302" s="10"/>
      <c r="S1302" s="10"/>
      <c r="T1302" s="10"/>
      <c r="U1302" s="10"/>
      <c r="V1302" s="10"/>
      <c r="W1302" s="10"/>
      <c r="X1302" s="11"/>
      <c r="Y1302" s="11"/>
      <c r="Z1302" s="11"/>
      <c r="AA1302" s="11"/>
      <c r="AB1302" s="11"/>
      <c r="AC1302" s="11"/>
      <c r="AD1302" s="11"/>
      <c r="AE1302" s="11"/>
      <c r="AF1302" s="11"/>
      <c r="AG1302" s="11"/>
      <c r="AH1302" s="11"/>
      <c r="AI1302" s="11"/>
      <c r="AJ1302" s="11"/>
      <c r="AK1302" s="11"/>
      <c r="AL1302" s="11"/>
      <c r="AM1302" s="11"/>
      <c r="AN1302" s="11"/>
      <c r="AO1302" s="11"/>
      <c r="AP1302" s="11"/>
      <c r="AQ1302" s="11"/>
      <c r="AR1302" s="11"/>
      <c r="AS1302" s="11"/>
      <c r="AT1302" s="11"/>
      <c r="AU1302" s="11"/>
      <c r="AV1302" s="11"/>
      <c r="AW1302" s="11"/>
      <c r="AX1302" s="11"/>
      <c r="AY1302" s="11"/>
      <c r="AZ1302" s="11"/>
      <c r="BA1302" s="11"/>
      <c r="BB1302" s="11"/>
      <c r="BC1302" s="11"/>
      <c r="BD1302" s="11"/>
      <c r="BE1302" s="11"/>
      <c r="BF1302" s="11"/>
      <c r="BG1302" s="11"/>
      <c r="BH1302" s="11"/>
      <c r="BI1302" s="11"/>
      <c r="BJ1302" s="11"/>
      <c r="BK1302" s="11"/>
      <c r="BL1302" s="11"/>
      <c r="BM1302" s="11"/>
      <c r="BN1302" s="11"/>
      <c r="BO1302" s="11"/>
      <c r="BP1302" s="11"/>
      <c r="BQ1302" s="11"/>
      <c r="BR1302" s="11"/>
      <c r="BS1302" s="11"/>
      <c r="BT1302" s="11"/>
      <c r="BU1302" s="11"/>
      <c r="BV1302" s="11"/>
      <c r="BW1302" s="11"/>
      <c r="BX1302" s="11"/>
      <c r="BY1302" s="11"/>
      <c r="BZ1302" s="11"/>
      <c r="CA1302" s="11"/>
      <c r="CB1302" s="11"/>
      <c r="CC1302" s="11"/>
      <c r="CD1302" s="11"/>
      <c r="CE1302" s="11"/>
      <c r="CF1302" s="11"/>
      <c r="CG1302" s="11"/>
      <c r="CH1302" s="11"/>
      <c r="CI1302" s="11"/>
      <c r="CJ1302" s="11"/>
      <c r="CK1302" s="11"/>
      <c r="CL1302" s="11"/>
    </row>
    <row r="1303" s="1" customFormat="1" spans="2:90">
      <c r="B1303" s="6"/>
      <c r="C1303" s="1"/>
      <c r="D1303" s="1"/>
      <c r="E1303" s="7"/>
      <c r="F1303" s="1"/>
      <c r="G1303" s="1"/>
      <c r="H1303" s="1"/>
      <c r="I1303" s="7"/>
      <c r="J1303" s="1"/>
      <c r="K1303" s="1"/>
      <c r="L1303" s="8"/>
      <c r="M1303" s="7"/>
      <c r="N1303" s="1"/>
      <c r="O1303" s="1"/>
      <c r="P1303" s="9"/>
      <c r="Q1303" s="10"/>
      <c r="R1303" s="10"/>
      <c r="S1303" s="10"/>
      <c r="T1303" s="10"/>
      <c r="U1303" s="10"/>
      <c r="V1303" s="10"/>
      <c r="W1303" s="10"/>
      <c r="X1303" s="11"/>
      <c r="Y1303" s="11"/>
      <c r="Z1303" s="11"/>
      <c r="AA1303" s="11"/>
      <c r="AB1303" s="11"/>
      <c r="AC1303" s="11"/>
      <c r="AD1303" s="11"/>
      <c r="AE1303" s="11"/>
      <c r="AF1303" s="11"/>
      <c r="AG1303" s="11"/>
      <c r="AH1303" s="11"/>
      <c r="AI1303" s="11"/>
      <c r="AJ1303" s="11"/>
      <c r="AK1303" s="11"/>
      <c r="AL1303" s="11"/>
      <c r="AM1303" s="11"/>
      <c r="AN1303" s="11"/>
      <c r="AO1303" s="11"/>
      <c r="AP1303" s="11"/>
      <c r="AQ1303" s="11"/>
      <c r="AR1303" s="11"/>
      <c r="AS1303" s="11"/>
      <c r="AT1303" s="11"/>
      <c r="AU1303" s="11"/>
      <c r="AV1303" s="11"/>
      <c r="AW1303" s="11"/>
      <c r="AX1303" s="11"/>
      <c r="AY1303" s="11"/>
      <c r="AZ1303" s="11"/>
      <c r="BA1303" s="11"/>
      <c r="BB1303" s="11"/>
      <c r="BC1303" s="11"/>
      <c r="BD1303" s="11"/>
      <c r="BE1303" s="11"/>
      <c r="BF1303" s="11"/>
      <c r="BG1303" s="11"/>
      <c r="BH1303" s="11"/>
      <c r="BI1303" s="11"/>
      <c r="BJ1303" s="11"/>
      <c r="BK1303" s="11"/>
      <c r="BL1303" s="11"/>
      <c r="BM1303" s="11"/>
      <c r="BN1303" s="11"/>
      <c r="BO1303" s="11"/>
      <c r="BP1303" s="11"/>
      <c r="BQ1303" s="11"/>
      <c r="BR1303" s="11"/>
      <c r="BS1303" s="11"/>
      <c r="BT1303" s="11"/>
      <c r="BU1303" s="11"/>
      <c r="BV1303" s="11"/>
      <c r="BW1303" s="11"/>
      <c r="BX1303" s="11"/>
      <c r="BY1303" s="11"/>
      <c r="BZ1303" s="11"/>
      <c r="CA1303" s="11"/>
      <c r="CB1303" s="11"/>
      <c r="CC1303" s="11"/>
      <c r="CD1303" s="11"/>
      <c r="CE1303" s="11"/>
      <c r="CF1303" s="11"/>
      <c r="CG1303" s="11"/>
      <c r="CH1303" s="11"/>
      <c r="CI1303" s="11"/>
      <c r="CJ1303" s="11"/>
      <c r="CK1303" s="11"/>
      <c r="CL1303" s="11"/>
    </row>
    <row r="1304" s="1" customFormat="1" spans="2:90">
      <c r="B1304" s="6"/>
      <c r="C1304" s="1"/>
      <c r="D1304" s="1"/>
      <c r="E1304" s="7"/>
      <c r="F1304" s="1"/>
      <c r="G1304" s="1"/>
      <c r="H1304" s="1"/>
      <c r="I1304" s="7"/>
      <c r="J1304" s="1"/>
      <c r="K1304" s="1"/>
      <c r="L1304" s="8"/>
      <c r="M1304" s="7"/>
      <c r="N1304" s="1"/>
      <c r="O1304" s="1"/>
      <c r="P1304" s="9"/>
      <c r="Q1304" s="10"/>
      <c r="R1304" s="10"/>
      <c r="S1304" s="10"/>
      <c r="T1304" s="10"/>
      <c r="U1304" s="10"/>
      <c r="V1304" s="10"/>
      <c r="W1304" s="10"/>
      <c r="X1304" s="11"/>
      <c r="Y1304" s="11"/>
      <c r="Z1304" s="11"/>
      <c r="AA1304" s="11"/>
      <c r="AB1304" s="11"/>
      <c r="AC1304" s="11"/>
      <c r="AD1304" s="11"/>
      <c r="AE1304" s="11"/>
      <c r="AF1304" s="11"/>
      <c r="AG1304" s="11"/>
      <c r="AH1304" s="11"/>
      <c r="AI1304" s="11"/>
      <c r="AJ1304" s="11"/>
      <c r="AK1304" s="11"/>
      <c r="AL1304" s="11"/>
      <c r="AM1304" s="11"/>
      <c r="AN1304" s="11"/>
      <c r="AO1304" s="11"/>
      <c r="AP1304" s="11"/>
      <c r="AQ1304" s="11"/>
      <c r="AR1304" s="11"/>
      <c r="AS1304" s="11"/>
      <c r="AT1304" s="11"/>
      <c r="AU1304" s="11"/>
      <c r="AV1304" s="11"/>
      <c r="AW1304" s="11"/>
      <c r="AX1304" s="11"/>
      <c r="AY1304" s="11"/>
      <c r="AZ1304" s="11"/>
      <c r="BA1304" s="11"/>
      <c r="BB1304" s="11"/>
      <c r="BC1304" s="11"/>
      <c r="BD1304" s="11"/>
      <c r="BE1304" s="11"/>
      <c r="BF1304" s="11"/>
      <c r="BG1304" s="11"/>
      <c r="BH1304" s="11"/>
      <c r="BI1304" s="11"/>
      <c r="BJ1304" s="11"/>
      <c r="BK1304" s="11"/>
      <c r="BL1304" s="11"/>
      <c r="BM1304" s="11"/>
      <c r="BN1304" s="11"/>
      <c r="BO1304" s="11"/>
      <c r="BP1304" s="11"/>
      <c r="BQ1304" s="11"/>
      <c r="BR1304" s="11"/>
      <c r="BS1304" s="11"/>
      <c r="BT1304" s="11"/>
      <c r="BU1304" s="11"/>
      <c r="BV1304" s="11"/>
      <c r="BW1304" s="11"/>
      <c r="BX1304" s="11"/>
      <c r="BY1304" s="11"/>
      <c r="BZ1304" s="11"/>
      <c r="CA1304" s="11"/>
      <c r="CB1304" s="11"/>
      <c r="CC1304" s="11"/>
      <c r="CD1304" s="11"/>
      <c r="CE1304" s="11"/>
      <c r="CF1304" s="11"/>
      <c r="CG1304" s="11"/>
      <c r="CH1304" s="11"/>
      <c r="CI1304" s="11"/>
      <c r="CJ1304" s="11"/>
      <c r="CK1304" s="11"/>
      <c r="CL1304" s="11"/>
    </row>
    <row r="1305" s="1" customFormat="1" spans="2:90">
      <c r="B1305" s="6"/>
      <c r="C1305" s="1"/>
      <c r="D1305" s="1"/>
      <c r="E1305" s="7"/>
      <c r="F1305" s="1"/>
      <c r="G1305" s="1"/>
      <c r="H1305" s="1"/>
      <c r="I1305" s="7"/>
      <c r="J1305" s="1"/>
      <c r="K1305" s="1"/>
      <c r="L1305" s="8"/>
      <c r="M1305" s="7"/>
      <c r="N1305" s="1"/>
      <c r="O1305" s="1"/>
      <c r="P1305" s="9"/>
      <c r="Q1305" s="10"/>
      <c r="R1305" s="10"/>
      <c r="S1305" s="10"/>
      <c r="T1305" s="10"/>
      <c r="U1305" s="10"/>
      <c r="V1305" s="10"/>
      <c r="W1305" s="10"/>
      <c r="X1305" s="11"/>
      <c r="Y1305" s="11"/>
      <c r="Z1305" s="11"/>
      <c r="AA1305" s="11"/>
      <c r="AB1305" s="11"/>
      <c r="AC1305" s="11"/>
      <c r="AD1305" s="11"/>
      <c r="AE1305" s="11"/>
      <c r="AF1305" s="11"/>
      <c r="AG1305" s="11"/>
      <c r="AH1305" s="11"/>
      <c r="AI1305" s="11"/>
      <c r="AJ1305" s="11"/>
      <c r="AK1305" s="11"/>
      <c r="AL1305" s="11"/>
      <c r="AM1305" s="11"/>
      <c r="AN1305" s="11"/>
      <c r="AO1305" s="11"/>
      <c r="AP1305" s="11"/>
      <c r="AQ1305" s="11"/>
      <c r="AR1305" s="11"/>
      <c r="AS1305" s="11"/>
      <c r="AT1305" s="11"/>
      <c r="AU1305" s="11"/>
      <c r="AV1305" s="11"/>
      <c r="AW1305" s="11"/>
      <c r="AX1305" s="11"/>
      <c r="AY1305" s="11"/>
      <c r="AZ1305" s="11"/>
      <c r="BA1305" s="11"/>
      <c r="BB1305" s="11"/>
      <c r="BC1305" s="11"/>
      <c r="BD1305" s="11"/>
      <c r="BE1305" s="11"/>
      <c r="BF1305" s="11"/>
      <c r="BG1305" s="11"/>
      <c r="BH1305" s="11"/>
      <c r="BI1305" s="11"/>
      <c r="BJ1305" s="11"/>
      <c r="BK1305" s="11"/>
      <c r="BL1305" s="11"/>
      <c r="BM1305" s="11"/>
      <c r="BN1305" s="11"/>
      <c r="BO1305" s="11"/>
      <c r="BP1305" s="11"/>
      <c r="BQ1305" s="11"/>
      <c r="BR1305" s="11"/>
      <c r="BS1305" s="11"/>
      <c r="BT1305" s="11"/>
      <c r="BU1305" s="11"/>
      <c r="BV1305" s="11"/>
      <c r="BW1305" s="11"/>
      <c r="BX1305" s="11"/>
      <c r="BY1305" s="11"/>
      <c r="BZ1305" s="11"/>
      <c r="CA1305" s="11"/>
      <c r="CB1305" s="11"/>
      <c r="CC1305" s="11"/>
      <c r="CD1305" s="11"/>
      <c r="CE1305" s="11"/>
      <c r="CF1305" s="11"/>
      <c r="CG1305" s="11"/>
      <c r="CH1305" s="11"/>
      <c r="CI1305" s="11"/>
      <c r="CJ1305" s="11"/>
      <c r="CK1305" s="11"/>
      <c r="CL1305" s="11"/>
    </row>
    <row r="1306" s="1" customFormat="1" spans="2:90">
      <c r="B1306" s="6"/>
      <c r="C1306" s="1"/>
      <c r="D1306" s="1"/>
      <c r="E1306" s="7"/>
      <c r="F1306" s="1"/>
      <c r="G1306" s="1"/>
      <c r="H1306" s="1"/>
      <c r="I1306" s="7"/>
      <c r="J1306" s="1"/>
      <c r="K1306" s="1"/>
      <c r="L1306" s="8"/>
      <c r="M1306" s="7"/>
      <c r="N1306" s="1"/>
      <c r="O1306" s="1"/>
      <c r="P1306" s="9"/>
      <c r="Q1306" s="10"/>
      <c r="R1306" s="10"/>
      <c r="S1306" s="10"/>
      <c r="T1306" s="10"/>
      <c r="U1306" s="10"/>
      <c r="V1306" s="10"/>
      <c r="W1306" s="10"/>
      <c r="X1306" s="11"/>
      <c r="Y1306" s="11"/>
      <c r="Z1306" s="11"/>
      <c r="AA1306" s="11"/>
      <c r="AB1306" s="11"/>
      <c r="AC1306" s="11"/>
      <c r="AD1306" s="11"/>
      <c r="AE1306" s="11"/>
      <c r="AF1306" s="11"/>
      <c r="AG1306" s="11"/>
      <c r="AH1306" s="11"/>
      <c r="AI1306" s="11"/>
      <c r="AJ1306" s="11"/>
      <c r="AK1306" s="11"/>
      <c r="AL1306" s="11"/>
      <c r="AM1306" s="11"/>
      <c r="AN1306" s="11"/>
      <c r="AO1306" s="11"/>
      <c r="AP1306" s="11"/>
      <c r="AQ1306" s="11"/>
      <c r="AR1306" s="11"/>
      <c r="AS1306" s="11"/>
      <c r="AT1306" s="11"/>
      <c r="AU1306" s="11"/>
      <c r="AV1306" s="11"/>
      <c r="AW1306" s="11"/>
      <c r="AX1306" s="11"/>
      <c r="AY1306" s="11"/>
      <c r="AZ1306" s="11"/>
      <c r="BA1306" s="11"/>
      <c r="BB1306" s="11"/>
      <c r="BC1306" s="11"/>
      <c r="BD1306" s="11"/>
      <c r="BE1306" s="11"/>
      <c r="BF1306" s="11"/>
      <c r="BG1306" s="11"/>
      <c r="BH1306" s="11"/>
      <c r="BI1306" s="11"/>
      <c r="BJ1306" s="11"/>
      <c r="BK1306" s="11"/>
      <c r="BL1306" s="11"/>
      <c r="BM1306" s="11"/>
      <c r="BN1306" s="11"/>
      <c r="BO1306" s="11"/>
      <c r="BP1306" s="11"/>
      <c r="BQ1306" s="11"/>
      <c r="BR1306" s="11"/>
      <c r="BS1306" s="11"/>
      <c r="BT1306" s="11"/>
      <c r="BU1306" s="11"/>
      <c r="BV1306" s="11"/>
      <c r="BW1306" s="11"/>
      <c r="BX1306" s="11"/>
      <c r="BY1306" s="11"/>
      <c r="BZ1306" s="11"/>
      <c r="CA1306" s="11"/>
      <c r="CB1306" s="11"/>
      <c r="CC1306" s="11"/>
      <c r="CD1306" s="11"/>
      <c r="CE1306" s="11"/>
      <c r="CF1306" s="11"/>
      <c r="CG1306" s="11"/>
      <c r="CH1306" s="11"/>
      <c r="CI1306" s="11"/>
      <c r="CJ1306" s="11"/>
      <c r="CK1306" s="11"/>
      <c r="CL1306" s="11"/>
    </row>
    <row r="1307" s="1" customFormat="1" spans="2:90">
      <c r="B1307" s="6"/>
      <c r="C1307" s="1"/>
      <c r="D1307" s="1"/>
      <c r="E1307" s="7"/>
      <c r="F1307" s="1"/>
      <c r="G1307" s="1"/>
      <c r="H1307" s="1"/>
      <c r="I1307" s="7"/>
      <c r="J1307" s="1"/>
      <c r="K1307" s="1"/>
      <c r="L1307" s="8"/>
      <c r="M1307" s="7"/>
      <c r="N1307" s="1"/>
      <c r="O1307" s="1"/>
      <c r="P1307" s="9"/>
      <c r="Q1307" s="10"/>
      <c r="R1307" s="10"/>
      <c r="S1307" s="10"/>
      <c r="T1307" s="10"/>
      <c r="U1307" s="10"/>
      <c r="V1307" s="10"/>
      <c r="W1307" s="10"/>
      <c r="X1307" s="11"/>
      <c r="Y1307" s="11"/>
      <c r="Z1307" s="11"/>
      <c r="AA1307" s="11"/>
      <c r="AB1307" s="11"/>
      <c r="AC1307" s="11"/>
      <c r="AD1307" s="11"/>
      <c r="AE1307" s="11"/>
      <c r="AF1307" s="11"/>
      <c r="AG1307" s="11"/>
      <c r="AH1307" s="11"/>
      <c r="AI1307" s="11"/>
      <c r="AJ1307" s="11"/>
      <c r="AK1307" s="11"/>
      <c r="AL1307" s="11"/>
      <c r="AM1307" s="11"/>
      <c r="AN1307" s="11"/>
      <c r="AO1307" s="11"/>
      <c r="AP1307" s="11"/>
      <c r="AQ1307" s="11"/>
      <c r="AR1307" s="11"/>
      <c r="AS1307" s="11"/>
      <c r="AT1307" s="11"/>
      <c r="AU1307" s="11"/>
      <c r="AV1307" s="11"/>
      <c r="AW1307" s="11"/>
      <c r="AX1307" s="11"/>
      <c r="AY1307" s="11"/>
      <c r="AZ1307" s="11"/>
      <c r="BA1307" s="11"/>
      <c r="BB1307" s="11"/>
      <c r="BC1307" s="11"/>
      <c r="BD1307" s="11"/>
      <c r="BE1307" s="11"/>
      <c r="BF1307" s="11"/>
      <c r="BG1307" s="11"/>
      <c r="BH1307" s="11"/>
      <c r="BI1307" s="11"/>
      <c r="BJ1307" s="11"/>
      <c r="BK1307" s="11"/>
      <c r="BL1307" s="11"/>
      <c r="BM1307" s="11"/>
      <c r="BN1307" s="11"/>
      <c r="BO1307" s="11"/>
      <c r="BP1307" s="11"/>
      <c r="BQ1307" s="11"/>
      <c r="BR1307" s="11"/>
      <c r="BS1307" s="11"/>
      <c r="BT1307" s="11"/>
      <c r="BU1307" s="11"/>
      <c r="BV1307" s="11"/>
      <c r="BW1307" s="11"/>
      <c r="BX1307" s="11"/>
      <c r="BY1307" s="11"/>
      <c r="BZ1307" s="11"/>
      <c r="CA1307" s="11"/>
      <c r="CB1307" s="11"/>
      <c r="CC1307" s="11"/>
      <c r="CD1307" s="11"/>
      <c r="CE1307" s="11"/>
      <c r="CF1307" s="11"/>
      <c r="CG1307" s="11"/>
      <c r="CH1307" s="11"/>
      <c r="CI1307" s="11"/>
      <c r="CJ1307" s="11"/>
      <c r="CK1307" s="11"/>
      <c r="CL1307" s="11"/>
    </row>
    <row r="1308" s="1" customFormat="1" spans="2:90">
      <c r="B1308" s="6"/>
      <c r="C1308" s="1"/>
      <c r="D1308" s="1"/>
      <c r="E1308" s="7"/>
      <c r="F1308" s="1"/>
      <c r="G1308" s="1"/>
      <c r="H1308" s="1"/>
      <c r="I1308" s="7"/>
      <c r="J1308" s="1"/>
      <c r="K1308" s="1"/>
      <c r="L1308" s="8"/>
      <c r="M1308" s="7"/>
      <c r="N1308" s="1"/>
      <c r="O1308" s="1"/>
      <c r="P1308" s="9"/>
      <c r="Q1308" s="10"/>
      <c r="R1308" s="10"/>
      <c r="S1308" s="10"/>
      <c r="T1308" s="10"/>
      <c r="U1308" s="10"/>
      <c r="V1308" s="10"/>
      <c r="W1308" s="10"/>
      <c r="X1308" s="11"/>
      <c r="Y1308" s="11"/>
      <c r="Z1308" s="11"/>
      <c r="AA1308" s="11"/>
      <c r="AB1308" s="11"/>
      <c r="AC1308" s="11"/>
      <c r="AD1308" s="11"/>
      <c r="AE1308" s="11"/>
      <c r="AF1308" s="11"/>
      <c r="AG1308" s="11"/>
      <c r="AH1308" s="11"/>
      <c r="AI1308" s="11"/>
      <c r="AJ1308" s="11"/>
      <c r="AK1308" s="11"/>
      <c r="AL1308" s="11"/>
      <c r="AM1308" s="11"/>
      <c r="AN1308" s="11"/>
      <c r="AO1308" s="11"/>
      <c r="AP1308" s="11"/>
      <c r="AQ1308" s="11"/>
      <c r="AR1308" s="11"/>
      <c r="AS1308" s="11"/>
      <c r="AT1308" s="11"/>
      <c r="AU1308" s="11"/>
      <c r="AV1308" s="11"/>
      <c r="AW1308" s="11"/>
      <c r="AX1308" s="11"/>
      <c r="AY1308" s="11"/>
      <c r="AZ1308" s="11"/>
      <c r="BA1308" s="11"/>
      <c r="BB1308" s="11"/>
      <c r="BC1308" s="11"/>
      <c r="BD1308" s="11"/>
      <c r="BE1308" s="11"/>
      <c r="BF1308" s="11"/>
      <c r="BG1308" s="11"/>
      <c r="BH1308" s="11"/>
      <c r="BI1308" s="11"/>
      <c r="BJ1308" s="11"/>
      <c r="BK1308" s="11"/>
      <c r="BL1308" s="11"/>
      <c r="BM1308" s="11"/>
      <c r="BN1308" s="11"/>
      <c r="BO1308" s="11"/>
      <c r="BP1308" s="11"/>
      <c r="BQ1308" s="11"/>
      <c r="BR1308" s="11"/>
      <c r="BS1308" s="11"/>
      <c r="BT1308" s="11"/>
      <c r="BU1308" s="11"/>
      <c r="BV1308" s="11"/>
      <c r="BW1308" s="11"/>
      <c r="BX1308" s="11"/>
      <c r="BY1308" s="11"/>
      <c r="BZ1308" s="11"/>
      <c r="CA1308" s="11"/>
      <c r="CB1308" s="11"/>
      <c r="CC1308" s="11"/>
      <c r="CD1308" s="11"/>
      <c r="CE1308" s="11"/>
      <c r="CF1308" s="11"/>
      <c r="CG1308" s="11"/>
      <c r="CH1308" s="11"/>
      <c r="CI1308" s="11"/>
      <c r="CJ1308" s="11"/>
      <c r="CK1308" s="11"/>
      <c r="CL1308" s="11"/>
    </row>
    <row r="1309" s="1" customFormat="1" spans="2:90">
      <c r="B1309" s="6"/>
      <c r="C1309" s="1"/>
      <c r="D1309" s="1"/>
      <c r="E1309" s="7"/>
      <c r="F1309" s="1"/>
      <c r="G1309" s="1"/>
      <c r="H1309" s="1"/>
      <c r="I1309" s="7"/>
      <c r="J1309" s="1"/>
      <c r="K1309" s="1"/>
      <c r="L1309" s="8"/>
      <c r="M1309" s="7"/>
      <c r="N1309" s="1"/>
      <c r="O1309" s="1"/>
      <c r="P1309" s="9"/>
      <c r="Q1309" s="10"/>
      <c r="R1309" s="10"/>
      <c r="S1309" s="10"/>
      <c r="T1309" s="10"/>
      <c r="U1309" s="10"/>
      <c r="V1309" s="10"/>
      <c r="W1309" s="10"/>
      <c r="X1309" s="11"/>
      <c r="Y1309" s="11"/>
      <c r="Z1309" s="11"/>
      <c r="AA1309" s="11"/>
      <c r="AB1309" s="11"/>
      <c r="AC1309" s="11"/>
      <c r="AD1309" s="11"/>
      <c r="AE1309" s="11"/>
      <c r="AF1309" s="11"/>
      <c r="AG1309" s="11"/>
      <c r="AH1309" s="11"/>
      <c r="AI1309" s="11"/>
      <c r="AJ1309" s="11"/>
      <c r="AK1309" s="11"/>
      <c r="AL1309" s="11"/>
      <c r="AM1309" s="11"/>
      <c r="AN1309" s="11"/>
      <c r="AO1309" s="11"/>
      <c r="AP1309" s="11"/>
      <c r="AQ1309" s="11"/>
      <c r="AR1309" s="11"/>
      <c r="AS1309" s="11"/>
      <c r="AT1309" s="11"/>
      <c r="AU1309" s="11"/>
      <c r="AV1309" s="11"/>
      <c r="AW1309" s="11"/>
      <c r="AX1309" s="11"/>
      <c r="AY1309" s="11"/>
      <c r="AZ1309" s="11"/>
      <c r="BA1309" s="11"/>
      <c r="BB1309" s="11"/>
      <c r="BC1309" s="11"/>
      <c r="BD1309" s="11"/>
      <c r="BE1309" s="11"/>
      <c r="BF1309" s="11"/>
      <c r="BG1309" s="11"/>
      <c r="BH1309" s="11"/>
      <c r="BI1309" s="11"/>
      <c r="BJ1309" s="11"/>
      <c r="BK1309" s="11"/>
      <c r="BL1309" s="11"/>
      <c r="BM1309" s="11"/>
      <c r="BN1309" s="11"/>
      <c r="BO1309" s="11"/>
      <c r="BP1309" s="11"/>
      <c r="BQ1309" s="11"/>
      <c r="BR1309" s="11"/>
      <c r="BS1309" s="11"/>
      <c r="BT1309" s="11"/>
      <c r="BU1309" s="11"/>
      <c r="BV1309" s="11"/>
      <c r="BW1309" s="11"/>
      <c r="BX1309" s="11"/>
      <c r="BY1309" s="11"/>
      <c r="BZ1309" s="11"/>
      <c r="CA1309" s="11"/>
      <c r="CB1309" s="11"/>
      <c r="CC1309" s="11"/>
      <c r="CD1309" s="11"/>
      <c r="CE1309" s="11"/>
      <c r="CF1309" s="11"/>
      <c r="CG1309" s="11"/>
      <c r="CH1309" s="11"/>
      <c r="CI1309" s="11"/>
      <c r="CJ1309" s="11"/>
      <c r="CK1309" s="11"/>
      <c r="CL1309" s="11"/>
    </row>
    <row r="1310" s="1" customFormat="1" spans="2:90">
      <c r="B1310" s="6"/>
      <c r="C1310" s="1"/>
      <c r="D1310" s="1"/>
      <c r="E1310" s="7"/>
      <c r="F1310" s="1"/>
      <c r="G1310" s="1"/>
      <c r="H1310" s="1"/>
      <c r="I1310" s="7"/>
      <c r="J1310" s="1"/>
      <c r="K1310" s="1"/>
      <c r="L1310" s="8"/>
      <c r="M1310" s="7"/>
      <c r="N1310" s="1"/>
      <c r="O1310" s="1"/>
      <c r="P1310" s="9"/>
      <c r="Q1310" s="10"/>
      <c r="R1310" s="10"/>
      <c r="S1310" s="10"/>
      <c r="T1310" s="10"/>
      <c r="U1310" s="10"/>
      <c r="V1310" s="10"/>
      <c r="W1310" s="10"/>
      <c r="X1310" s="11"/>
      <c r="Y1310" s="11"/>
      <c r="Z1310" s="11"/>
      <c r="AA1310" s="11"/>
      <c r="AB1310" s="11"/>
      <c r="AC1310" s="11"/>
      <c r="AD1310" s="11"/>
      <c r="AE1310" s="11"/>
      <c r="AF1310" s="11"/>
      <c r="AG1310" s="11"/>
      <c r="AH1310" s="11"/>
      <c r="AI1310" s="11"/>
      <c r="AJ1310" s="11"/>
      <c r="AK1310" s="11"/>
      <c r="AL1310" s="11"/>
      <c r="AM1310" s="11"/>
      <c r="AN1310" s="11"/>
      <c r="AO1310" s="11"/>
      <c r="AP1310" s="11"/>
      <c r="AQ1310" s="11"/>
      <c r="AR1310" s="11"/>
      <c r="AS1310" s="11"/>
      <c r="AT1310" s="11"/>
      <c r="AU1310" s="11"/>
      <c r="AV1310" s="11"/>
      <c r="AW1310" s="11"/>
      <c r="AX1310" s="11"/>
      <c r="AY1310" s="11"/>
      <c r="AZ1310" s="11"/>
      <c r="BA1310" s="11"/>
      <c r="BB1310" s="11"/>
      <c r="BC1310" s="11"/>
      <c r="BD1310" s="11"/>
      <c r="BE1310" s="11"/>
      <c r="BF1310" s="11"/>
      <c r="BG1310" s="11"/>
      <c r="BH1310" s="11"/>
      <c r="BI1310" s="11"/>
      <c r="BJ1310" s="11"/>
      <c r="BK1310" s="11"/>
      <c r="BL1310" s="11"/>
      <c r="BM1310" s="11"/>
      <c r="BN1310" s="11"/>
      <c r="BO1310" s="11"/>
      <c r="BP1310" s="11"/>
      <c r="BQ1310" s="11"/>
      <c r="BR1310" s="11"/>
      <c r="BS1310" s="11"/>
      <c r="BT1310" s="11"/>
      <c r="BU1310" s="11"/>
      <c r="BV1310" s="11"/>
      <c r="BW1310" s="11"/>
      <c r="BX1310" s="11"/>
      <c r="BY1310" s="11"/>
      <c r="BZ1310" s="11"/>
      <c r="CA1310" s="11"/>
      <c r="CB1310" s="11"/>
      <c r="CC1310" s="11"/>
      <c r="CD1310" s="11"/>
      <c r="CE1310" s="11"/>
      <c r="CF1310" s="11"/>
      <c r="CG1310" s="11"/>
      <c r="CH1310" s="11"/>
      <c r="CI1310" s="11"/>
      <c r="CJ1310" s="11"/>
      <c r="CK1310" s="11"/>
      <c r="CL1310" s="11"/>
    </row>
    <row r="1311" s="1" customFormat="1" spans="2:90">
      <c r="B1311" s="6"/>
      <c r="C1311" s="1"/>
      <c r="D1311" s="1"/>
      <c r="E1311" s="7"/>
      <c r="F1311" s="1"/>
      <c r="G1311" s="1"/>
      <c r="H1311" s="1"/>
      <c r="I1311" s="7"/>
      <c r="J1311" s="1"/>
      <c r="K1311" s="1"/>
      <c r="L1311" s="8"/>
      <c r="M1311" s="7"/>
      <c r="N1311" s="1"/>
      <c r="O1311" s="1"/>
      <c r="P1311" s="9"/>
      <c r="Q1311" s="10"/>
      <c r="R1311" s="10"/>
      <c r="S1311" s="10"/>
      <c r="T1311" s="10"/>
      <c r="U1311" s="10"/>
      <c r="V1311" s="10"/>
      <c r="W1311" s="10"/>
      <c r="X1311" s="11"/>
      <c r="Y1311" s="11"/>
      <c r="Z1311" s="11"/>
      <c r="AA1311" s="11"/>
      <c r="AB1311" s="11"/>
      <c r="AC1311" s="11"/>
      <c r="AD1311" s="11"/>
      <c r="AE1311" s="11"/>
      <c r="AF1311" s="11"/>
      <c r="AG1311" s="11"/>
      <c r="AH1311" s="11"/>
      <c r="AI1311" s="11"/>
      <c r="AJ1311" s="11"/>
      <c r="AK1311" s="11"/>
      <c r="AL1311" s="11"/>
      <c r="AM1311" s="11"/>
      <c r="AN1311" s="11"/>
      <c r="AO1311" s="11"/>
      <c r="AP1311" s="11"/>
      <c r="AQ1311" s="11"/>
      <c r="AR1311" s="11"/>
      <c r="AS1311" s="11"/>
      <c r="AT1311" s="11"/>
      <c r="AU1311" s="11"/>
      <c r="AV1311" s="11"/>
      <c r="AW1311" s="11"/>
      <c r="AX1311" s="11"/>
      <c r="AY1311" s="11"/>
      <c r="AZ1311" s="11"/>
      <c r="BA1311" s="11"/>
      <c r="BB1311" s="11"/>
      <c r="BC1311" s="11"/>
      <c r="BD1311" s="11"/>
      <c r="BE1311" s="11"/>
      <c r="BF1311" s="11"/>
      <c r="BG1311" s="11"/>
      <c r="BH1311" s="11"/>
      <c r="BI1311" s="11"/>
      <c r="BJ1311" s="11"/>
      <c r="BK1311" s="11"/>
      <c r="BL1311" s="11"/>
      <c r="BM1311" s="11"/>
      <c r="BN1311" s="11"/>
      <c r="BO1311" s="11"/>
      <c r="BP1311" s="11"/>
      <c r="BQ1311" s="11"/>
      <c r="BR1311" s="11"/>
      <c r="BS1311" s="11"/>
      <c r="BT1311" s="11"/>
      <c r="BU1311" s="11"/>
      <c r="BV1311" s="11"/>
      <c r="BW1311" s="11"/>
      <c r="BX1311" s="11"/>
      <c r="BY1311" s="11"/>
      <c r="BZ1311" s="11"/>
      <c r="CA1311" s="11"/>
      <c r="CB1311" s="11"/>
      <c r="CC1311" s="11"/>
      <c r="CD1311" s="11"/>
      <c r="CE1311" s="11"/>
      <c r="CF1311" s="11"/>
      <c r="CG1311" s="11"/>
      <c r="CH1311" s="11"/>
      <c r="CI1311" s="11"/>
      <c r="CJ1311" s="11"/>
      <c r="CK1311" s="11"/>
      <c r="CL1311" s="11"/>
    </row>
    <row r="1312" s="1" customFormat="1" spans="2:90">
      <c r="B1312" s="6"/>
      <c r="C1312" s="1"/>
      <c r="D1312" s="1"/>
      <c r="E1312" s="7"/>
      <c r="F1312" s="1"/>
      <c r="G1312" s="1"/>
      <c r="H1312" s="1"/>
      <c r="I1312" s="7"/>
      <c r="J1312" s="1"/>
      <c r="K1312" s="1"/>
      <c r="L1312" s="8"/>
      <c r="M1312" s="7"/>
      <c r="N1312" s="1"/>
      <c r="O1312" s="1"/>
      <c r="P1312" s="9"/>
      <c r="Q1312" s="10"/>
      <c r="R1312" s="10"/>
      <c r="S1312" s="10"/>
      <c r="T1312" s="10"/>
      <c r="U1312" s="10"/>
      <c r="V1312" s="10"/>
      <c r="W1312" s="10"/>
      <c r="X1312" s="11"/>
      <c r="Y1312" s="11"/>
      <c r="Z1312" s="11"/>
      <c r="AA1312" s="11"/>
      <c r="AB1312" s="11"/>
      <c r="AC1312" s="11"/>
      <c r="AD1312" s="11"/>
      <c r="AE1312" s="11"/>
      <c r="AF1312" s="11"/>
      <c r="AG1312" s="11"/>
      <c r="AH1312" s="11"/>
      <c r="AI1312" s="11"/>
      <c r="AJ1312" s="11"/>
      <c r="AK1312" s="11"/>
      <c r="AL1312" s="11"/>
      <c r="AM1312" s="11"/>
      <c r="AN1312" s="11"/>
      <c r="AO1312" s="11"/>
      <c r="AP1312" s="11"/>
      <c r="AQ1312" s="11"/>
      <c r="AR1312" s="11"/>
      <c r="AS1312" s="11"/>
      <c r="AT1312" s="11"/>
      <c r="AU1312" s="11"/>
      <c r="AV1312" s="11"/>
      <c r="AW1312" s="11"/>
      <c r="AX1312" s="11"/>
      <c r="AY1312" s="11"/>
      <c r="AZ1312" s="11"/>
      <c r="BA1312" s="11"/>
      <c r="BB1312" s="11"/>
      <c r="BC1312" s="11"/>
      <c r="BD1312" s="11"/>
      <c r="BE1312" s="11"/>
      <c r="BF1312" s="11"/>
      <c r="BG1312" s="11"/>
      <c r="BH1312" s="11"/>
      <c r="BI1312" s="11"/>
      <c r="BJ1312" s="11"/>
      <c r="BK1312" s="11"/>
      <c r="BL1312" s="11"/>
      <c r="BM1312" s="11"/>
      <c r="BN1312" s="11"/>
      <c r="BO1312" s="11"/>
      <c r="BP1312" s="11"/>
      <c r="BQ1312" s="11"/>
      <c r="BR1312" s="11"/>
      <c r="BS1312" s="11"/>
      <c r="BT1312" s="11"/>
      <c r="BU1312" s="11"/>
      <c r="BV1312" s="11"/>
      <c r="BW1312" s="11"/>
      <c r="BX1312" s="11"/>
      <c r="BY1312" s="11"/>
      <c r="BZ1312" s="11"/>
      <c r="CA1312" s="11"/>
      <c r="CB1312" s="11"/>
      <c r="CC1312" s="11"/>
      <c r="CD1312" s="11"/>
      <c r="CE1312" s="11"/>
      <c r="CF1312" s="11"/>
      <c r="CG1312" s="11"/>
      <c r="CH1312" s="11"/>
      <c r="CI1312" s="11"/>
      <c r="CJ1312" s="11"/>
      <c r="CK1312" s="11"/>
      <c r="CL1312" s="11"/>
    </row>
    <row r="1313" s="1" customFormat="1" spans="2:90">
      <c r="B1313" s="6"/>
      <c r="C1313" s="1"/>
      <c r="D1313" s="1"/>
      <c r="E1313" s="7"/>
      <c r="F1313" s="1"/>
      <c r="G1313" s="1"/>
      <c r="H1313" s="1"/>
      <c r="I1313" s="7"/>
      <c r="J1313" s="1"/>
      <c r="K1313" s="1"/>
      <c r="L1313" s="8"/>
      <c r="M1313" s="7"/>
      <c r="N1313" s="1"/>
      <c r="O1313" s="1"/>
      <c r="P1313" s="9"/>
      <c r="Q1313" s="10"/>
      <c r="R1313" s="10"/>
      <c r="S1313" s="10"/>
      <c r="T1313" s="10"/>
      <c r="U1313" s="10"/>
      <c r="V1313" s="10"/>
      <c r="W1313" s="10"/>
      <c r="X1313" s="11"/>
      <c r="Y1313" s="11"/>
      <c r="Z1313" s="11"/>
      <c r="AA1313" s="11"/>
      <c r="AB1313" s="11"/>
      <c r="AC1313" s="11"/>
      <c r="AD1313" s="11"/>
      <c r="AE1313" s="11"/>
      <c r="AF1313" s="11"/>
      <c r="AG1313" s="11"/>
      <c r="AH1313" s="11"/>
      <c r="AI1313" s="11"/>
      <c r="AJ1313" s="11"/>
      <c r="AK1313" s="11"/>
      <c r="AL1313" s="11"/>
      <c r="AM1313" s="11"/>
      <c r="AN1313" s="11"/>
      <c r="AO1313" s="11"/>
      <c r="AP1313" s="11"/>
      <c r="AQ1313" s="11"/>
      <c r="AR1313" s="11"/>
      <c r="AS1313" s="11"/>
      <c r="AT1313" s="11"/>
      <c r="AU1313" s="11"/>
      <c r="AV1313" s="11"/>
      <c r="AW1313" s="11"/>
      <c r="AX1313" s="11"/>
      <c r="AY1313" s="11"/>
      <c r="AZ1313" s="11"/>
      <c r="BA1313" s="11"/>
      <c r="BB1313" s="11"/>
      <c r="BC1313" s="11"/>
      <c r="BD1313" s="11"/>
      <c r="BE1313" s="11"/>
      <c r="BF1313" s="11"/>
      <c r="BG1313" s="11"/>
      <c r="BH1313" s="11"/>
      <c r="BI1313" s="11"/>
      <c r="BJ1313" s="11"/>
      <c r="BK1313" s="11"/>
      <c r="BL1313" s="11"/>
      <c r="BM1313" s="11"/>
      <c r="BN1313" s="11"/>
      <c r="BO1313" s="11"/>
      <c r="BP1313" s="11"/>
      <c r="BQ1313" s="11"/>
      <c r="BR1313" s="11"/>
      <c r="BS1313" s="11"/>
      <c r="BT1313" s="11"/>
      <c r="BU1313" s="11"/>
      <c r="BV1313" s="11"/>
      <c r="BW1313" s="11"/>
      <c r="BX1313" s="11"/>
      <c r="BY1313" s="11"/>
      <c r="BZ1313" s="11"/>
      <c r="CA1313" s="11"/>
      <c r="CB1313" s="11"/>
      <c r="CC1313" s="11"/>
      <c r="CD1313" s="11"/>
      <c r="CE1313" s="11"/>
      <c r="CF1313" s="11"/>
      <c r="CG1313" s="11"/>
      <c r="CH1313" s="11"/>
      <c r="CI1313" s="11"/>
      <c r="CJ1313" s="11"/>
      <c r="CK1313" s="11"/>
      <c r="CL1313" s="11"/>
    </row>
    <row r="1314" s="1" customFormat="1" spans="2:90">
      <c r="B1314" s="6"/>
      <c r="C1314" s="1"/>
      <c r="D1314" s="1"/>
      <c r="E1314" s="7"/>
      <c r="F1314" s="1"/>
      <c r="G1314" s="1"/>
      <c r="H1314" s="1"/>
      <c r="I1314" s="7"/>
      <c r="J1314" s="1"/>
      <c r="K1314" s="1"/>
      <c r="L1314" s="8"/>
      <c r="M1314" s="7"/>
      <c r="N1314" s="1"/>
      <c r="O1314" s="1"/>
      <c r="P1314" s="9"/>
      <c r="Q1314" s="10"/>
      <c r="R1314" s="10"/>
      <c r="S1314" s="10"/>
      <c r="T1314" s="10"/>
      <c r="U1314" s="10"/>
      <c r="V1314" s="10"/>
      <c r="W1314" s="10"/>
      <c r="X1314" s="11"/>
      <c r="Y1314" s="11"/>
      <c r="Z1314" s="11"/>
      <c r="AA1314" s="11"/>
      <c r="AB1314" s="11"/>
      <c r="AC1314" s="11"/>
      <c r="AD1314" s="11"/>
      <c r="AE1314" s="11"/>
      <c r="AF1314" s="11"/>
      <c r="AG1314" s="11"/>
      <c r="AH1314" s="11"/>
      <c r="AI1314" s="11"/>
      <c r="AJ1314" s="11"/>
      <c r="AK1314" s="11"/>
      <c r="AL1314" s="11"/>
      <c r="AM1314" s="11"/>
      <c r="AN1314" s="11"/>
      <c r="AO1314" s="11"/>
      <c r="AP1314" s="11"/>
      <c r="AQ1314" s="11"/>
      <c r="AR1314" s="11"/>
      <c r="AS1314" s="11"/>
      <c r="AT1314" s="11"/>
      <c r="AU1314" s="11"/>
      <c r="AV1314" s="11"/>
      <c r="AW1314" s="11"/>
      <c r="AX1314" s="11"/>
      <c r="AY1314" s="11"/>
      <c r="AZ1314" s="11"/>
      <c r="BA1314" s="11"/>
      <c r="BB1314" s="11"/>
      <c r="BC1314" s="11"/>
      <c r="BD1314" s="11"/>
      <c r="BE1314" s="11"/>
      <c r="BF1314" s="11"/>
      <c r="BG1314" s="11"/>
      <c r="BH1314" s="11"/>
      <c r="BI1314" s="11"/>
      <c r="BJ1314" s="11"/>
      <c r="BK1314" s="11"/>
      <c r="BL1314" s="11"/>
      <c r="BM1314" s="11"/>
      <c r="BN1314" s="11"/>
      <c r="BO1314" s="11"/>
      <c r="BP1314" s="11"/>
      <c r="BQ1314" s="11"/>
      <c r="BR1314" s="11"/>
      <c r="BS1314" s="11"/>
      <c r="BT1314" s="11"/>
      <c r="BU1314" s="11"/>
      <c r="BV1314" s="11"/>
      <c r="BW1314" s="11"/>
      <c r="BX1314" s="11"/>
      <c r="BY1314" s="11"/>
      <c r="BZ1314" s="11"/>
      <c r="CA1314" s="11"/>
      <c r="CB1314" s="11"/>
      <c r="CC1314" s="11"/>
      <c r="CD1314" s="11"/>
      <c r="CE1314" s="11"/>
      <c r="CF1314" s="11"/>
      <c r="CG1314" s="11"/>
      <c r="CH1314" s="11"/>
      <c r="CI1314" s="11"/>
      <c r="CJ1314" s="11"/>
      <c r="CK1314" s="11"/>
      <c r="CL1314" s="11"/>
    </row>
    <row r="1315" s="1" customFormat="1" spans="2:90">
      <c r="B1315" s="6"/>
      <c r="C1315" s="1"/>
      <c r="D1315" s="1"/>
      <c r="E1315" s="7"/>
      <c r="F1315" s="1"/>
      <c r="G1315" s="1"/>
      <c r="H1315" s="1"/>
      <c r="I1315" s="7"/>
      <c r="J1315" s="1"/>
      <c r="K1315" s="1"/>
      <c r="L1315" s="8"/>
      <c r="M1315" s="7"/>
      <c r="N1315" s="1"/>
      <c r="O1315" s="1"/>
      <c r="P1315" s="9"/>
      <c r="Q1315" s="10"/>
      <c r="R1315" s="10"/>
      <c r="S1315" s="10"/>
      <c r="T1315" s="10"/>
      <c r="U1315" s="10"/>
      <c r="V1315" s="10"/>
      <c r="W1315" s="10"/>
      <c r="X1315" s="11"/>
      <c r="Y1315" s="11"/>
      <c r="Z1315" s="11"/>
      <c r="AA1315" s="11"/>
      <c r="AB1315" s="11"/>
      <c r="AC1315" s="11"/>
      <c r="AD1315" s="11"/>
      <c r="AE1315" s="11"/>
      <c r="AF1315" s="11"/>
      <c r="AG1315" s="11"/>
      <c r="AH1315" s="11"/>
      <c r="AI1315" s="11"/>
      <c r="AJ1315" s="11"/>
      <c r="AK1315" s="11"/>
      <c r="AL1315" s="11"/>
      <c r="AM1315" s="11"/>
      <c r="AN1315" s="11"/>
      <c r="AO1315" s="11"/>
      <c r="AP1315" s="11"/>
      <c r="AQ1315" s="11"/>
      <c r="AR1315" s="11"/>
      <c r="AS1315" s="11"/>
      <c r="AT1315" s="11"/>
      <c r="AU1315" s="11"/>
      <c r="AV1315" s="11"/>
      <c r="AW1315" s="11"/>
      <c r="AX1315" s="11"/>
      <c r="AY1315" s="11"/>
      <c r="AZ1315" s="11"/>
      <c r="BA1315" s="11"/>
      <c r="BB1315" s="11"/>
      <c r="BC1315" s="11"/>
      <c r="BD1315" s="11"/>
      <c r="BE1315" s="11"/>
      <c r="BF1315" s="11"/>
      <c r="BG1315" s="11"/>
      <c r="BH1315" s="11"/>
      <c r="BI1315" s="11"/>
      <c r="BJ1315" s="11"/>
      <c r="BK1315" s="11"/>
      <c r="BL1315" s="11"/>
      <c r="BM1315" s="11"/>
      <c r="BN1315" s="11"/>
      <c r="BO1315" s="11"/>
      <c r="BP1315" s="11"/>
      <c r="BQ1315" s="11"/>
      <c r="BR1315" s="11"/>
      <c r="BS1315" s="11"/>
      <c r="BT1315" s="11"/>
      <c r="BU1315" s="11"/>
      <c r="BV1315" s="11"/>
      <c r="BW1315" s="11"/>
      <c r="BX1315" s="11"/>
      <c r="BY1315" s="11"/>
      <c r="BZ1315" s="11"/>
      <c r="CA1315" s="11"/>
      <c r="CB1315" s="11"/>
      <c r="CC1315" s="11"/>
      <c r="CD1315" s="11"/>
      <c r="CE1315" s="11"/>
      <c r="CF1315" s="11"/>
      <c r="CG1315" s="11"/>
      <c r="CH1315" s="11"/>
      <c r="CI1315" s="11"/>
      <c r="CJ1315" s="11"/>
      <c r="CK1315" s="11"/>
      <c r="CL1315" s="11"/>
    </row>
    <row r="1316" s="1" customFormat="1" spans="2:90">
      <c r="B1316" s="6"/>
      <c r="C1316" s="1"/>
      <c r="D1316" s="1"/>
      <c r="E1316" s="7"/>
      <c r="F1316" s="1"/>
      <c r="G1316" s="1"/>
      <c r="H1316" s="1"/>
      <c r="I1316" s="7"/>
      <c r="J1316" s="1"/>
      <c r="K1316" s="1"/>
      <c r="L1316" s="8"/>
      <c r="M1316" s="7"/>
      <c r="N1316" s="1"/>
      <c r="O1316" s="1"/>
      <c r="P1316" s="9"/>
      <c r="Q1316" s="10"/>
      <c r="R1316" s="10"/>
      <c r="S1316" s="10"/>
      <c r="T1316" s="10"/>
      <c r="U1316" s="10"/>
      <c r="V1316" s="10"/>
      <c r="W1316" s="10"/>
      <c r="X1316" s="11"/>
      <c r="Y1316" s="11"/>
      <c r="Z1316" s="11"/>
      <c r="AA1316" s="11"/>
      <c r="AB1316" s="11"/>
      <c r="AC1316" s="11"/>
      <c r="AD1316" s="11"/>
      <c r="AE1316" s="11"/>
      <c r="AF1316" s="11"/>
      <c r="AG1316" s="11"/>
      <c r="AH1316" s="11"/>
      <c r="AI1316" s="11"/>
      <c r="AJ1316" s="11"/>
      <c r="AK1316" s="11"/>
      <c r="AL1316" s="11"/>
      <c r="AM1316" s="11"/>
      <c r="AN1316" s="11"/>
      <c r="AO1316" s="11"/>
      <c r="AP1316" s="11"/>
      <c r="AQ1316" s="11"/>
      <c r="AR1316" s="11"/>
      <c r="AS1316" s="11"/>
      <c r="AT1316" s="11"/>
      <c r="AU1316" s="11"/>
      <c r="AV1316" s="11"/>
      <c r="AW1316" s="11"/>
      <c r="AX1316" s="11"/>
      <c r="AY1316" s="11"/>
      <c r="AZ1316" s="11"/>
      <c r="BA1316" s="11"/>
      <c r="BB1316" s="11"/>
      <c r="BC1316" s="11"/>
      <c r="BD1316" s="11"/>
      <c r="BE1316" s="11"/>
      <c r="BF1316" s="11"/>
      <c r="BG1316" s="11"/>
      <c r="BH1316" s="11"/>
      <c r="BI1316" s="11"/>
      <c r="BJ1316" s="11"/>
      <c r="BK1316" s="11"/>
      <c r="BL1316" s="11"/>
      <c r="BM1316" s="11"/>
      <c r="BN1316" s="11"/>
      <c r="BO1316" s="11"/>
      <c r="BP1316" s="11"/>
      <c r="BQ1316" s="11"/>
      <c r="BR1316" s="11"/>
      <c r="BS1316" s="11"/>
      <c r="BT1316" s="11"/>
      <c r="BU1316" s="11"/>
      <c r="BV1316" s="11"/>
      <c r="BW1316" s="11"/>
      <c r="BX1316" s="11"/>
      <c r="BY1316" s="11"/>
      <c r="BZ1316" s="11"/>
      <c r="CA1316" s="11"/>
      <c r="CB1316" s="11"/>
      <c r="CC1316" s="11"/>
      <c r="CD1316" s="11"/>
      <c r="CE1316" s="11"/>
      <c r="CF1316" s="11"/>
      <c r="CG1316" s="11"/>
      <c r="CH1316" s="11"/>
      <c r="CI1316" s="11"/>
      <c r="CJ1316" s="11"/>
      <c r="CK1316" s="11"/>
      <c r="CL1316" s="11"/>
    </row>
    <row r="1317" s="1" customFormat="1" spans="2:90">
      <c r="B1317" s="6"/>
      <c r="C1317" s="1"/>
      <c r="D1317" s="1"/>
      <c r="E1317" s="7"/>
      <c r="F1317" s="1"/>
      <c r="G1317" s="1"/>
      <c r="H1317" s="1"/>
      <c r="I1317" s="7"/>
      <c r="J1317" s="1"/>
      <c r="K1317" s="1"/>
      <c r="L1317" s="8"/>
      <c r="M1317" s="7"/>
      <c r="N1317" s="1"/>
      <c r="O1317" s="1"/>
      <c r="P1317" s="9"/>
      <c r="Q1317" s="10"/>
      <c r="R1317" s="10"/>
      <c r="S1317" s="10"/>
      <c r="T1317" s="10"/>
      <c r="U1317" s="10"/>
      <c r="V1317" s="10"/>
      <c r="W1317" s="10"/>
      <c r="X1317" s="11"/>
      <c r="Y1317" s="11"/>
      <c r="Z1317" s="11"/>
      <c r="AA1317" s="11"/>
      <c r="AB1317" s="11"/>
      <c r="AC1317" s="11"/>
      <c r="AD1317" s="11"/>
      <c r="AE1317" s="11"/>
      <c r="AF1317" s="11"/>
      <c r="AG1317" s="11"/>
      <c r="AH1317" s="11"/>
      <c r="AI1317" s="11"/>
      <c r="AJ1317" s="11"/>
      <c r="AK1317" s="11"/>
      <c r="AL1317" s="11"/>
      <c r="AM1317" s="11"/>
      <c r="AN1317" s="11"/>
      <c r="AO1317" s="11"/>
      <c r="AP1317" s="11"/>
      <c r="AQ1317" s="11"/>
      <c r="AR1317" s="11"/>
      <c r="AS1317" s="11"/>
      <c r="AT1317" s="11"/>
      <c r="AU1317" s="11"/>
      <c r="AV1317" s="11"/>
      <c r="AW1317" s="11"/>
      <c r="AX1317" s="11"/>
      <c r="AY1317" s="11"/>
      <c r="AZ1317" s="11"/>
      <c r="BA1317" s="11"/>
      <c r="BB1317" s="11"/>
      <c r="BC1317" s="11"/>
      <c r="BD1317" s="11"/>
      <c r="BE1317" s="11"/>
      <c r="BF1317" s="11"/>
      <c r="BG1317" s="11"/>
      <c r="BH1317" s="11"/>
      <c r="BI1317" s="11"/>
      <c r="BJ1317" s="11"/>
      <c r="BK1317" s="11"/>
      <c r="BL1317" s="11"/>
      <c r="BM1317" s="11"/>
      <c r="BN1317" s="11"/>
      <c r="BO1317" s="11"/>
      <c r="BP1317" s="11"/>
      <c r="BQ1317" s="11"/>
      <c r="BR1317" s="11"/>
      <c r="BS1317" s="11"/>
      <c r="BT1317" s="11"/>
      <c r="BU1317" s="11"/>
      <c r="BV1317" s="11"/>
      <c r="BW1317" s="11"/>
      <c r="BX1317" s="11"/>
      <c r="BY1317" s="11"/>
      <c r="BZ1317" s="11"/>
      <c r="CA1317" s="11"/>
      <c r="CB1317" s="11"/>
      <c r="CC1317" s="11"/>
      <c r="CD1317" s="11"/>
      <c r="CE1317" s="11"/>
      <c r="CF1317" s="11"/>
      <c r="CG1317" s="11"/>
      <c r="CH1317" s="11"/>
      <c r="CI1317" s="11"/>
      <c r="CJ1317" s="11"/>
      <c r="CK1317" s="11"/>
      <c r="CL1317" s="11"/>
    </row>
    <row r="1318" s="1" customFormat="1" spans="2:90">
      <c r="B1318" s="6"/>
      <c r="C1318" s="1"/>
      <c r="D1318" s="1"/>
      <c r="E1318" s="7"/>
      <c r="F1318" s="1"/>
      <c r="G1318" s="1"/>
      <c r="H1318" s="1"/>
      <c r="I1318" s="7"/>
      <c r="J1318" s="1"/>
      <c r="K1318" s="1"/>
      <c r="L1318" s="8"/>
      <c r="M1318" s="7"/>
      <c r="N1318" s="1"/>
      <c r="O1318" s="1"/>
      <c r="P1318" s="9"/>
      <c r="Q1318" s="10"/>
      <c r="R1318" s="10"/>
      <c r="S1318" s="10"/>
      <c r="T1318" s="10"/>
      <c r="U1318" s="10"/>
      <c r="V1318" s="10"/>
      <c r="W1318" s="10"/>
      <c r="X1318" s="11"/>
      <c r="Y1318" s="11"/>
      <c r="Z1318" s="11"/>
      <c r="AA1318" s="11"/>
      <c r="AB1318" s="11"/>
      <c r="AC1318" s="11"/>
      <c r="AD1318" s="11"/>
      <c r="AE1318" s="11"/>
      <c r="AF1318" s="11"/>
      <c r="AG1318" s="11"/>
      <c r="AH1318" s="11"/>
      <c r="AI1318" s="11"/>
      <c r="AJ1318" s="11"/>
      <c r="AK1318" s="11"/>
      <c r="AL1318" s="11"/>
      <c r="AM1318" s="11"/>
      <c r="AN1318" s="11"/>
      <c r="AO1318" s="11"/>
      <c r="AP1318" s="11"/>
      <c r="AQ1318" s="11"/>
      <c r="AR1318" s="11"/>
      <c r="AS1318" s="11"/>
      <c r="AT1318" s="11"/>
      <c r="AU1318" s="11"/>
      <c r="AV1318" s="11"/>
      <c r="AW1318" s="11"/>
      <c r="AX1318" s="11"/>
      <c r="AY1318" s="11"/>
      <c r="AZ1318" s="11"/>
      <c r="BA1318" s="11"/>
      <c r="BB1318" s="11"/>
      <c r="BC1318" s="11"/>
      <c r="BD1318" s="11"/>
      <c r="BE1318" s="11"/>
      <c r="BF1318" s="11"/>
      <c r="BG1318" s="11"/>
      <c r="BH1318" s="11"/>
      <c r="BI1318" s="11"/>
      <c r="BJ1318" s="11"/>
      <c r="BK1318" s="11"/>
      <c r="BL1318" s="11"/>
      <c r="BM1318" s="11"/>
      <c r="BN1318" s="11"/>
      <c r="BO1318" s="11"/>
      <c r="BP1318" s="11"/>
      <c r="BQ1318" s="11"/>
      <c r="BR1318" s="11"/>
      <c r="BS1318" s="11"/>
      <c r="BT1318" s="11"/>
      <c r="BU1318" s="11"/>
      <c r="BV1318" s="11"/>
      <c r="BW1318" s="11"/>
      <c r="BX1318" s="11"/>
      <c r="BY1318" s="11"/>
      <c r="BZ1318" s="11"/>
      <c r="CA1318" s="11"/>
      <c r="CB1318" s="11"/>
      <c r="CC1318" s="11"/>
      <c r="CD1318" s="11"/>
      <c r="CE1318" s="11"/>
      <c r="CF1318" s="11"/>
      <c r="CG1318" s="11"/>
      <c r="CH1318" s="11"/>
      <c r="CI1318" s="11"/>
      <c r="CJ1318" s="11"/>
      <c r="CK1318" s="11"/>
      <c r="CL1318" s="11"/>
    </row>
    <row r="1319" s="1" customFormat="1" spans="2:90">
      <c r="B1319" s="6"/>
      <c r="C1319" s="1"/>
      <c r="D1319" s="1"/>
      <c r="E1319" s="7"/>
      <c r="F1319" s="1"/>
      <c r="G1319" s="1"/>
      <c r="H1319" s="1"/>
      <c r="I1319" s="7"/>
      <c r="J1319" s="1"/>
      <c r="K1319" s="1"/>
      <c r="L1319" s="8"/>
      <c r="M1319" s="7"/>
      <c r="N1319" s="1"/>
      <c r="O1319" s="1"/>
      <c r="P1319" s="9"/>
      <c r="Q1319" s="10"/>
      <c r="R1319" s="10"/>
      <c r="S1319" s="10"/>
      <c r="T1319" s="10"/>
      <c r="U1319" s="10"/>
      <c r="V1319" s="10"/>
      <c r="W1319" s="10"/>
      <c r="X1319" s="11"/>
      <c r="Y1319" s="11"/>
      <c r="Z1319" s="11"/>
      <c r="AA1319" s="11"/>
      <c r="AB1319" s="11"/>
      <c r="AC1319" s="11"/>
      <c r="AD1319" s="11"/>
      <c r="AE1319" s="11"/>
      <c r="AF1319" s="11"/>
      <c r="AG1319" s="11"/>
      <c r="AH1319" s="11"/>
      <c r="AI1319" s="11"/>
      <c r="AJ1319" s="11"/>
      <c r="AK1319" s="11"/>
      <c r="AL1319" s="11"/>
      <c r="AM1319" s="11"/>
      <c r="AN1319" s="11"/>
      <c r="AO1319" s="11"/>
      <c r="AP1319" s="11"/>
      <c r="AQ1319" s="11"/>
      <c r="AR1319" s="11"/>
      <c r="AS1319" s="11"/>
      <c r="AT1319" s="11"/>
      <c r="AU1319" s="11"/>
      <c r="AV1319" s="11"/>
      <c r="AW1319" s="11"/>
      <c r="AX1319" s="11"/>
      <c r="AY1319" s="11"/>
      <c r="AZ1319" s="11"/>
      <c r="BA1319" s="11"/>
      <c r="BB1319" s="11"/>
      <c r="BC1319" s="11"/>
      <c r="BD1319" s="11"/>
      <c r="BE1319" s="11"/>
      <c r="BF1319" s="11"/>
      <c r="BG1319" s="11"/>
      <c r="BH1319" s="11"/>
      <c r="BI1319" s="11"/>
      <c r="BJ1319" s="11"/>
      <c r="BK1319" s="11"/>
      <c r="BL1319" s="11"/>
      <c r="BM1319" s="11"/>
      <c r="BN1319" s="11"/>
      <c r="BO1319" s="11"/>
      <c r="BP1319" s="11"/>
      <c r="BQ1319" s="11"/>
      <c r="BR1319" s="11"/>
      <c r="BS1319" s="11"/>
      <c r="BT1319" s="11"/>
      <c r="BU1319" s="11"/>
      <c r="BV1319" s="11"/>
      <c r="BW1319" s="11"/>
      <c r="BX1319" s="11"/>
      <c r="BY1319" s="11"/>
      <c r="BZ1319" s="11"/>
      <c r="CA1319" s="11"/>
      <c r="CB1319" s="11"/>
      <c r="CC1319" s="11"/>
      <c r="CD1319" s="11"/>
      <c r="CE1319" s="11"/>
      <c r="CF1319" s="11"/>
      <c r="CG1319" s="11"/>
      <c r="CH1319" s="11"/>
      <c r="CI1319" s="11"/>
      <c r="CJ1319" s="11"/>
      <c r="CK1319" s="11"/>
      <c r="CL1319" s="11"/>
    </row>
    <row r="1320" s="1" customFormat="1" spans="2:90">
      <c r="B1320" s="6"/>
      <c r="C1320" s="1"/>
      <c r="D1320" s="1"/>
      <c r="E1320" s="7"/>
      <c r="F1320" s="1"/>
      <c r="G1320" s="1"/>
      <c r="H1320" s="1"/>
      <c r="I1320" s="7"/>
      <c r="J1320" s="1"/>
      <c r="K1320" s="1"/>
      <c r="L1320" s="8"/>
      <c r="M1320" s="7"/>
      <c r="N1320" s="1"/>
      <c r="O1320" s="1"/>
      <c r="P1320" s="9"/>
      <c r="Q1320" s="10"/>
      <c r="R1320" s="10"/>
      <c r="S1320" s="10"/>
      <c r="T1320" s="10"/>
      <c r="U1320" s="10"/>
      <c r="V1320" s="10"/>
      <c r="W1320" s="10"/>
      <c r="X1320" s="11"/>
      <c r="Y1320" s="11"/>
      <c r="Z1320" s="11"/>
      <c r="AA1320" s="11"/>
      <c r="AB1320" s="11"/>
      <c r="AC1320" s="11"/>
      <c r="AD1320" s="11"/>
      <c r="AE1320" s="11"/>
      <c r="AF1320" s="11"/>
      <c r="AG1320" s="11"/>
      <c r="AH1320" s="11"/>
      <c r="AI1320" s="11"/>
      <c r="AJ1320" s="11"/>
      <c r="AK1320" s="11"/>
      <c r="AL1320" s="11"/>
      <c r="AM1320" s="11"/>
      <c r="AN1320" s="11"/>
      <c r="AO1320" s="11"/>
      <c r="AP1320" s="11"/>
      <c r="AQ1320" s="11"/>
      <c r="AR1320" s="11"/>
      <c r="AS1320" s="11"/>
      <c r="AT1320" s="11"/>
      <c r="AU1320" s="11"/>
      <c r="AV1320" s="11"/>
      <c r="AW1320" s="11"/>
      <c r="AX1320" s="11"/>
      <c r="AY1320" s="11"/>
      <c r="AZ1320" s="11"/>
      <c r="BA1320" s="11"/>
      <c r="BB1320" s="11"/>
      <c r="BC1320" s="11"/>
      <c r="BD1320" s="11"/>
      <c r="BE1320" s="11"/>
      <c r="BF1320" s="11"/>
      <c r="BG1320" s="11"/>
      <c r="BH1320" s="11"/>
      <c r="BI1320" s="11"/>
      <c r="BJ1320" s="11"/>
      <c r="BK1320" s="11"/>
      <c r="BL1320" s="11"/>
      <c r="BM1320" s="11"/>
      <c r="BN1320" s="11"/>
      <c r="BO1320" s="11"/>
      <c r="BP1320" s="11"/>
      <c r="BQ1320" s="11"/>
      <c r="BR1320" s="11"/>
      <c r="BS1320" s="11"/>
      <c r="BT1320" s="11"/>
      <c r="BU1320" s="11"/>
      <c r="BV1320" s="11"/>
      <c r="BW1320" s="11"/>
      <c r="BX1320" s="11"/>
      <c r="BY1320" s="11"/>
      <c r="BZ1320" s="11"/>
      <c r="CA1320" s="11"/>
      <c r="CB1320" s="11"/>
      <c r="CC1320" s="11"/>
      <c r="CD1320" s="11"/>
      <c r="CE1320" s="11"/>
      <c r="CF1320" s="11"/>
      <c r="CG1320" s="11"/>
      <c r="CH1320" s="11"/>
      <c r="CI1320" s="11"/>
      <c r="CJ1320" s="11"/>
      <c r="CK1320" s="11"/>
      <c r="CL1320" s="11"/>
    </row>
    <row r="1321" s="1" customFormat="1" spans="2:90">
      <c r="B1321" s="6"/>
      <c r="C1321" s="1"/>
      <c r="D1321" s="1"/>
      <c r="E1321" s="7"/>
      <c r="F1321" s="1"/>
      <c r="G1321" s="1"/>
      <c r="H1321" s="1"/>
      <c r="I1321" s="7"/>
      <c r="J1321" s="1"/>
      <c r="K1321" s="1"/>
      <c r="L1321" s="8"/>
      <c r="M1321" s="7"/>
      <c r="N1321" s="1"/>
      <c r="O1321" s="1"/>
      <c r="P1321" s="9"/>
      <c r="Q1321" s="10"/>
      <c r="R1321" s="10"/>
      <c r="S1321" s="10"/>
      <c r="T1321" s="10"/>
      <c r="U1321" s="10"/>
      <c r="V1321" s="10"/>
      <c r="W1321" s="10"/>
      <c r="X1321" s="11"/>
      <c r="Y1321" s="11"/>
      <c r="Z1321" s="11"/>
      <c r="AA1321" s="11"/>
      <c r="AB1321" s="11"/>
      <c r="AC1321" s="11"/>
      <c r="AD1321" s="11"/>
      <c r="AE1321" s="11"/>
      <c r="AF1321" s="11"/>
      <c r="AG1321" s="11"/>
      <c r="AH1321" s="11"/>
      <c r="AI1321" s="11"/>
      <c r="AJ1321" s="11"/>
      <c r="AK1321" s="11"/>
      <c r="AL1321" s="11"/>
      <c r="AM1321" s="11"/>
      <c r="AN1321" s="11"/>
      <c r="AO1321" s="11"/>
      <c r="AP1321" s="11"/>
      <c r="AQ1321" s="11"/>
      <c r="AR1321" s="11"/>
      <c r="AS1321" s="11"/>
      <c r="AT1321" s="11"/>
      <c r="AU1321" s="11"/>
      <c r="AV1321" s="11"/>
      <c r="AW1321" s="11"/>
      <c r="AX1321" s="11"/>
      <c r="AY1321" s="11"/>
      <c r="AZ1321" s="11"/>
      <c r="BA1321" s="11"/>
      <c r="BB1321" s="11"/>
      <c r="BC1321" s="11"/>
      <c r="BD1321" s="11"/>
      <c r="BE1321" s="11"/>
      <c r="BF1321" s="11"/>
      <c r="BG1321" s="11"/>
      <c r="BH1321" s="11"/>
      <c r="BI1321" s="11"/>
      <c r="BJ1321" s="11"/>
      <c r="BK1321" s="11"/>
      <c r="BL1321" s="11"/>
      <c r="BM1321" s="11"/>
      <c r="BN1321" s="11"/>
      <c r="BO1321" s="11"/>
      <c r="BP1321" s="11"/>
      <c r="BQ1321" s="11"/>
      <c r="BR1321" s="11"/>
      <c r="BS1321" s="11"/>
      <c r="BT1321" s="11"/>
      <c r="BU1321" s="11"/>
      <c r="BV1321" s="11"/>
      <c r="BW1321" s="11"/>
      <c r="BX1321" s="11"/>
      <c r="BY1321" s="11"/>
      <c r="BZ1321" s="11"/>
      <c r="CA1321" s="11"/>
      <c r="CB1321" s="11"/>
      <c r="CC1321" s="11"/>
      <c r="CD1321" s="11"/>
      <c r="CE1321" s="11"/>
      <c r="CF1321" s="11"/>
      <c r="CG1321" s="11"/>
      <c r="CH1321" s="11"/>
      <c r="CI1321" s="11"/>
      <c r="CJ1321" s="11"/>
      <c r="CK1321" s="11"/>
      <c r="CL1321" s="11"/>
    </row>
    <row r="1322" s="1" customFormat="1" spans="2:90">
      <c r="B1322" s="6"/>
      <c r="C1322" s="1"/>
      <c r="D1322" s="1"/>
      <c r="E1322" s="7"/>
      <c r="F1322" s="1"/>
      <c r="G1322" s="1"/>
      <c r="H1322" s="1"/>
      <c r="I1322" s="7"/>
      <c r="J1322" s="1"/>
      <c r="K1322" s="1"/>
      <c r="L1322" s="8"/>
      <c r="M1322" s="7"/>
      <c r="N1322" s="1"/>
      <c r="O1322" s="1"/>
      <c r="P1322" s="9"/>
      <c r="Q1322" s="10"/>
      <c r="R1322" s="10"/>
      <c r="S1322" s="10"/>
      <c r="T1322" s="10"/>
      <c r="U1322" s="10"/>
      <c r="V1322" s="10"/>
      <c r="W1322" s="10"/>
      <c r="X1322" s="11"/>
      <c r="Y1322" s="11"/>
      <c r="Z1322" s="11"/>
      <c r="AA1322" s="11"/>
      <c r="AB1322" s="11"/>
      <c r="AC1322" s="11"/>
      <c r="AD1322" s="11"/>
      <c r="AE1322" s="11"/>
      <c r="AF1322" s="11"/>
      <c r="AG1322" s="11"/>
      <c r="AH1322" s="11"/>
      <c r="AI1322" s="11"/>
      <c r="AJ1322" s="11"/>
      <c r="AK1322" s="11"/>
      <c r="AL1322" s="11"/>
      <c r="AM1322" s="11"/>
      <c r="AN1322" s="11"/>
      <c r="AO1322" s="11"/>
      <c r="AP1322" s="11"/>
      <c r="AQ1322" s="11"/>
      <c r="AR1322" s="11"/>
      <c r="AS1322" s="11"/>
      <c r="AT1322" s="11"/>
      <c r="AU1322" s="11"/>
      <c r="AV1322" s="11"/>
      <c r="AW1322" s="11"/>
      <c r="AX1322" s="11"/>
      <c r="AY1322" s="11"/>
      <c r="AZ1322" s="11"/>
      <c r="BA1322" s="11"/>
      <c r="BB1322" s="11"/>
      <c r="BC1322" s="11"/>
      <c r="BD1322" s="11"/>
      <c r="BE1322" s="11"/>
      <c r="BF1322" s="11"/>
      <c r="BG1322" s="11"/>
      <c r="BH1322" s="11"/>
      <c r="BI1322" s="11"/>
      <c r="BJ1322" s="11"/>
      <c r="BK1322" s="11"/>
      <c r="BL1322" s="11"/>
      <c r="BM1322" s="11"/>
      <c r="BN1322" s="11"/>
      <c r="BO1322" s="11"/>
      <c r="BP1322" s="11"/>
      <c r="BQ1322" s="11"/>
      <c r="BR1322" s="11"/>
      <c r="BS1322" s="11"/>
      <c r="BT1322" s="11"/>
      <c r="BU1322" s="11"/>
      <c r="BV1322" s="11"/>
      <c r="BW1322" s="11"/>
      <c r="BX1322" s="11"/>
      <c r="BY1322" s="11"/>
      <c r="BZ1322" s="11"/>
      <c r="CA1322" s="11"/>
      <c r="CB1322" s="11"/>
      <c r="CC1322" s="11"/>
      <c r="CD1322" s="11"/>
      <c r="CE1322" s="11"/>
      <c r="CF1322" s="11"/>
      <c r="CG1322" s="11"/>
      <c r="CH1322" s="11"/>
      <c r="CI1322" s="11"/>
      <c r="CJ1322" s="11"/>
      <c r="CK1322" s="11"/>
      <c r="CL1322" s="11"/>
    </row>
    <row r="1323" s="1" customFormat="1" spans="2:90">
      <c r="B1323" s="6"/>
      <c r="C1323" s="1"/>
      <c r="D1323" s="1"/>
      <c r="E1323" s="7"/>
      <c r="F1323" s="1"/>
      <c r="G1323" s="1"/>
      <c r="H1323" s="1"/>
      <c r="I1323" s="7"/>
      <c r="J1323" s="1"/>
      <c r="K1323" s="1"/>
      <c r="L1323" s="8"/>
      <c r="M1323" s="7"/>
      <c r="N1323" s="1"/>
      <c r="O1323" s="1"/>
      <c r="P1323" s="9"/>
      <c r="Q1323" s="10"/>
      <c r="R1323" s="10"/>
      <c r="S1323" s="10"/>
      <c r="T1323" s="10"/>
      <c r="U1323" s="10"/>
      <c r="V1323" s="10"/>
      <c r="W1323" s="10"/>
      <c r="X1323" s="11"/>
      <c r="Y1323" s="11"/>
      <c r="Z1323" s="11"/>
      <c r="AA1323" s="11"/>
      <c r="AB1323" s="11"/>
      <c r="AC1323" s="11"/>
      <c r="AD1323" s="11"/>
      <c r="AE1323" s="11"/>
      <c r="AF1323" s="11"/>
      <c r="AG1323" s="11"/>
      <c r="AH1323" s="11"/>
      <c r="AI1323" s="11"/>
      <c r="AJ1323" s="11"/>
      <c r="AK1323" s="11"/>
      <c r="AL1323" s="11"/>
      <c r="AM1323" s="11"/>
      <c r="AN1323" s="11"/>
      <c r="AO1323" s="11"/>
      <c r="AP1323" s="11"/>
      <c r="AQ1323" s="11"/>
      <c r="AR1323" s="11"/>
      <c r="AS1323" s="11"/>
      <c r="AT1323" s="11"/>
      <c r="AU1323" s="11"/>
      <c r="AV1323" s="11"/>
      <c r="AW1323" s="11"/>
      <c r="AX1323" s="11"/>
      <c r="AY1323" s="11"/>
      <c r="AZ1323" s="11"/>
      <c r="BA1323" s="11"/>
      <c r="BB1323" s="11"/>
      <c r="BC1323" s="11"/>
      <c r="BD1323" s="11"/>
      <c r="BE1323" s="11"/>
      <c r="BF1323" s="11"/>
      <c r="BG1323" s="11"/>
      <c r="BH1323" s="11"/>
      <c r="BI1323" s="11"/>
      <c r="BJ1323" s="11"/>
      <c r="BK1323" s="11"/>
      <c r="BL1323" s="11"/>
      <c r="BM1323" s="11"/>
      <c r="BN1323" s="11"/>
      <c r="BO1323" s="11"/>
      <c r="BP1323" s="11"/>
      <c r="BQ1323" s="11"/>
      <c r="BR1323" s="11"/>
      <c r="BS1323" s="11"/>
      <c r="BT1323" s="11"/>
      <c r="BU1323" s="11"/>
      <c r="BV1323" s="11"/>
      <c r="BW1323" s="11"/>
      <c r="BX1323" s="11"/>
      <c r="BY1323" s="11"/>
      <c r="BZ1323" s="11"/>
      <c r="CA1323" s="11"/>
      <c r="CB1323" s="11"/>
      <c r="CC1323" s="11"/>
      <c r="CD1323" s="11"/>
      <c r="CE1323" s="11"/>
      <c r="CF1323" s="11"/>
      <c r="CG1323" s="11"/>
      <c r="CH1323" s="11"/>
      <c r="CI1323" s="11"/>
      <c r="CJ1323" s="11"/>
      <c r="CK1323" s="11"/>
      <c r="CL1323" s="11"/>
    </row>
    <row r="1324" s="1" customFormat="1" spans="2:90">
      <c r="B1324" s="6"/>
      <c r="C1324" s="1"/>
      <c r="D1324" s="1"/>
      <c r="E1324" s="7"/>
      <c r="F1324" s="1"/>
      <c r="G1324" s="1"/>
      <c r="H1324" s="1"/>
      <c r="I1324" s="7"/>
      <c r="J1324" s="1"/>
      <c r="K1324" s="1"/>
      <c r="L1324" s="8"/>
      <c r="M1324" s="7"/>
      <c r="N1324" s="1"/>
      <c r="O1324" s="1"/>
      <c r="P1324" s="9"/>
      <c r="Q1324" s="10"/>
      <c r="R1324" s="10"/>
      <c r="S1324" s="10"/>
      <c r="T1324" s="10"/>
      <c r="U1324" s="10"/>
      <c r="V1324" s="10"/>
      <c r="W1324" s="10"/>
      <c r="X1324" s="11"/>
      <c r="Y1324" s="11"/>
      <c r="Z1324" s="11"/>
      <c r="AA1324" s="11"/>
      <c r="AB1324" s="11"/>
      <c r="AC1324" s="11"/>
      <c r="AD1324" s="11"/>
      <c r="AE1324" s="11"/>
      <c r="AF1324" s="11"/>
      <c r="AG1324" s="11"/>
      <c r="AH1324" s="11"/>
      <c r="AI1324" s="11"/>
      <c r="AJ1324" s="11"/>
      <c r="AK1324" s="11"/>
      <c r="AL1324" s="11"/>
      <c r="AM1324" s="11"/>
      <c r="AN1324" s="11"/>
      <c r="AO1324" s="11"/>
      <c r="AP1324" s="11"/>
      <c r="AQ1324" s="11"/>
      <c r="AR1324" s="11"/>
      <c r="AS1324" s="11"/>
      <c r="AT1324" s="11"/>
      <c r="AU1324" s="11"/>
      <c r="AV1324" s="11"/>
      <c r="AW1324" s="11"/>
      <c r="AX1324" s="11"/>
      <c r="AY1324" s="11"/>
      <c r="AZ1324" s="11"/>
      <c r="BA1324" s="11"/>
      <c r="BB1324" s="11"/>
      <c r="BC1324" s="11"/>
      <c r="BD1324" s="11"/>
      <c r="BE1324" s="11"/>
      <c r="BF1324" s="11"/>
      <c r="BG1324" s="11"/>
      <c r="BH1324" s="11"/>
      <c r="BI1324" s="11"/>
      <c r="BJ1324" s="11"/>
      <c r="BK1324" s="11"/>
      <c r="BL1324" s="11"/>
      <c r="BM1324" s="11"/>
      <c r="BN1324" s="11"/>
      <c r="BO1324" s="11"/>
      <c r="BP1324" s="11"/>
      <c r="BQ1324" s="11"/>
      <c r="BR1324" s="11"/>
      <c r="BS1324" s="11"/>
      <c r="BT1324" s="11"/>
      <c r="BU1324" s="11"/>
      <c r="BV1324" s="11"/>
      <c r="BW1324" s="11"/>
      <c r="BX1324" s="11"/>
      <c r="BY1324" s="11"/>
      <c r="BZ1324" s="11"/>
      <c r="CA1324" s="11"/>
      <c r="CB1324" s="11"/>
      <c r="CC1324" s="11"/>
      <c r="CD1324" s="11"/>
      <c r="CE1324" s="11"/>
      <c r="CF1324" s="11"/>
      <c r="CG1324" s="11"/>
      <c r="CH1324" s="11"/>
      <c r="CI1324" s="11"/>
      <c r="CJ1324" s="11"/>
      <c r="CK1324" s="11"/>
      <c r="CL1324" s="11"/>
    </row>
    <row r="1325" s="1" customFormat="1" spans="2:90">
      <c r="B1325" s="6"/>
      <c r="C1325" s="1"/>
      <c r="D1325" s="1"/>
      <c r="E1325" s="7"/>
      <c r="F1325" s="1"/>
      <c r="G1325" s="1"/>
      <c r="H1325" s="1"/>
      <c r="I1325" s="7"/>
      <c r="J1325" s="1"/>
      <c r="K1325" s="1"/>
      <c r="L1325" s="8"/>
      <c r="M1325" s="7"/>
      <c r="N1325" s="1"/>
      <c r="O1325" s="1"/>
      <c r="P1325" s="9"/>
      <c r="Q1325" s="10"/>
      <c r="R1325" s="10"/>
      <c r="S1325" s="10"/>
      <c r="T1325" s="10"/>
      <c r="U1325" s="10"/>
      <c r="V1325" s="10"/>
      <c r="W1325" s="10"/>
      <c r="X1325" s="11"/>
      <c r="Y1325" s="11"/>
      <c r="Z1325" s="11"/>
      <c r="AA1325" s="11"/>
      <c r="AB1325" s="11"/>
      <c r="AC1325" s="11"/>
      <c r="AD1325" s="11"/>
      <c r="AE1325" s="11"/>
      <c r="AF1325" s="11"/>
      <c r="AG1325" s="11"/>
      <c r="AH1325" s="11"/>
      <c r="AI1325" s="11"/>
      <c r="AJ1325" s="11"/>
      <c r="AK1325" s="11"/>
      <c r="AL1325" s="11"/>
      <c r="AM1325" s="11"/>
      <c r="AN1325" s="11"/>
      <c r="AO1325" s="11"/>
      <c r="AP1325" s="11"/>
      <c r="AQ1325" s="11"/>
      <c r="AR1325" s="11"/>
      <c r="AS1325" s="11"/>
      <c r="AT1325" s="11"/>
      <c r="AU1325" s="11"/>
      <c r="AV1325" s="11"/>
      <c r="AW1325" s="11"/>
      <c r="AX1325" s="11"/>
      <c r="AY1325" s="11"/>
      <c r="AZ1325" s="11"/>
      <c r="BA1325" s="11"/>
      <c r="BB1325" s="11"/>
      <c r="BC1325" s="11"/>
      <c r="BD1325" s="11"/>
      <c r="BE1325" s="11"/>
      <c r="BF1325" s="11"/>
      <c r="BG1325" s="11"/>
      <c r="BH1325" s="11"/>
      <c r="BI1325" s="11"/>
      <c r="BJ1325" s="11"/>
      <c r="BK1325" s="11"/>
      <c r="BL1325" s="11"/>
      <c r="BM1325" s="11"/>
      <c r="BN1325" s="11"/>
      <c r="BO1325" s="11"/>
      <c r="BP1325" s="11"/>
      <c r="BQ1325" s="11"/>
      <c r="BR1325" s="11"/>
      <c r="BS1325" s="11"/>
      <c r="BT1325" s="11"/>
      <c r="BU1325" s="11"/>
      <c r="BV1325" s="11"/>
      <c r="BW1325" s="11"/>
      <c r="BX1325" s="11"/>
      <c r="BY1325" s="11"/>
      <c r="BZ1325" s="11"/>
      <c r="CA1325" s="11"/>
      <c r="CB1325" s="11"/>
      <c r="CC1325" s="11"/>
      <c r="CD1325" s="11"/>
      <c r="CE1325" s="11"/>
      <c r="CF1325" s="11"/>
      <c r="CG1325" s="11"/>
      <c r="CH1325" s="11"/>
      <c r="CI1325" s="11"/>
      <c r="CJ1325" s="11"/>
      <c r="CK1325" s="11"/>
      <c r="CL1325" s="11"/>
    </row>
    <row r="1326" s="1" customFormat="1" spans="2:90">
      <c r="B1326" s="6"/>
      <c r="C1326" s="1"/>
      <c r="D1326" s="1"/>
      <c r="E1326" s="7"/>
      <c r="F1326" s="1"/>
      <c r="G1326" s="1"/>
      <c r="H1326" s="1"/>
      <c r="I1326" s="7"/>
      <c r="J1326" s="1"/>
      <c r="K1326" s="1"/>
      <c r="L1326" s="8"/>
      <c r="M1326" s="7"/>
      <c r="N1326" s="1"/>
      <c r="O1326" s="1"/>
      <c r="P1326" s="9"/>
      <c r="Q1326" s="10"/>
      <c r="R1326" s="10"/>
      <c r="S1326" s="10"/>
      <c r="T1326" s="10"/>
      <c r="U1326" s="10"/>
      <c r="V1326" s="10"/>
      <c r="W1326" s="10"/>
      <c r="X1326" s="11"/>
      <c r="Y1326" s="11"/>
      <c r="Z1326" s="11"/>
      <c r="AA1326" s="11"/>
      <c r="AB1326" s="11"/>
      <c r="AC1326" s="11"/>
      <c r="AD1326" s="11"/>
      <c r="AE1326" s="11"/>
      <c r="AF1326" s="11"/>
      <c r="AG1326" s="11"/>
      <c r="AH1326" s="11"/>
      <c r="AI1326" s="11"/>
      <c r="AJ1326" s="11"/>
      <c r="AK1326" s="11"/>
      <c r="AL1326" s="11"/>
      <c r="AM1326" s="11"/>
      <c r="AN1326" s="11"/>
      <c r="AO1326" s="11"/>
      <c r="AP1326" s="11"/>
      <c r="AQ1326" s="11"/>
      <c r="AR1326" s="11"/>
      <c r="AS1326" s="11"/>
      <c r="AT1326" s="11"/>
      <c r="AU1326" s="11"/>
      <c r="AV1326" s="11"/>
      <c r="AW1326" s="11"/>
      <c r="AX1326" s="11"/>
      <c r="AY1326" s="11"/>
      <c r="AZ1326" s="11"/>
      <c r="BA1326" s="11"/>
      <c r="BB1326" s="11"/>
      <c r="BC1326" s="11"/>
      <c r="BD1326" s="11"/>
      <c r="BE1326" s="11"/>
      <c r="BF1326" s="11"/>
      <c r="BG1326" s="11"/>
      <c r="BH1326" s="11"/>
      <c r="BI1326" s="11"/>
      <c r="BJ1326" s="11"/>
      <c r="BK1326" s="11"/>
      <c r="BL1326" s="11"/>
      <c r="BM1326" s="11"/>
      <c r="BN1326" s="11"/>
      <c r="BO1326" s="11"/>
      <c r="BP1326" s="11"/>
      <c r="BQ1326" s="11"/>
      <c r="BR1326" s="11"/>
      <c r="BS1326" s="11"/>
      <c r="BT1326" s="11"/>
      <c r="BU1326" s="11"/>
      <c r="BV1326" s="11"/>
      <c r="BW1326" s="11"/>
      <c r="BX1326" s="11"/>
      <c r="BY1326" s="11"/>
      <c r="BZ1326" s="11"/>
      <c r="CA1326" s="11"/>
      <c r="CB1326" s="11"/>
      <c r="CC1326" s="11"/>
      <c r="CD1326" s="11"/>
      <c r="CE1326" s="11"/>
      <c r="CF1326" s="11"/>
      <c r="CG1326" s="11"/>
      <c r="CH1326" s="11"/>
      <c r="CI1326" s="11"/>
      <c r="CJ1326" s="11"/>
      <c r="CK1326" s="11"/>
      <c r="CL1326" s="11"/>
    </row>
    <row r="1327" s="1" customFormat="1" spans="2:90">
      <c r="B1327" s="6"/>
      <c r="C1327" s="1"/>
      <c r="D1327" s="1"/>
      <c r="E1327" s="7"/>
      <c r="F1327" s="1"/>
      <c r="G1327" s="1"/>
      <c r="H1327" s="1"/>
      <c r="I1327" s="7"/>
      <c r="J1327" s="1"/>
      <c r="K1327" s="1"/>
      <c r="L1327" s="8"/>
      <c r="M1327" s="7"/>
      <c r="N1327" s="1"/>
      <c r="O1327" s="1"/>
      <c r="P1327" s="9"/>
      <c r="Q1327" s="10"/>
      <c r="R1327" s="10"/>
      <c r="S1327" s="10"/>
      <c r="T1327" s="10"/>
      <c r="U1327" s="10"/>
      <c r="V1327" s="10"/>
      <c r="W1327" s="10"/>
      <c r="X1327" s="11"/>
      <c r="Y1327" s="11"/>
      <c r="Z1327" s="11"/>
      <c r="AA1327" s="11"/>
      <c r="AB1327" s="11"/>
      <c r="AC1327" s="11"/>
      <c r="AD1327" s="11"/>
      <c r="AE1327" s="11"/>
      <c r="AF1327" s="11"/>
      <c r="AG1327" s="11"/>
      <c r="AH1327" s="11"/>
      <c r="AI1327" s="11"/>
      <c r="AJ1327" s="11"/>
      <c r="AK1327" s="11"/>
      <c r="AL1327" s="11"/>
      <c r="AM1327" s="11"/>
      <c r="AN1327" s="11"/>
      <c r="AO1327" s="11"/>
      <c r="AP1327" s="11"/>
      <c r="AQ1327" s="11"/>
      <c r="AR1327" s="11"/>
      <c r="AS1327" s="11"/>
      <c r="AT1327" s="11"/>
      <c r="AU1327" s="11"/>
      <c r="AV1327" s="11"/>
      <c r="AW1327" s="11"/>
      <c r="AX1327" s="11"/>
      <c r="AY1327" s="11"/>
      <c r="AZ1327" s="11"/>
      <c r="BA1327" s="11"/>
      <c r="BB1327" s="11"/>
      <c r="BC1327" s="11"/>
      <c r="BD1327" s="11"/>
      <c r="BE1327" s="11"/>
      <c r="BF1327" s="11"/>
      <c r="BG1327" s="11"/>
      <c r="BH1327" s="11"/>
      <c r="BI1327" s="11"/>
      <c r="BJ1327" s="11"/>
      <c r="BK1327" s="11"/>
      <c r="BL1327" s="11"/>
      <c r="BM1327" s="11"/>
      <c r="BN1327" s="11"/>
      <c r="BO1327" s="11"/>
      <c r="BP1327" s="11"/>
      <c r="BQ1327" s="11"/>
      <c r="BR1327" s="11"/>
      <c r="BS1327" s="11"/>
      <c r="BT1327" s="11"/>
      <c r="BU1327" s="11"/>
      <c r="BV1327" s="11"/>
      <c r="BW1327" s="11"/>
      <c r="BX1327" s="11"/>
      <c r="BY1327" s="11"/>
      <c r="BZ1327" s="11"/>
      <c r="CA1327" s="11"/>
      <c r="CB1327" s="11"/>
      <c r="CC1327" s="11"/>
      <c r="CD1327" s="11"/>
      <c r="CE1327" s="11"/>
      <c r="CF1327" s="11"/>
      <c r="CG1327" s="11"/>
      <c r="CH1327" s="11"/>
      <c r="CI1327" s="11"/>
      <c r="CJ1327" s="11"/>
      <c r="CK1327" s="11"/>
      <c r="CL1327" s="11"/>
    </row>
    <row r="1328" s="1" customFormat="1" spans="2:90">
      <c r="B1328" s="6"/>
      <c r="C1328" s="1"/>
      <c r="D1328" s="1"/>
      <c r="E1328" s="7"/>
      <c r="F1328" s="1"/>
      <c r="G1328" s="1"/>
      <c r="H1328" s="1"/>
      <c r="I1328" s="7"/>
      <c r="J1328" s="1"/>
      <c r="K1328" s="1"/>
      <c r="L1328" s="8"/>
      <c r="M1328" s="7"/>
      <c r="N1328" s="1"/>
      <c r="O1328" s="1"/>
      <c r="P1328" s="9"/>
      <c r="Q1328" s="10"/>
      <c r="R1328" s="10"/>
      <c r="S1328" s="10"/>
      <c r="T1328" s="10"/>
      <c r="U1328" s="10"/>
      <c r="V1328" s="10"/>
      <c r="W1328" s="10"/>
      <c r="X1328" s="11"/>
      <c r="Y1328" s="11"/>
      <c r="Z1328" s="11"/>
      <c r="AA1328" s="11"/>
      <c r="AB1328" s="11"/>
      <c r="AC1328" s="11"/>
      <c r="AD1328" s="11"/>
      <c r="AE1328" s="11"/>
      <c r="AF1328" s="11"/>
      <c r="AG1328" s="11"/>
      <c r="AH1328" s="11"/>
      <c r="AI1328" s="11"/>
      <c r="AJ1328" s="11"/>
      <c r="AK1328" s="11"/>
      <c r="AL1328" s="11"/>
      <c r="AM1328" s="11"/>
      <c r="AN1328" s="11"/>
      <c r="AO1328" s="11"/>
      <c r="AP1328" s="11"/>
      <c r="AQ1328" s="11"/>
      <c r="AR1328" s="11"/>
      <c r="AS1328" s="11"/>
      <c r="AT1328" s="11"/>
      <c r="AU1328" s="11"/>
      <c r="AV1328" s="11"/>
      <c r="AW1328" s="11"/>
      <c r="AX1328" s="11"/>
      <c r="AY1328" s="11"/>
      <c r="AZ1328" s="11"/>
      <c r="BA1328" s="11"/>
      <c r="BB1328" s="11"/>
      <c r="BC1328" s="11"/>
      <c r="BD1328" s="11"/>
      <c r="BE1328" s="11"/>
      <c r="BF1328" s="11"/>
      <c r="BG1328" s="11"/>
      <c r="BH1328" s="11"/>
      <c r="BI1328" s="11"/>
      <c r="BJ1328" s="11"/>
      <c r="BK1328" s="11"/>
      <c r="BL1328" s="11"/>
      <c r="BM1328" s="11"/>
      <c r="BN1328" s="11"/>
      <c r="BO1328" s="11"/>
      <c r="BP1328" s="11"/>
      <c r="BQ1328" s="11"/>
      <c r="BR1328" s="11"/>
      <c r="BS1328" s="11"/>
      <c r="BT1328" s="11"/>
      <c r="BU1328" s="11"/>
      <c r="BV1328" s="11"/>
      <c r="BW1328" s="11"/>
      <c r="BX1328" s="11"/>
      <c r="BY1328" s="11"/>
      <c r="BZ1328" s="11"/>
      <c r="CA1328" s="11"/>
      <c r="CB1328" s="11"/>
      <c r="CC1328" s="11"/>
      <c r="CD1328" s="11"/>
      <c r="CE1328" s="11"/>
      <c r="CF1328" s="11"/>
      <c r="CG1328" s="11"/>
      <c r="CH1328" s="11"/>
      <c r="CI1328" s="11"/>
      <c r="CJ1328" s="11"/>
      <c r="CK1328" s="11"/>
      <c r="CL1328" s="11"/>
    </row>
    <row r="1329" s="1" customFormat="1" spans="2:90">
      <c r="B1329" s="6"/>
      <c r="C1329" s="1"/>
      <c r="D1329" s="1"/>
      <c r="E1329" s="7"/>
      <c r="F1329" s="1"/>
      <c r="G1329" s="1"/>
      <c r="H1329" s="1"/>
      <c r="I1329" s="7"/>
      <c r="J1329" s="1"/>
      <c r="K1329" s="1"/>
      <c r="L1329" s="8"/>
      <c r="M1329" s="7"/>
      <c r="N1329" s="1"/>
      <c r="O1329" s="1"/>
      <c r="P1329" s="9"/>
      <c r="Q1329" s="10"/>
      <c r="R1329" s="10"/>
      <c r="S1329" s="10"/>
      <c r="T1329" s="10"/>
      <c r="U1329" s="10"/>
      <c r="V1329" s="10"/>
      <c r="W1329" s="10"/>
      <c r="X1329" s="11"/>
      <c r="Y1329" s="11"/>
      <c r="Z1329" s="11"/>
      <c r="AA1329" s="11"/>
      <c r="AB1329" s="11"/>
      <c r="AC1329" s="11"/>
      <c r="AD1329" s="11"/>
      <c r="AE1329" s="11"/>
      <c r="AF1329" s="11"/>
      <c r="AG1329" s="11"/>
      <c r="AH1329" s="11"/>
      <c r="AI1329" s="11"/>
      <c r="AJ1329" s="11"/>
      <c r="AK1329" s="11"/>
      <c r="AL1329" s="11"/>
      <c r="AM1329" s="11"/>
      <c r="AN1329" s="11"/>
      <c r="AO1329" s="11"/>
      <c r="AP1329" s="11"/>
      <c r="AQ1329" s="11"/>
      <c r="AR1329" s="11"/>
      <c r="AS1329" s="11"/>
      <c r="AT1329" s="11"/>
      <c r="AU1329" s="11"/>
      <c r="AV1329" s="11"/>
      <c r="AW1329" s="11"/>
      <c r="AX1329" s="11"/>
      <c r="AY1329" s="11"/>
      <c r="AZ1329" s="11"/>
      <c r="BA1329" s="11"/>
      <c r="BB1329" s="11"/>
      <c r="BC1329" s="11"/>
      <c r="BD1329" s="11"/>
      <c r="BE1329" s="11"/>
      <c r="BF1329" s="11"/>
      <c r="BG1329" s="11"/>
      <c r="BH1329" s="11"/>
      <c r="BI1329" s="11"/>
      <c r="BJ1329" s="11"/>
      <c r="BK1329" s="11"/>
      <c r="BL1329" s="11"/>
      <c r="BM1329" s="11"/>
      <c r="BN1329" s="11"/>
      <c r="BO1329" s="11"/>
      <c r="BP1329" s="11"/>
      <c r="BQ1329" s="11"/>
      <c r="BR1329" s="11"/>
      <c r="BS1329" s="11"/>
      <c r="BT1329" s="11"/>
      <c r="BU1329" s="11"/>
      <c r="BV1329" s="11"/>
      <c r="BW1329" s="11"/>
      <c r="BX1329" s="11"/>
      <c r="BY1329" s="11"/>
      <c r="BZ1329" s="11"/>
      <c r="CA1329" s="11"/>
      <c r="CB1329" s="11"/>
      <c r="CC1329" s="11"/>
      <c r="CD1329" s="11"/>
      <c r="CE1329" s="11"/>
      <c r="CF1329" s="11"/>
      <c r="CG1329" s="11"/>
      <c r="CH1329" s="11"/>
      <c r="CI1329" s="11"/>
      <c r="CJ1329" s="11"/>
      <c r="CK1329" s="11"/>
      <c r="CL1329" s="11"/>
    </row>
    <row r="1330" s="1" customFormat="1" spans="2:90">
      <c r="B1330" s="6"/>
      <c r="C1330" s="1"/>
      <c r="D1330" s="1"/>
      <c r="E1330" s="7"/>
      <c r="F1330" s="1"/>
      <c r="G1330" s="1"/>
      <c r="H1330" s="1"/>
      <c r="I1330" s="7"/>
      <c r="J1330" s="1"/>
      <c r="K1330" s="1"/>
      <c r="L1330" s="8"/>
      <c r="M1330" s="7"/>
      <c r="N1330" s="1"/>
      <c r="O1330" s="1"/>
      <c r="P1330" s="9"/>
      <c r="Q1330" s="10"/>
      <c r="R1330" s="10"/>
      <c r="S1330" s="10"/>
      <c r="T1330" s="10"/>
      <c r="U1330" s="10"/>
      <c r="V1330" s="10"/>
      <c r="W1330" s="10"/>
      <c r="X1330" s="11"/>
      <c r="Y1330" s="11"/>
      <c r="Z1330" s="11"/>
      <c r="AA1330" s="11"/>
      <c r="AB1330" s="11"/>
      <c r="AC1330" s="11"/>
      <c r="AD1330" s="11"/>
      <c r="AE1330" s="11"/>
      <c r="AF1330" s="11"/>
      <c r="AG1330" s="11"/>
      <c r="AH1330" s="11"/>
      <c r="AI1330" s="11"/>
      <c r="AJ1330" s="11"/>
      <c r="AK1330" s="11"/>
      <c r="AL1330" s="11"/>
      <c r="AM1330" s="11"/>
      <c r="AN1330" s="11"/>
      <c r="AO1330" s="11"/>
      <c r="AP1330" s="11"/>
      <c r="AQ1330" s="11"/>
      <c r="AR1330" s="11"/>
      <c r="AS1330" s="11"/>
      <c r="AT1330" s="11"/>
      <c r="AU1330" s="11"/>
      <c r="AV1330" s="11"/>
      <c r="AW1330" s="11"/>
      <c r="AX1330" s="11"/>
      <c r="AY1330" s="11"/>
      <c r="AZ1330" s="11"/>
      <c r="BA1330" s="11"/>
      <c r="BB1330" s="11"/>
      <c r="BC1330" s="11"/>
      <c r="BD1330" s="11"/>
      <c r="BE1330" s="11"/>
      <c r="BF1330" s="11"/>
      <c r="BG1330" s="11"/>
      <c r="BH1330" s="11"/>
      <c r="BI1330" s="11"/>
      <c r="BJ1330" s="11"/>
      <c r="BK1330" s="11"/>
      <c r="BL1330" s="11"/>
      <c r="BM1330" s="11"/>
      <c r="BN1330" s="11"/>
      <c r="BO1330" s="11"/>
      <c r="BP1330" s="11"/>
      <c r="BQ1330" s="11"/>
      <c r="BR1330" s="11"/>
      <c r="BS1330" s="11"/>
      <c r="BT1330" s="11"/>
      <c r="BU1330" s="11"/>
      <c r="BV1330" s="11"/>
      <c r="BW1330" s="11"/>
      <c r="BX1330" s="11"/>
      <c r="BY1330" s="11"/>
      <c r="BZ1330" s="11"/>
      <c r="CA1330" s="11"/>
      <c r="CB1330" s="11"/>
      <c r="CC1330" s="11"/>
      <c r="CD1330" s="11"/>
      <c r="CE1330" s="11"/>
      <c r="CF1330" s="11"/>
      <c r="CG1330" s="11"/>
      <c r="CH1330" s="11"/>
      <c r="CI1330" s="11"/>
      <c r="CJ1330" s="11"/>
      <c r="CK1330" s="11"/>
      <c r="CL1330" s="11"/>
    </row>
    <row r="1331" s="1" customFormat="1" spans="2:90">
      <c r="B1331" s="6"/>
      <c r="C1331" s="1"/>
      <c r="D1331" s="1"/>
      <c r="E1331" s="7"/>
      <c r="F1331" s="1"/>
      <c r="G1331" s="1"/>
      <c r="H1331" s="1"/>
      <c r="I1331" s="7"/>
      <c r="J1331" s="1"/>
      <c r="K1331" s="1"/>
      <c r="L1331" s="8"/>
      <c r="M1331" s="7"/>
      <c r="N1331" s="1"/>
      <c r="O1331" s="1"/>
      <c r="P1331" s="9"/>
      <c r="Q1331" s="10"/>
      <c r="R1331" s="10"/>
      <c r="S1331" s="10"/>
      <c r="T1331" s="10"/>
      <c r="U1331" s="10"/>
      <c r="V1331" s="10"/>
      <c r="W1331" s="10"/>
      <c r="X1331" s="11"/>
      <c r="Y1331" s="11"/>
      <c r="Z1331" s="11"/>
      <c r="AA1331" s="11"/>
      <c r="AB1331" s="11"/>
      <c r="AC1331" s="11"/>
      <c r="AD1331" s="11"/>
      <c r="AE1331" s="11"/>
      <c r="AF1331" s="11"/>
      <c r="AG1331" s="11"/>
      <c r="AH1331" s="11"/>
      <c r="AI1331" s="11"/>
      <c r="AJ1331" s="11"/>
      <c r="AK1331" s="11"/>
      <c r="AL1331" s="11"/>
      <c r="AM1331" s="11"/>
      <c r="AN1331" s="11"/>
      <c r="AO1331" s="11"/>
      <c r="AP1331" s="11"/>
      <c r="AQ1331" s="11"/>
      <c r="AR1331" s="11"/>
      <c r="AS1331" s="11"/>
      <c r="AT1331" s="11"/>
      <c r="AU1331" s="11"/>
      <c r="AV1331" s="11"/>
      <c r="AW1331" s="11"/>
      <c r="AX1331" s="11"/>
      <c r="AY1331" s="11"/>
      <c r="AZ1331" s="11"/>
      <c r="BA1331" s="11"/>
      <c r="BB1331" s="11"/>
      <c r="BC1331" s="11"/>
      <c r="BD1331" s="11"/>
      <c r="BE1331" s="11"/>
      <c r="BF1331" s="11"/>
      <c r="BG1331" s="11"/>
      <c r="BH1331" s="11"/>
      <c r="BI1331" s="11"/>
      <c r="BJ1331" s="11"/>
      <c r="BK1331" s="11"/>
      <c r="BL1331" s="11"/>
      <c r="BM1331" s="11"/>
      <c r="BN1331" s="11"/>
      <c r="BO1331" s="11"/>
      <c r="BP1331" s="11"/>
      <c r="BQ1331" s="11"/>
      <c r="BR1331" s="11"/>
      <c r="BS1331" s="11"/>
      <c r="BT1331" s="11"/>
      <c r="BU1331" s="11"/>
      <c r="BV1331" s="11"/>
      <c r="BW1331" s="11"/>
      <c r="BX1331" s="11"/>
      <c r="BY1331" s="11"/>
      <c r="BZ1331" s="11"/>
      <c r="CA1331" s="11"/>
      <c r="CB1331" s="11"/>
      <c r="CC1331" s="11"/>
      <c r="CD1331" s="11"/>
      <c r="CE1331" s="11"/>
      <c r="CF1331" s="11"/>
      <c r="CG1331" s="11"/>
      <c r="CH1331" s="11"/>
      <c r="CI1331" s="11"/>
      <c r="CJ1331" s="11"/>
      <c r="CK1331" s="11"/>
      <c r="CL1331" s="11"/>
    </row>
    <row r="1332" s="1" customFormat="1" spans="2:90">
      <c r="B1332" s="6"/>
      <c r="C1332" s="1"/>
      <c r="D1332" s="1"/>
      <c r="E1332" s="7"/>
      <c r="F1332" s="1"/>
      <c r="G1332" s="1"/>
      <c r="H1332" s="1"/>
      <c r="I1332" s="7"/>
      <c r="J1332" s="1"/>
      <c r="K1332" s="1"/>
      <c r="L1332" s="8"/>
      <c r="M1332" s="7"/>
      <c r="N1332" s="1"/>
      <c r="O1332" s="1"/>
      <c r="P1332" s="9"/>
      <c r="Q1332" s="10"/>
      <c r="R1332" s="10"/>
      <c r="S1332" s="10"/>
      <c r="T1332" s="10"/>
      <c r="U1332" s="10"/>
      <c r="V1332" s="10"/>
      <c r="W1332" s="10"/>
      <c r="X1332" s="11"/>
      <c r="Y1332" s="11"/>
      <c r="Z1332" s="11"/>
      <c r="AA1332" s="11"/>
      <c r="AB1332" s="11"/>
      <c r="AC1332" s="11"/>
      <c r="AD1332" s="11"/>
      <c r="AE1332" s="11"/>
      <c r="AF1332" s="11"/>
      <c r="AG1332" s="11"/>
      <c r="AH1332" s="11"/>
      <c r="AI1332" s="11"/>
      <c r="AJ1332" s="11"/>
      <c r="AK1332" s="11"/>
      <c r="AL1332" s="11"/>
      <c r="AM1332" s="11"/>
      <c r="AN1332" s="11"/>
      <c r="AO1332" s="11"/>
      <c r="AP1332" s="11"/>
      <c r="AQ1332" s="11"/>
      <c r="AR1332" s="11"/>
      <c r="AS1332" s="11"/>
      <c r="AT1332" s="11"/>
      <c r="AU1332" s="11"/>
      <c r="AV1332" s="11"/>
      <c r="AW1332" s="11"/>
      <c r="AX1332" s="11"/>
      <c r="AY1332" s="11"/>
      <c r="AZ1332" s="11"/>
      <c r="BA1332" s="11"/>
      <c r="BB1332" s="11"/>
      <c r="BC1332" s="11"/>
      <c r="BD1332" s="11"/>
      <c r="BE1332" s="11"/>
      <c r="BF1332" s="11"/>
      <c r="BG1332" s="11"/>
      <c r="BH1332" s="11"/>
      <c r="BI1332" s="11"/>
      <c r="BJ1332" s="11"/>
      <c r="BK1332" s="11"/>
      <c r="BL1332" s="11"/>
      <c r="BM1332" s="11"/>
      <c r="BN1332" s="11"/>
      <c r="BO1332" s="11"/>
      <c r="BP1332" s="11"/>
      <c r="BQ1332" s="11"/>
      <c r="BR1332" s="11"/>
      <c r="BS1332" s="11"/>
      <c r="BT1332" s="11"/>
      <c r="BU1332" s="11"/>
      <c r="BV1332" s="11"/>
      <c r="BW1332" s="11"/>
      <c r="BX1332" s="11"/>
      <c r="BY1332" s="11"/>
      <c r="BZ1332" s="11"/>
      <c r="CA1332" s="11"/>
      <c r="CB1332" s="11"/>
      <c r="CC1332" s="11"/>
      <c r="CD1332" s="11"/>
      <c r="CE1332" s="11"/>
      <c r="CF1332" s="11"/>
      <c r="CG1332" s="11"/>
      <c r="CH1332" s="11"/>
      <c r="CI1332" s="11"/>
      <c r="CJ1332" s="11"/>
      <c r="CK1332" s="11"/>
      <c r="CL1332" s="11"/>
    </row>
    <row r="1333" s="1" customFormat="1" spans="2:90">
      <c r="B1333" s="6"/>
      <c r="C1333" s="1"/>
      <c r="D1333" s="1"/>
      <c r="E1333" s="7"/>
      <c r="F1333" s="1"/>
      <c r="G1333" s="1"/>
      <c r="H1333" s="1"/>
      <c r="I1333" s="7"/>
      <c r="J1333" s="1"/>
      <c r="K1333" s="1"/>
      <c r="L1333" s="8"/>
      <c r="M1333" s="7"/>
      <c r="N1333" s="1"/>
      <c r="O1333" s="1"/>
      <c r="P1333" s="9"/>
      <c r="Q1333" s="10"/>
      <c r="R1333" s="10"/>
      <c r="S1333" s="10"/>
      <c r="T1333" s="10"/>
      <c r="U1333" s="10"/>
      <c r="V1333" s="10"/>
      <c r="W1333" s="10"/>
      <c r="X1333" s="11"/>
      <c r="Y1333" s="11"/>
      <c r="Z1333" s="11"/>
      <c r="AA1333" s="11"/>
      <c r="AB1333" s="11"/>
      <c r="AC1333" s="11"/>
      <c r="AD1333" s="11"/>
      <c r="AE1333" s="11"/>
      <c r="AF1333" s="11"/>
      <c r="AG1333" s="11"/>
      <c r="AH1333" s="11"/>
      <c r="AI1333" s="11"/>
      <c r="AJ1333" s="11"/>
      <c r="AK1333" s="11"/>
      <c r="AL1333" s="11"/>
      <c r="AM1333" s="11"/>
      <c r="AN1333" s="11"/>
      <c r="AO1333" s="11"/>
      <c r="AP1333" s="11"/>
      <c r="AQ1333" s="11"/>
      <c r="AR1333" s="11"/>
      <c r="AS1333" s="11"/>
      <c r="AT1333" s="11"/>
      <c r="AU1333" s="11"/>
      <c r="AV1333" s="11"/>
      <c r="AW1333" s="11"/>
      <c r="AX1333" s="11"/>
      <c r="AY1333" s="11"/>
      <c r="AZ1333" s="11"/>
      <c r="BA1333" s="11"/>
      <c r="BB1333" s="11"/>
      <c r="BC1333" s="11"/>
      <c r="BD1333" s="11"/>
      <c r="BE1333" s="11"/>
      <c r="BF1333" s="11"/>
      <c r="BG1333" s="11"/>
      <c r="BH1333" s="11"/>
      <c r="BI1333" s="11"/>
      <c r="BJ1333" s="11"/>
      <c r="BK1333" s="11"/>
      <c r="BL1333" s="11"/>
      <c r="BM1333" s="11"/>
      <c r="BN1333" s="11"/>
      <c r="BO1333" s="11"/>
      <c r="BP1333" s="11"/>
      <c r="BQ1333" s="11"/>
      <c r="BR1333" s="11"/>
      <c r="BS1333" s="11"/>
      <c r="BT1333" s="11"/>
      <c r="BU1333" s="11"/>
      <c r="BV1333" s="11"/>
      <c r="BW1333" s="11"/>
      <c r="BX1333" s="11"/>
      <c r="BY1333" s="11"/>
      <c r="BZ1333" s="11"/>
      <c r="CA1333" s="11"/>
      <c r="CB1333" s="11"/>
      <c r="CC1333" s="11"/>
      <c r="CD1333" s="11"/>
      <c r="CE1333" s="11"/>
      <c r="CF1333" s="11"/>
      <c r="CG1333" s="11"/>
      <c r="CH1333" s="11"/>
      <c r="CI1333" s="11"/>
      <c r="CJ1333" s="11"/>
      <c r="CK1333" s="11"/>
      <c r="CL1333" s="11"/>
    </row>
    <row r="1334" s="1" customFormat="1" spans="2:90">
      <c r="B1334" s="6"/>
      <c r="C1334" s="1"/>
      <c r="D1334" s="1"/>
      <c r="E1334" s="7"/>
      <c r="F1334" s="1"/>
      <c r="G1334" s="1"/>
      <c r="H1334" s="1"/>
      <c r="I1334" s="7"/>
      <c r="J1334" s="1"/>
      <c r="K1334" s="1"/>
      <c r="L1334" s="8"/>
      <c r="M1334" s="7"/>
      <c r="N1334" s="1"/>
      <c r="O1334" s="1"/>
      <c r="P1334" s="9"/>
      <c r="Q1334" s="10"/>
      <c r="R1334" s="10"/>
      <c r="S1334" s="10"/>
      <c r="T1334" s="10"/>
      <c r="U1334" s="10"/>
      <c r="V1334" s="10"/>
      <c r="W1334" s="10"/>
      <c r="X1334" s="11"/>
      <c r="Y1334" s="11"/>
      <c r="Z1334" s="11"/>
      <c r="AA1334" s="11"/>
      <c r="AB1334" s="11"/>
      <c r="AC1334" s="11"/>
      <c r="AD1334" s="11"/>
      <c r="AE1334" s="11"/>
      <c r="AF1334" s="11"/>
      <c r="AG1334" s="11"/>
      <c r="AH1334" s="11"/>
      <c r="AI1334" s="11"/>
      <c r="AJ1334" s="11"/>
      <c r="AK1334" s="11"/>
      <c r="AL1334" s="11"/>
      <c r="AM1334" s="11"/>
      <c r="AN1334" s="11"/>
      <c r="AO1334" s="11"/>
      <c r="AP1334" s="11"/>
      <c r="AQ1334" s="11"/>
      <c r="AR1334" s="11"/>
      <c r="AS1334" s="11"/>
      <c r="AT1334" s="11"/>
      <c r="AU1334" s="11"/>
      <c r="AV1334" s="11"/>
      <c r="AW1334" s="11"/>
      <c r="AX1334" s="11"/>
      <c r="AY1334" s="11"/>
      <c r="AZ1334" s="11"/>
      <c r="BA1334" s="11"/>
      <c r="BB1334" s="11"/>
      <c r="BC1334" s="11"/>
      <c r="BD1334" s="11"/>
      <c r="BE1334" s="11"/>
      <c r="BF1334" s="11"/>
      <c r="BG1334" s="11"/>
      <c r="BH1334" s="11"/>
      <c r="BI1334" s="11"/>
      <c r="BJ1334" s="11"/>
      <c r="BK1334" s="11"/>
      <c r="BL1334" s="11"/>
      <c r="BM1334" s="11"/>
      <c r="BN1334" s="11"/>
      <c r="BO1334" s="11"/>
      <c r="BP1334" s="11"/>
      <c r="BQ1334" s="11"/>
      <c r="BR1334" s="11"/>
      <c r="BS1334" s="11"/>
      <c r="BT1334" s="11"/>
      <c r="BU1334" s="11"/>
      <c r="BV1334" s="11"/>
      <c r="BW1334" s="11"/>
      <c r="BX1334" s="11"/>
      <c r="BY1334" s="11"/>
      <c r="BZ1334" s="11"/>
      <c r="CA1334" s="11"/>
      <c r="CB1334" s="11"/>
      <c r="CC1334" s="11"/>
      <c r="CD1334" s="11"/>
      <c r="CE1334" s="11"/>
      <c r="CF1334" s="11"/>
      <c r="CG1334" s="11"/>
      <c r="CH1334" s="11"/>
      <c r="CI1334" s="11"/>
      <c r="CJ1334" s="11"/>
      <c r="CK1334" s="11"/>
      <c r="CL1334" s="11"/>
    </row>
    <row r="1335" s="1" customFormat="1" spans="2:90">
      <c r="B1335" s="6"/>
      <c r="C1335" s="1"/>
      <c r="D1335" s="1"/>
      <c r="E1335" s="7"/>
      <c r="F1335" s="1"/>
      <c r="G1335" s="1"/>
      <c r="H1335" s="1"/>
      <c r="I1335" s="7"/>
      <c r="J1335" s="1"/>
      <c r="K1335" s="1"/>
      <c r="L1335" s="8"/>
      <c r="M1335" s="7"/>
      <c r="N1335" s="1"/>
      <c r="O1335" s="1"/>
      <c r="P1335" s="9"/>
      <c r="Q1335" s="10"/>
      <c r="R1335" s="10"/>
      <c r="S1335" s="10"/>
      <c r="T1335" s="10"/>
      <c r="U1335" s="10"/>
      <c r="V1335" s="10"/>
      <c r="W1335" s="10"/>
      <c r="X1335" s="11"/>
      <c r="Y1335" s="11"/>
      <c r="Z1335" s="11"/>
      <c r="AA1335" s="11"/>
      <c r="AB1335" s="11"/>
      <c r="AC1335" s="11"/>
      <c r="AD1335" s="11"/>
      <c r="AE1335" s="11"/>
      <c r="AF1335" s="11"/>
      <c r="AG1335" s="11"/>
      <c r="AH1335" s="11"/>
      <c r="AI1335" s="11"/>
      <c r="AJ1335" s="11"/>
      <c r="AK1335" s="11"/>
      <c r="AL1335" s="11"/>
      <c r="AM1335" s="11"/>
      <c r="AN1335" s="11"/>
      <c r="AO1335" s="11"/>
      <c r="AP1335" s="11"/>
      <c r="AQ1335" s="11"/>
      <c r="AR1335" s="11"/>
      <c r="AS1335" s="11"/>
      <c r="AT1335" s="11"/>
      <c r="AU1335" s="11"/>
      <c r="AV1335" s="11"/>
      <c r="AW1335" s="11"/>
      <c r="AX1335" s="11"/>
      <c r="AY1335" s="11"/>
      <c r="AZ1335" s="11"/>
      <c r="BA1335" s="11"/>
      <c r="BB1335" s="11"/>
      <c r="BC1335" s="11"/>
      <c r="BD1335" s="11"/>
      <c r="BE1335" s="11"/>
      <c r="BF1335" s="11"/>
      <c r="BG1335" s="11"/>
      <c r="BH1335" s="11"/>
      <c r="BI1335" s="11"/>
      <c r="BJ1335" s="11"/>
      <c r="BK1335" s="11"/>
      <c r="BL1335" s="11"/>
      <c r="BM1335" s="11"/>
      <c r="BN1335" s="11"/>
      <c r="BO1335" s="11"/>
      <c r="BP1335" s="11"/>
      <c r="BQ1335" s="11"/>
      <c r="BR1335" s="11"/>
      <c r="BS1335" s="11"/>
      <c r="BT1335" s="11"/>
      <c r="BU1335" s="11"/>
      <c r="BV1335" s="11"/>
      <c r="BW1335" s="11"/>
      <c r="BX1335" s="11"/>
      <c r="BY1335" s="11"/>
      <c r="BZ1335" s="11"/>
      <c r="CA1335" s="11"/>
      <c r="CB1335" s="11"/>
      <c r="CC1335" s="11"/>
      <c r="CD1335" s="11"/>
      <c r="CE1335" s="11"/>
      <c r="CF1335" s="11"/>
      <c r="CG1335" s="11"/>
      <c r="CH1335" s="11"/>
      <c r="CI1335" s="11"/>
      <c r="CJ1335" s="11"/>
      <c r="CK1335" s="11"/>
      <c r="CL1335" s="11"/>
    </row>
    <row r="1336" s="1" customFormat="1" spans="2:90">
      <c r="B1336" s="6"/>
      <c r="C1336" s="1"/>
      <c r="D1336" s="1"/>
      <c r="E1336" s="7"/>
      <c r="F1336" s="1"/>
      <c r="G1336" s="1"/>
      <c r="H1336" s="1"/>
      <c r="I1336" s="7"/>
      <c r="J1336" s="1"/>
      <c r="K1336" s="1"/>
      <c r="L1336" s="8"/>
      <c r="M1336" s="7"/>
      <c r="N1336" s="1"/>
      <c r="O1336" s="1"/>
      <c r="P1336" s="9"/>
      <c r="Q1336" s="10"/>
      <c r="R1336" s="10"/>
      <c r="S1336" s="10"/>
      <c r="T1336" s="10"/>
      <c r="U1336" s="10"/>
      <c r="V1336" s="10"/>
      <c r="W1336" s="10"/>
      <c r="X1336" s="11"/>
      <c r="Y1336" s="11"/>
      <c r="Z1336" s="11"/>
      <c r="AA1336" s="11"/>
      <c r="AB1336" s="11"/>
      <c r="AC1336" s="11"/>
      <c r="AD1336" s="11"/>
      <c r="AE1336" s="11"/>
      <c r="AF1336" s="11"/>
      <c r="AG1336" s="11"/>
      <c r="AH1336" s="11"/>
      <c r="AI1336" s="11"/>
      <c r="AJ1336" s="11"/>
      <c r="AK1336" s="11"/>
      <c r="AL1336" s="11"/>
      <c r="AM1336" s="11"/>
      <c r="AN1336" s="11"/>
      <c r="AO1336" s="11"/>
      <c r="AP1336" s="11"/>
      <c r="AQ1336" s="11"/>
      <c r="AR1336" s="11"/>
      <c r="AS1336" s="11"/>
      <c r="AT1336" s="11"/>
      <c r="AU1336" s="11"/>
      <c r="AV1336" s="11"/>
      <c r="AW1336" s="11"/>
      <c r="AX1336" s="11"/>
      <c r="AY1336" s="11"/>
      <c r="AZ1336" s="11"/>
      <c r="BA1336" s="11"/>
      <c r="BB1336" s="11"/>
      <c r="BC1336" s="11"/>
      <c r="BD1336" s="11"/>
      <c r="BE1336" s="11"/>
      <c r="BF1336" s="11"/>
      <c r="BG1336" s="11"/>
      <c r="BH1336" s="11"/>
      <c r="BI1336" s="11"/>
      <c r="BJ1336" s="11"/>
      <c r="BK1336" s="11"/>
      <c r="BL1336" s="11"/>
      <c r="BM1336" s="11"/>
      <c r="BN1336" s="11"/>
      <c r="BO1336" s="11"/>
      <c r="BP1336" s="11"/>
      <c r="BQ1336" s="11"/>
      <c r="BR1336" s="11"/>
      <c r="BS1336" s="11"/>
      <c r="BT1336" s="11"/>
      <c r="BU1336" s="11"/>
      <c r="BV1336" s="11"/>
      <c r="BW1336" s="11"/>
      <c r="BX1336" s="11"/>
      <c r="BY1336" s="11"/>
      <c r="BZ1336" s="11"/>
      <c r="CA1336" s="11"/>
      <c r="CB1336" s="11"/>
      <c r="CC1336" s="11"/>
      <c r="CD1336" s="11"/>
      <c r="CE1336" s="11"/>
      <c r="CF1336" s="11"/>
      <c r="CG1336" s="11"/>
      <c r="CH1336" s="11"/>
      <c r="CI1336" s="11"/>
      <c r="CJ1336" s="11"/>
      <c r="CK1336" s="11"/>
      <c r="CL1336" s="11"/>
    </row>
    <row r="1337" s="1" customFormat="1" spans="2:90">
      <c r="B1337" s="6"/>
      <c r="C1337" s="1"/>
      <c r="D1337" s="1"/>
      <c r="E1337" s="7"/>
      <c r="F1337" s="1"/>
      <c r="G1337" s="1"/>
      <c r="H1337" s="1"/>
      <c r="I1337" s="7"/>
      <c r="J1337" s="1"/>
      <c r="K1337" s="1"/>
      <c r="L1337" s="8"/>
      <c r="M1337" s="7"/>
      <c r="N1337" s="1"/>
      <c r="O1337" s="1"/>
      <c r="P1337" s="9"/>
      <c r="Q1337" s="10"/>
      <c r="R1337" s="10"/>
      <c r="S1337" s="10"/>
      <c r="T1337" s="10"/>
      <c r="U1337" s="10"/>
      <c r="V1337" s="10"/>
      <c r="W1337" s="10"/>
      <c r="X1337" s="11"/>
      <c r="Y1337" s="11"/>
      <c r="Z1337" s="11"/>
      <c r="AA1337" s="11"/>
      <c r="AB1337" s="11"/>
      <c r="AC1337" s="11"/>
      <c r="AD1337" s="11"/>
      <c r="AE1337" s="11"/>
      <c r="AF1337" s="11"/>
      <c r="AG1337" s="11"/>
      <c r="AH1337" s="11"/>
      <c r="AI1337" s="11"/>
      <c r="AJ1337" s="11"/>
      <c r="AK1337" s="11"/>
      <c r="AL1337" s="11"/>
      <c r="AM1337" s="11"/>
      <c r="AN1337" s="11"/>
      <c r="AO1337" s="11"/>
      <c r="AP1337" s="11"/>
      <c r="AQ1337" s="11"/>
      <c r="AR1337" s="11"/>
      <c r="AS1337" s="11"/>
      <c r="AT1337" s="11"/>
      <c r="AU1337" s="11"/>
      <c r="AV1337" s="11"/>
      <c r="AW1337" s="11"/>
      <c r="AX1337" s="11"/>
      <c r="AY1337" s="11"/>
      <c r="AZ1337" s="11"/>
      <c r="BA1337" s="11"/>
      <c r="BB1337" s="11"/>
      <c r="BC1337" s="11"/>
      <c r="BD1337" s="11"/>
      <c r="BE1337" s="11"/>
      <c r="BF1337" s="11"/>
      <c r="BG1337" s="11"/>
      <c r="BH1337" s="11"/>
      <c r="BI1337" s="11"/>
      <c r="BJ1337" s="11"/>
      <c r="BK1337" s="11"/>
      <c r="BL1337" s="11"/>
      <c r="BM1337" s="11"/>
      <c r="BN1337" s="11"/>
      <c r="BO1337" s="11"/>
      <c r="BP1337" s="11"/>
      <c r="BQ1337" s="11"/>
      <c r="BR1337" s="11"/>
      <c r="BS1337" s="11"/>
      <c r="BT1337" s="11"/>
      <c r="BU1337" s="11"/>
      <c r="BV1337" s="11"/>
      <c r="BW1337" s="11"/>
      <c r="BX1337" s="11"/>
      <c r="BY1337" s="11"/>
      <c r="BZ1337" s="11"/>
      <c r="CA1337" s="11"/>
      <c r="CB1337" s="11"/>
      <c r="CC1337" s="11"/>
      <c r="CD1337" s="11"/>
      <c r="CE1337" s="11"/>
      <c r="CF1337" s="11"/>
      <c r="CG1337" s="11"/>
      <c r="CH1337" s="11"/>
      <c r="CI1337" s="11"/>
      <c r="CJ1337" s="11"/>
      <c r="CK1337" s="11"/>
      <c r="CL1337" s="11"/>
    </row>
    <row r="1338" s="1" customFormat="1" spans="2:90">
      <c r="B1338" s="6"/>
      <c r="C1338" s="1"/>
      <c r="D1338" s="1"/>
      <c r="E1338" s="7"/>
      <c r="F1338" s="1"/>
      <c r="G1338" s="1"/>
      <c r="H1338" s="1"/>
      <c r="I1338" s="7"/>
      <c r="J1338" s="1"/>
      <c r="K1338" s="1"/>
      <c r="L1338" s="8"/>
      <c r="M1338" s="7"/>
      <c r="N1338" s="1"/>
      <c r="O1338" s="1"/>
      <c r="P1338" s="9"/>
      <c r="Q1338" s="10"/>
      <c r="R1338" s="10"/>
      <c r="S1338" s="10"/>
      <c r="T1338" s="10"/>
      <c r="U1338" s="10"/>
      <c r="V1338" s="10"/>
      <c r="W1338" s="10"/>
      <c r="X1338" s="11"/>
      <c r="Y1338" s="11"/>
      <c r="Z1338" s="11"/>
      <c r="AA1338" s="11"/>
      <c r="AB1338" s="11"/>
      <c r="AC1338" s="11"/>
      <c r="AD1338" s="11"/>
      <c r="AE1338" s="11"/>
      <c r="AF1338" s="11"/>
      <c r="AG1338" s="11"/>
      <c r="AH1338" s="11"/>
      <c r="AI1338" s="11"/>
      <c r="AJ1338" s="11"/>
      <c r="AK1338" s="11"/>
      <c r="AL1338" s="11"/>
      <c r="AM1338" s="11"/>
      <c r="AN1338" s="11"/>
      <c r="AO1338" s="11"/>
      <c r="AP1338" s="11"/>
      <c r="AQ1338" s="11"/>
      <c r="AR1338" s="11"/>
      <c r="AS1338" s="11"/>
      <c r="AT1338" s="11"/>
      <c r="AU1338" s="11"/>
      <c r="AV1338" s="11"/>
      <c r="AW1338" s="11"/>
      <c r="AX1338" s="11"/>
      <c r="AY1338" s="11"/>
      <c r="AZ1338" s="11"/>
      <c r="BA1338" s="11"/>
      <c r="BB1338" s="11"/>
      <c r="BC1338" s="11"/>
      <c r="BD1338" s="11"/>
      <c r="BE1338" s="11"/>
      <c r="BF1338" s="11"/>
      <c r="BG1338" s="11"/>
      <c r="BH1338" s="11"/>
      <c r="BI1338" s="11"/>
      <c r="BJ1338" s="11"/>
      <c r="BK1338" s="11"/>
      <c r="BL1338" s="11"/>
      <c r="BM1338" s="11"/>
      <c r="BN1338" s="11"/>
      <c r="BO1338" s="11"/>
      <c r="BP1338" s="11"/>
      <c r="BQ1338" s="11"/>
      <c r="BR1338" s="11"/>
      <c r="BS1338" s="11"/>
      <c r="BT1338" s="11"/>
      <c r="BU1338" s="11"/>
      <c r="BV1338" s="11"/>
      <c r="BW1338" s="11"/>
      <c r="BX1338" s="11"/>
      <c r="BY1338" s="11"/>
      <c r="BZ1338" s="11"/>
      <c r="CA1338" s="11"/>
      <c r="CB1338" s="11"/>
      <c r="CC1338" s="11"/>
      <c r="CD1338" s="11"/>
      <c r="CE1338" s="11"/>
      <c r="CF1338" s="11"/>
      <c r="CG1338" s="11"/>
      <c r="CH1338" s="11"/>
      <c r="CI1338" s="11"/>
      <c r="CJ1338" s="11"/>
      <c r="CK1338" s="11"/>
      <c r="CL1338" s="11"/>
    </row>
    <row r="1339" s="1" customFormat="1" spans="2:90">
      <c r="B1339" s="6"/>
      <c r="C1339" s="1"/>
      <c r="D1339" s="1"/>
      <c r="E1339" s="7"/>
      <c r="F1339" s="1"/>
      <c r="G1339" s="1"/>
      <c r="H1339" s="1"/>
      <c r="I1339" s="7"/>
      <c r="J1339" s="1"/>
      <c r="K1339" s="1"/>
      <c r="L1339" s="8"/>
      <c r="M1339" s="7"/>
      <c r="N1339" s="1"/>
      <c r="O1339" s="1"/>
      <c r="P1339" s="9"/>
      <c r="Q1339" s="10"/>
      <c r="R1339" s="10"/>
      <c r="S1339" s="10"/>
      <c r="T1339" s="10"/>
      <c r="U1339" s="10"/>
      <c r="V1339" s="10"/>
      <c r="W1339" s="10"/>
      <c r="X1339" s="11"/>
      <c r="Y1339" s="11"/>
      <c r="Z1339" s="11"/>
      <c r="AA1339" s="11"/>
      <c r="AB1339" s="11"/>
      <c r="AC1339" s="11"/>
      <c r="AD1339" s="11"/>
      <c r="AE1339" s="11"/>
      <c r="AF1339" s="11"/>
      <c r="AG1339" s="11"/>
      <c r="AH1339" s="11"/>
      <c r="AI1339" s="11"/>
      <c r="AJ1339" s="11"/>
      <c r="AK1339" s="11"/>
      <c r="AL1339" s="11"/>
      <c r="AM1339" s="11"/>
      <c r="AN1339" s="11"/>
      <c r="AO1339" s="11"/>
      <c r="AP1339" s="11"/>
      <c r="AQ1339" s="11"/>
      <c r="AR1339" s="11"/>
      <c r="AS1339" s="11"/>
      <c r="AT1339" s="11"/>
      <c r="AU1339" s="11"/>
      <c r="AV1339" s="11"/>
      <c r="AW1339" s="11"/>
      <c r="AX1339" s="11"/>
      <c r="AY1339" s="11"/>
      <c r="AZ1339" s="11"/>
      <c r="BA1339" s="11"/>
      <c r="BB1339" s="11"/>
      <c r="BC1339" s="11"/>
      <c r="BD1339" s="11"/>
      <c r="BE1339" s="11"/>
      <c r="BF1339" s="11"/>
      <c r="BG1339" s="11"/>
      <c r="BH1339" s="11"/>
      <c r="BI1339" s="11"/>
      <c r="BJ1339" s="11"/>
      <c r="BK1339" s="11"/>
      <c r="BL1339" s="11"/>
      <c r="BM1339" s="11"/>
      <c r="BN1339" s="11"/>
      <c r="BO1339" s="11"/>
      <c r="BP1339" s="11"/>
      <c r="BQ1339" s="11"/>
      <c r="BR1339" s="11"/>
      <c r="BS1339" s="11"/>
      <c r="BT1339" s="11"/>
      <c r="BU1339" s="11"/>
      <c r="BV1339" s="11"/>
      <c r="BW1339" s="11"/>
      <c r="BX1339" s="11"/>
      <c r="BY1339" s="11"/>
      <c r="BZ1339" s="11"/>
      <c r="CA1339" s="11"/>
      <c r="CB1339" s="11"/>
      <c r="CC1339" s="11"/>
      <c r="CD1339" s="11"/>
      <c r="CE1339" s="11"/>
      <c r="CF1339" s="11"/>
      <c r="CG1339" s="11"/>
      <c r="CH1339" s="11"/>
      <c r="CI1339" s="11"/>
      <c r="CJ1339" s="11"/>
      <c r="CK1339" s="11"/>
      <c r="CL1339" s="11"/>
    </row>
    <row r="1340" s="1" customFormat="1" spans="2:90">
      <c r="B1340" s="6"/>
      <c r="C1340" s="1"/>
      <c r="D1340" s="1"/>
      <c r="E1340" s="7"/>
      <c r="F1340" s="1"/>
      <c r="G1340" s="1"/>
      <c r="H1340" s="1"/>
      <c r="I1340" s="7"/>
      <c r="J1340" s="1"/>
      <c r="K1340" s="1"/>
      <c r="L1340" s="8"/>
      <c r="M1340" s="7"/>
      <c r="N1340" s="1"/>
      <c r="O1340" s="1"/>
      <c r="P1340" s="9"/>
      <c r="Q1340" s="10"/>
      <c r="R1340" s="10"/>
      <c r="S1340" s="10"/>
      <c r="T1340" s="10"/>
      <c r="U1340" s="10"/>
      <c r="V1340" s="10"/>
      <c r="W1340" s="10"/>
      <c r="X1340" s="11"/>
      <c r="Y1340" s="11"/>
      <c r="Z1340" s="11"/>
      <c r="AA1340" s="11"/>
      <c r="AB1340" s="11"/>
      <c r="AC1340" s="11"/>
      <c r="AD1340" s="11"/>
      <c r="AE1340" s="11"/>
      <c r="AF1340" s="11"/>
      <c r="AG1340" s="11"/>
      <c r="AH1340" s="11"/>
      <c r="AI1340" s="11"/>
      <c r="AJ1340" s="11"/>
      <c r="AK1340" s="11"/>
      <c r="AL1340" s="11"/>
      <c r="AM1340" s="11"/>
      <c r="AN1340" s="11"/>
      <c r="AO1340" s="11"/>
      <c r="AP1340" s="11"/>
      <c r="AQ1340" s="11"/>
      <c r="AR1340" s="11"/>
      <c r="AS1340" s="11"/>
      <c r="AT1340" s="11"/>
      <c r="AU1340" s="11"/>
      <c r="AV1340" s="11"/>
      <c r="AW1340" s="11"/>
      <c r="AX1340" s="11"/>
      <c r="AY1340" s="11"/>
      <c r="AZ1340" s="11"/>
      <c r="BA1340" s="11"/>
      <c r="BB1340" s="11"/>
      <c r="BC1340" s="11"/>
      <c r="BD1340" s="11"/>
      <c r="BE1340" s="11"/>
      <c r="BF1340" s="11"/>
      <c r="BG1340" s="11"/>
      <c r="BH1340" s="11"/>
      <c r="BI1340" s="11"/>
      <c r="BJ1340" s="11"/>
      <c r="BK1340" s="11"/>
      <c r="BL1340" s="11"/>
      <c r="BM1340" s="11"/>
      <c r="BN1340" s="11"/>
      <c r="BO1340" s="11"/>
      <c r="BP1340" s="11"/>
      <c r="BQ1340" s="11"/>
      <c r="BR1340" s="11"/>
      <c r="BS1340" s="11"/>
      <c r="BT1340" s="11"/>
      <c r="BU1340" s="11"/>
      <c r="BV1340" s="11"/>
      <c r="BW1340" s="11"/>
      <c r="BX1340" s="11"/>
      <c r="BY1340" s="11"/>
      <c r="BZ1340" s="11"/>
      <c r="CA1340" s="11"/>
      <c r="CB1340" s="11"/>
      <c r="CC1340" s="11"/>
      <c r="CD1340" s="11"/>
      <c r="CE1340" s="11"/>
      <c r="CF1340" s="11"/>
      <c r="CG1340" s="11"/>
      <c r="CH1340" s="11"/>
      <c r="CI1340" s="11"/>
      <c r="CJ1340" s="11"/>
      <c r="CK1340" s="11"/>
      <c r="CL1340" s="11"/>
    </row>
    <row r="1341" s="1" customFormat="1" spans="2:90">
      <c r="B1341" s="6"/>
      <c r="C1341" s="1"/>
      <c r="D1341" s="1"/>
      <c r="E1341" s="7"/>
      <c r="F1341" s="1"/>
      <c r="G1341" s="1"/>
      <c r="H1341" s="1"/>
      <c r="I1341" s="7"/>
      <c r="J1341" s="1"/>
      <c r="K1341" s="1"/>
      <c r="L1341" s="8"/>
      <c r="M1341" s="7"/>
      <c r="N1341" s="1"/>
      <c r="O1341" s="1"/>
      <c r="P1341" s="9"/>
      <c r="Q1341" s="10"/>
      <c r="R1341" s="10"/>
      <c r="S1341" s="10"/>
      <c r="T1341" s="10"/>
      <c r="U1341" s="10"/>
      <c r="V1341" s="10"/>
      <c r="W1341" s="10"/>
      <c r="X1341" s="11"/>
      <c r="Y1341" s="11"/>
      <c r="Z1341" s="11"/>
      <c r="AA1341" s="11"/>
      <c r="AB1341" s="11"/>
      <c r="AC1341" s="11"/>
      <c r="AD1341" s="11"/>
      <c r="AE1341" s="11"/>
      <c r="AF1341" s="11"/>
      <c r="AG1341" s="11"/>
      <c r="AH1341" s="11"/>
      <c r="AI1341" s="11"/>
      <c r="AJ1341" s="11"/>
      <c r="AK1341" s="11"/>
      <c r="AL1341" s="11"/>
      <c r="AM1341" s="11"/>
      <c r="AN1341" s="11"/>
      <c r="AO1341" s="11"/>
      <c r="AP1341" s="11"/>
      <c r="AQ1341" s="11"/>
      <c r="AR1341" s="11"/>
      <c r="AS1341" s="11"/>
      <c r="AT1341" s="11"/>
      <c r="AU1341" s="11"/>
      <c r="AV1341" s="11"/>
      <c r="AW1341" s="11"/>
      <c r="AX1341" s="11"/>
      <c r="AY1341" s="11"/>
      <c r="AZ1341" s="11"/>
      <c r="BA1341" s="11"/>
      <c r="BB1341" s="11"/>
      <c r="BC1341" s="11"/>
      <c r="BD1341" s="11"/>
      <c r="BE1341" s="11"/>
      <c r="BF1341" s="11"/>
      <c r="BG1341" s="11"/>
      <c r="BH1341" s="11"/>
      <c r="BI1341" s="11"/>
      <c r="BJ1341" s="11"/>
      <c r="BK1341" s="11"/>
      <c r="BL1341" s="11"/>
      <c r="BM1341" s="11"/>
      <c r="BN1341" s="11"/>
      <c r="BO1341" s="11"/>
      <c r="BP1341" s="11"/>
      <c r="BQ1341" s="11"/>
      <c r="BR1341" s="11"/>
      <c r="BS1341" s="11"/>
      <c r="BT1341" s="11"/>
      <c r="BU1341" s="11"/>
      <c r="BV1341" s="11"/>
      <c r="BW1341" s="11"/>
      <c r="BX1341" s="11"/>
      <c r="BY1341" s="11"/>
      <c r="BZ1341" s="11"/>
      <c r="CA1341" s="11"/>
      <c r="CB1341" s="11"/>
      <c r="CC1341" s="11"/>
      <c r="CD1341" s="11"/>
      <c r="CE1341" s="11"/>
      <c r="CF1341" s="11"/>
      <c r="CG1341" s="11"/>
      <c r="CH1341" s="11"/>
      <c r="CI1341" s="11"/>
      <c r="CJ1341" s="11"/>
      <c r="CK1341" s="11"/>
      <c r="CL1341" s="11"/>
    </row>
    <row r="1342" s="1" customFormat="1" spans="2:90">
      <c r="B1342" s="6"/>
      <c r="C1342" s="1"/>
      <c r="D1342" s="1"/>
      <c r="E1342" s="7"/>
      <c r="F1342" s="1"/>
      <c r="G1342" s="1"/>
      <c r="H1342" s="1"/>
      <c r="I1342" s="7"/>
      <c r="J1342" s="1"/>
      <c r="K1342" s="1"/>
      <c r="L1342" s="8"/>
      <c r="M1342" s="7"/>
      <c r="N1342" s="1"/>
      <c r="O1342" s="1"/>
      <c r="P1342" s="9"/>
      <c r="Q1342" s="10"/>
      <c r="R1342" s="10"/>
      <c r="S1342" s="10"/>
      <c r="T1342" s="10"/>
      <c r="U1342" s="10"/>
      <c r="V1342" s="10"/>
      <c r="W1342" s="10"/>
      <c r="X1342" s="11"/>
      <c r="Y1342" s="11"/>
      <c r="Z1342" s="11"/>
      <c r="AA1342" s="11"/>
      <c r="AB1342" s="11"/>
      <c r="AC1342" s="11"/>
      <c r="AD1342" s="11"/>
      <c r="AE1342" s="11"/>
      <c r="AF1342" s="11"/>
      <c r="AG1342" s="11"/>
      <c r="AH1342" s="11"/>
      <c r="AI1342" s="11"/>
      <c r="AJ1342" s="11"/>
      <c r="AK1342" s="11"/>
      <c r="AL1342" s="11"/>
      <c r="AM1342" s="11"/>
      <c r="AN1342" s="11"/>
      <c r="AO1342" s="11"/>
      <c r="AP1342" s="11"/>
      <c r="AQ1342" s="11"/>
      <c r="AR1342" s="11"/>
      <c r="AS1342" s="11"/>
      <c r="AT1342" s="11"/>
      <c r="AU1342" s="11"/>
      <c r="AV1342" s="11"/>
      <c r="AW1342" s="11"/>
      <c r="AX1342" s="11"/>
      <c r="AY1342" s="11"/>
      <c r="AZ1342" s="11"/>
      <c r="BA1342" s="11"/>
      <c r="BB1342" s="11"/>
      <c r="BC1342" s="11"/>
      <c r="BD1342" s="11"/>
      <c r="BE1342" s="11"/>
      <c r="BF1342" s="11"/>
      <c r="BG1342" s="11"/>
      <c r="BH1342" s="11"/>
      <c r="BI1342" s="11"/>
      <c r="BJ1342" s="11"/>
      <c r="BK1342" s="11"/>
      <c r="BL1342" s="11"/>
      <c r="BM1342" s="11"/>
      <c r="BN1342" s="11"/>
      <c r="BO1342" s="11"/>
      <c r="BP1342" s="11"/>
      <c r="BQ1342" s="11"/>
      <c r="BR1342" s="11"/>
      <c r="BS1342" s="11"/>
      <c r="BT1342" s="11"/>
      <c r="BU1342" s="11"/>
      <c r="BV1342" s="11"/>
      <c r="BW1342" s="11"/>
      <c r="BX1342" s="11"/>
      <c r="BY1342" s="11"/>
      <c r="BZ1342" s="11"/>
      <c r="CA1342" s="11"/>
      <c r="CB1342" s="11"/>
      <c r="CC1342" s="11"/>
      <c r="CD1342" s="11"/>
      <c r="CE1342" s="11"/>
      <c r="CF1342" s="11"/>
      <c r="CG1342" s="11"/>
      <c r="CH1342" s="11"/>
      <c r="CI1342" s="11"/>
      <c r="CJ1342" s="11"/>
      <c r="CK1342" s="11"/>
      <c r="CL1342" s="11"/>
    </row>
    <row r="1343" s="1" customFormat="1" spans="2:90">
      <c r="B1343" s="6"/>
      <c r="C1343" s="1"/>
      <c r="D1343" s="1"/>
      <c r="E1343" s="7"/>
      <c r="F1343" s="1"/>
      <c r="G1343" s="1"/>
      <c r="H1343" s="1"/>
      <c r="I1343" s="7"/>
      <c r="J1343" s="1"/>
      <c r="K1343" s="1"/>
      <c r="L1343" s="8"/>
      <c r="M1343" s="7"/>
      <c r="N1343" s="1"/>
      <c r="O1343" s="1"/>
      <c r="P1343" s="9"/>
      <c r="Q1343" s="10"/>
      <c r="R1343" s="10"/>
      <c r="S1343" s="10"/>
      <c r="T1343" s="10"/>
      <c r="U1343" s="10"/>
      <c r="V1343" s="10"/>
      <c r="W1343" s="10"/>
      <c r="X1343" s="11"/>
      <c r="Y1343" s="11"/>
      <c r="Z1343" s="11"/>
      <c r="AA1343" s="11"/>
      <c r="AB1343" s="11"/>
      <c r="AC1343" s="11"/>
      <c r="AD1343" s="11"/>
      <c r="AE1343" s="11"/>
      <c r="AF1343" s="11"/>
      <c r="AG1343" s="11"/>
      <c r="AH1343" s="11"/>
      <c r="AI1343" s="11"/>
      <c r="AJ1343" s="11"/>
      <c r="AK1343" s="11"/>
      <c r="AL1343" s="11"/>
      <c r="AM1343" s="11"/>
      <c r="AN1343" s="11"/>
      <c r="AO1343" s="11"/>
      <c r="AP1343" s="11"/>
      <c r="AQ1343" s="11"/>
      <c r="AR1343" s="11"/>
      <c r="AS1343" s="11"/>
      <c r="AT1343" s="11"/>
      <c r="AU1343" s="11"/>
      <c r="AV1343" s="11"/>
      <c r="AW1343" s="11"/>
      <c r="AX1343" s="11"/>
      <c r="AY1343" s="11"/>
      <c r="AZ1343" s="11"/>
      <c r="BA1343" s="11"/>
      <c r="BB1343" s="11"/>
      <c r="BC1343" s="11"/>
      <c r="BD1343" s="11"/>
      <c r="BE1343" s="11"/>
      <c r="BF1343" s="11"/>
      <c r="BG1343" s="11"/>
      <c r="BH1343" s="11"/>
      <c r="BI1343" s="11"/>
      <c r="BJ1343" s="11"/>
      <c r="BK1343" s="11"/>
      <c r="BL1343" s="11"/>
      <c r="BM1343" s="11"/>
      <c r="BN1343" s="11"/>
      <c r="BO1343" s="11"/>
      <c r="BP1343" s="11"/>
      <c r="BQ1343" s="11"/>
      <c r="BR1343" s="11"/>
      <c r="BS1343" s="11"/>
      <c r="BT1343" s="11"/>
      <c r="BU1343" s="11"/>
      <c r="BV1343" s="11"/>
      <c r="BW1343" s="11"/>
      <c r="BX1343" s="11"/>
      <c r="BY1343" s="11"/>
      <c r="BZ1343" s="11"/>
      <c r="CA1343" s="11"/>
      <c r="CB1343" s="11"/>
      <c r="CC1343" s="11"/>
      <c r="CD1343" s="11"/>
      <c r="CE1343" s="11"/>
      <c r="CF1343" s="11"/>
      <c r="CG1343" s="11"/>
      <c r="CH1343" s="11"/>
      <c r="CI1343" s="11"/>
      <c r="CJ1343" s="11"/>
      <c r="CK1343" s="11"/>
      <c r="CL1343" s="11"/>
    </row>
    <row r="1344" s="1" customFormat="1" spans="2:90">
      <c r="B1344" s="6"/>
      <c r="C1344" s="1"/>
      <c r="D1344" s="1"/>
      <c r="E1344" s="7"/>
      <c r="F1344" s="1"/>
      <c r="G1344" s="1"/>
      <c r="H1344" s="1"/>
      <c r="I1344" s="7"/>
      <c r="J1344" s="1"/>
      <c r="K1344" s="1"/>
      <c r="L1344" s="8"/>
      <c r="M1344" s="7"/>
      <c r="N1344" s="1"/>
      <c r="O1344" s="1"/>
      <c r="P1344" s="9"/>
      <c r="Q1344" s="10"/>
      <c r="R1344" s="10"/>
      <c r="S1344" s="10"/>
      <c r="T1344" s="10"/>
      <c r="U1344" s="10"/>
      <c r="V1344" s="10"/>
      <c r="W1344" s="10"/>
      <c r="X1344" s="11"/>
      <c r="Y1344" s="11"/>
      <c r="Z1344" s="11"/>
      <c r="AA1344" s="11"/>
      <c r="AB1344" s="11"/>
      <c r="AC1344" s="11"/>
      <c r="AD1344" s="11"/>
      <c r="AE1344" s="11"/>
      <c r="AF1344" s="11"/>
      <c r="AG1344" s="11"/>
      <c r="AH1344" s="11"/>
      <c r="AI1344" s="11"/>
      <c r="AJ1344" s="11"/>
      <c r="AK1344" s="11"/>
      <c r="AL1344" s="11"/>
      <c r="AM1344" s="11"/>
      <c r="AN1344" s="11"/>
      <c r="AO1344" s="11"/>
      <c r="AP1344" s="11"/>
      <c r="AQ1344" s="11"/>
      <c r="AR1344" s="11"/>
      <c r="AS1344" s="11"/>
      <c r="AT1344" s="11"/>
      <c r="AU1344" s="11"/>
      <c r="AV1344" s="11"/>
      <c r="AW1344" s="11"/>
      <c r="AX1344" s="11"/>
      <c r="AY1344" s="11"/>
      <c r="AZ1344" s="11"/>
      <c r="BA1344" s="11"/>
      <c r="BB1344" s="11"/>
      <c r="BC1344" s="11"/>
      <c r="BD1344" s="11"/>
      <c r="BE1344" s="11"/>
      <c r="BF1344" s="11"/>
      <c r="BG1344" s="11"/>
      <c r="BH1344" s="11"/>
      <c r="BI1344" s="11"/>
      <c r="BJ1344" s="11"/>
      <c r="BK1344" s="11"/>
      <c r="BL1344" s="11"/>
      <c r="BM1344" s="11"/>
      <c r="BN1344" s="11"/>
      <c r="BO1344" s="11"/>
      <c r="BP1344" s="11"/>
      <c r="BQ1344" s="11"/>
      <c r="BR1344" s="11"/>
      <c r="BS1344" s="11"/>
      <c r="BT1344" s="11"/>
      <c r="BU1344" s="11"/>
      <c r="BV1344" s="11"/>
      <c r="BW1344" s="11"/>
      <c r="BX1344" s="11"/>
      <c r="BY1344" s="11"/>
      <c r="BZ1344" s="11"/>
      <c r="CA1344" s="11"/>
      <c r="CB1344" s="11"/>
      <c r="CC1344" s="11"/>
      <c r="CD1344" s="11"/>
      <c r="CE1344" s="11"/>
      <c r="CF1344" s="11"/>
      <c r="CG1344" s="11"/>
      <c r="CH1344" s="11"/>
      <c r="CI1344" s="11"/>
      <c r="CJ1344" s="11"/>
      <c r="CK1344" s="11"/>
      <c r="CL1344" s="11"/>
    </row>
    <row r="1345" s="1" customFormat="1" spans="2:90">
      <c r="B1345" s="6"/>
      <c r="C1345" s="1"/>
      <c r="D1345" s="1"/>
      <c r="E1345" s="7"/>
      <c r="F1345" s="1"/>
      <c r="G1345" s="1"/>
      <c r="H1345" s="1"/>
      <c r="I1345" s="7"/>
      <c r="J1345" s="1"/>
      <c r="K1345" s="1"/>
      <c r="L1345" s="8"/>
      <c r="M1345" s="7"/>
      <c r="N1345" s="1"/>
      <c r="O1345" s="1"/>
      <c r="P1345" s="9"/>
      <c r="Q1345" s="10"/>
      <c r="R1345" s="10"/>
      <c r="S1345" s="10"/>
      <c r="T1345" s="10"/>
      <c r="U1345" s="10"/>
      <c r="V1345" s="10"/>
      <c r="W1345" s="10"/>
      <c r="X1345" s="11"/>
      <c r="Y1345" s="11"/>
      <c r="Z1345" s="11"/>
      <c r="AA1345" s="11"/>
      <c r="AB1345" s="11"/>
      <c r="AC1345" s="11"/>
      <c r="AD1345" s="11"/>
      <c r="AE1345" s="11"/>
      <c r="AF1345" s="11"/>
      <c r="AG1345" s="11"/>
      <c r="AH1345" s="11"/>
      <c r="AI1345" s="11"/>
      <c r="AJ1345" s="11"/>
      <c r="AK1345" s="11"/>
      <c r="AL1345" s="11"/>
      <c r="AM1345" s="11"/>
      <c r="AN1345" s="11"/>
      <c r="AO1345" s="11"/>
      <c r="AP1345" s="11"/>
      <c r="AQ1345" s="11"/>
      <c r="AR1345" s="11"/>
      <c r="AS1345" s="11"/>
      <c r="AT1345" s="11"/>
      <c r="AU1345" s="11"/>
      <c r="AV1345" s="11"/>
      <c r="AW1345" s="11"/>
      <c r="AX1345" s="11"/>
      <c r="AY1345" s="11"/>
      <c r="AZ1345" s="11"/>
      <c r="BA1345" s="11"/>
      <c r="BB1345" s="11"/>
      <c r="BC1345" s="11"/>
      <c r="BD1345" s="11"/>
      <c r="BE1345" s="11"/>
      <c r="BF1345" s="11"/>
      <c r="BG1345" s="11"/>
      <c r="BH1345" s="11"/>
      <c r="BI1345" s="11"/>
      <c r="BJ1345" s="11"/>
      <c r="BK1345" s="11"/>
      <c r="BL1345" s="11"/>
      <c r="BM1345" s="11"/>
      <c r="BN1345" s="11"/>
      <c r="BO1345" s="11"/>
      <c r="BP1345" s="11"/>
      <c r="BQ1345" s="11"/>
      <c r="BR1345" s="11"/>
      <c r="BS1345" s="11"/>
      <c r="BT1345" s="11"/>
      <c r="BU1345" s="11"/>
      <c r="BV1345" s="11"/>
      <c r="BW1345" s="11"/>
      <c r="BX1345" s="11"/>
      <c r="BY1345" s="11"/>
      <c r="BZ1345" s="11"/>
      <c r="CA1345" s="11"/>
      <c r="CB1345" s="11"/>
      <c r="CC1345" s="11"/>
      <c r="CD1345" s="11"/>
      <c r="CE1345" s="11"/>
      <c r="CF1345" s="11"/>
      <c r="CG1345" s="11"/>
      <c r="CH1345" s="11"/>
      <c r="CI1345" s="11"/>
      <c r="CJ1345" s="11"/>
      <c r="CK1345" s="11"/>
      <c r="CL1345" s="11"/>
    </row>
    <row r="1346" s="1" customFormat="1" spans="2:90">
      <c r="B1346" s="6"/>
      <c r="C1346" s="1"/>
      <c r="D1346" s="1"/>
      <c r="E1346" s="7"/>
      <c r="F1346" s="1"/>
      <c r="G1346" s="1"/>
      <c r="H1346" s="1"/>
      <c r="I1346" s="7"/>
      <c r="J1346" s="1"/>
      <c r="K1346" s="1"/>
      <c r="L1346" s="8"/>
      <c r="M1346" s="7"/>
      <c r="N1346" s="1"/>
      <c r="O1346" s="1"/>
      <c r="P1346" s="9"/>
      <c r="Q1346" s="10"/>
      <c r="R1346" s="10"/>
      <c r="S1346" s="10"/>
      <c r="T1346" s="10"/>
      <c r="U1346" s="10"/>
      <c r="V1346" s="10"/>
      <c r="W1346" s="10"/>
      <c r="X1346" s="11"/>
      <c r="Y1346" s="11"/>
      <c r="Z1346" s="11"/>
      <c r="AA1346" s="11"/>
      <c r="AB1346" s="11"/>
      <c r="AC1346" s="11"/>
      <c r="AD1346" s="11"/>
      <c r="AE1346" s="11"/>
      <c r="AF1346" s="11"/>
      <c r="AG1346" s="11"/>
      <c r="AH1346" s="11"/>
      <c r="AI1346" s="11"/>
      <c r="AJ1346" s="11"/>
      <c r="AK1346" s="11"/>
      <c r="AL1346" s="11"/>
      <c r="AM1346" s="11"/>
      <c r="AN1346" s="11"/>
      <c r="AO1346" s="11"/>
      <c r="AP1346" s="11"/>
      <c r="AQ1346" s="11"/>
      <c r="AR1346" s="11"/>
      <c r="AS1346" s="11"/>
      <c r="AT1346" s="11"/>
      <c r="AU1346" s="11"/>
      <c r="AV1346" s="11"/>
      <c r="AW1346" s="11"/>
      <c r="AX1346" s="11"/>
      <c r="AY1346" s="11"/>
      <c r="AZ1346" s="11"/>
      <c r="BA1346" s="11"/>
      <c r="BB1346" s="11"/>
      <c r="BC1346" s="11"/>
      <c r="BD1346" s="11"/>
      <c r="BE1346" s="11"/>
      <c r="BF1346" s="11"/>
      <c r="BG1346" s="11"/>
      <c r="BH1346" s="11"/>
      <c r="BI1346" s="11"/>
      <c r="BJ1346" s="11"/>
      <c r="BK1346" s="11"/>
      <c r="BL1346" s="11"/>
      <c r="BM1346" s="11"/>
      <c r="BN1346" s="11"/>
      <c r="BO1346" s="11"/>
      <c r="BP1346" s="11"/>
      <c r="BQ1346" s="11"/>
      <c r="BR1346" s="11"/>
      <c r="BS1346" s="11"/>
      <c r="BT1346" s="11"/>
      <c r="BU1346" s="11"/>
      <c r="BV1346" s="11"/>
      <c r="BW1346" s="11"/>
      <c r="BX1346" s="11"/>
      <c r="BY1346" s="11"/>
      <c r="BZ1346" s="11"/>
      <c r="CA1346" s="11"/>
      <c r="CB1346" s="11"/>
      <c r="CC1346" s="11"/>
      <c r="CD1346" s="11"/>
      <c r="CE1346" s="11"/>
      <c r="CF1346" s="11"/>
      <c r="CG1346" s="11"/>
      <c r="CH1346" s="11"/>
      <c r="CI1346" s="11"/>
      <c r="CJ1346" s="11"/>
      <c r="CK1346" s="11"/>
      <c r="CL1346" s="11"/>
    </row>
    <row r="1347" s="1" customFormat="1" spans="2:90">
      <c r="B1347" s="6"/>
      <c r="C1347" s="1"/>
      <c r="D1347" s="1"/>
      <c r="E1347" s="7"/>
      <c r="F1347" s="1"/>
      <c r="G1347" s="1"/>
      <c r="H1347" s="1"/>
      <c r="I1347" s="7"/>
      <c r="J1347" s="1"/>
      <c r="K1347" s="1"/>
      <c r="L1347" s="8"/>
      <c r="M1347" s="7"/>
      <c r="N1347" s="1"/>
      <c r="O1347" s="1"/>
      <c r="P1347" s="9"/>
      <c r="Q1347" s="10"/>
      <c r="R1347" s="10"/>
      <c r="S1347" s="10"/>
      <c r="T1347" s="10"/>
      <c r="U1347" s="10"/>
      <c r="V1347" s="10"/>
      <c r="W1347" s="10"/>
      <c r="X1347" s="11"/>
      <c r="Y1347" s="11"/>
      <c r="Z1347" s="11"/>
      <c r="AA1347" s="11"/>
      <c r="AB1347" s="11"/>
      <c r="AC1347" s="11"/>
      <c r="AD1347" s="11"/>
      <c r="AE1347" s="11"/>
      <c r="AF1347" s="11"/>
      <c r="AG1347" s="11"/>
      <c r="AH1347" s="11"/>
      <c r="AI1347" s="11"/>
      <c r="AJ1347" s="11"/>
      <c r="AK1347" s="11"/>
      <c r="AL1347" s="11"/>
      <c r="AM1347" s="11"/>
      <c r="AN1347" s="11"/>
      <c r="AO1347" s="11"/>
      <c r="AP1347" s="11"/>
      <c r="AQ1347" s="11"/>
      <c r="AR1347" s="11"/>
      <c r="AS1347" s="11"/>
      <c r="AT1347" s="11"/>
      <c r="AU1347" s="11"/>
      <c r="AV1347" s="11"/>
      <c r="AW1347" s="11"/>
      <c r="AX1347" s="11"/>
      <c r="AY1347" s="11"/>
      <c r="AZ1347" s="11"/>
      <c r="BA1347" s="11"/>
      <c r="BB1347" s="11"/>
      <c r="BC1347" s="11"/>
      <c r="BD1347" s="11"/>
      <c r="BE1347" s="11"/>
      <c r="BF1347" s="11"/>
      <c r="BG1347" s="11"/>
      <c r="BH1347" s="11"/>
      <c r="BI1347" s="11"/>
      <c r="BJ1347" s="11"/>
      <c r="BK1347" s="11"/>
      <c r="BL1347" s="11"/>
      <c r="BM1347" s="11"/>
      <c r="BN1347" s="11"/>
      <c r="BO1347" s="11"/>
      <c r="BP1347" s="11"/>
      <c r="BQ1347" s="11"/>
      <c r="BR1347" s="11"/>
      <c r="BS1347" s="11"/>
      <c r="BT1347" s="11"/>
      <c r="BU1347" s="11"/>
      <c r="BV1347" s="11"/>
      <c r="BW1347" s="11"/>
      <c r="BX1347" s="11"/>
      <c r="BY1347" s="11"/>
      <c r="BZ1347" s="11"/>
      <c r="CA1347" s="11"/>
      <c r="CB1347" s="11"/>
      <c r="CC1347" s="11"/>
      <c r="CD1347" s="11"/>
      <c r="CE1347" s="11"/>
      <c r="CF1347" s="11"/>
      <c r="CG1347" s="11"/>
      <c r="CH1347" s="11"/>
      <c r="CI1347" s="11"/>
      <c r="CJ1347" s="11"/>
      <c r="CK1347" s="11"/>
      <c r="CL1347" s="11"/>
    </row>
    <row r="1348" s="1" customFormat="1" spans="2:90">
      <c r="B1348" s="6"/>
      <c r="C1348" s="1"/>
      <c r="D1348" s="1"/>
      <c r="E1348" s="7"/>
      <c r="F1348" s="1"/>
      <c r="G1348" s="1"/>
      <c r="H1348" s="1"/>
      <c r="I1348" s="7"/>
      <c r="J1348" s="1"/>
      <c r="K1348" s="1"/>
      <c r="L1348" s="8"/>
      <c r="M1348" s="7"/>
      <c r="N1348" s="1"/>
      <c r="O1348" s="1"/>
      <c r="P1348" s="9"/>
      <c r="Q1348" s="10"/>
      <c r="R1348" s="10"/>
      <c r="S1348" s="10"/>
      <c r="T1348" s="10"/>
      <c r="U1348" s="10"/>
      <c r="V1348" s="10"/>
      <c r="W1348" s="10"/>
      <c r="X1348" s="11"/>
      <c r="Y1348" s="11"/>
      <c r="Z1348" s="11"/>
      <c r="AA1348" s="11"/>
      <c r="AB1348" s="11"/>
      <c r="AC1348" s="11"/>
      <c r="AD1348" s="11"/>
      <c r="AE1348" s="11"/>
      <c r="AF1348" s="11"/>
      <c r="AG1348" s="11"/>
      <c r="AH1348" s="11"/>
      <c r="AI1348" s="11"/>
      <c r="AJ1348" s="11"/>
      <c r="AK1348" s="11"/>
      <c r="AL1348" s="11"/>
      <c r="AM1348" s="11"/>
      <c r="AN1348" s="11"/>
      <c r="AO1348" s="11"/>
      <c r="AP1348" s="11"/>
      <c r="AQ1348" s="11"/>
      <c r="AR1348" s="11"/>
      <c r="AS1348" s="11"/>
      <c r="AT1348" s="11"/>
      <c r="AU1348" s="11"/>
      <c r="AV1348" s="11"/>
      <c r="AW1348" s="11"/>
      <c r="AX1348" s="11"/>
      <c r="AY1348" s="11"/>
      <c r="AZ1348" s="11"/>
      <c r="BA1348" s="11"/>
      <c r="BB1348" s="11"/>
      <c r="BC1348" s="11"/>
      <c r="BD1348" s="11"/>
      <c r="BE1348" s="11"/>
      <c r="BF1348" s="11"/>
      <c r="BG1348" s="11"/>
      <c r="BH1348" s="11"/>
      <c r="BI1348" s="11"/>
      <c r="BJ1348" s="11"/>
      <c r="BK1348" s="11"/>
      <c r="BL1348" s="11"/>
      <c r="BM1348" s="11"/>
      <c r="BN1348" s="11"/>
      <c r="BO1348" s="11"/>
      <c r="BP1348" s="11"/>
      <c r="BQ1348" s="11"/>
      <c r="BR1348" s="11"/>
      <c r="BS1348" s="11"/>
      <c r="BT1348" s="11"/>
      <c r="BU1348" s="11"/>
      <c r="BV1348" s="11"/>
      <c r="BW1348" s="11"/>
      <c r="BX1348" s="11"/>
      <c r="BY1348" s="11"/>
      <c r="BZ1348" s="11"/>
      <c r="CA1348" s="11"/>
      <c r="CB1348" s="11"/>
      <c r="CC1348" s="11"/>
      <c r="CD1348" s="11"/>
      <c r="CE1348" s="11"/>
      <c r="CF1348" s="11"/>
      <c r="CG1348" s="11"/>
      <c r="CH1348" s="11"/>
      <c r="CI1348" s="11"/>
      <c r="CJ1348" s="11"/>
      <c r="CK1348" s="11"/>
      <c r="CL1348" s="11"/>
    </row>
    <row r="1349" s="1" customFormat="1" spans="2:90">
      <c r="B1349" s="6"/>
      <c r="C1349" s="1"/>
      <c r="D1349" s="1"/>
      <c r="E1349" s="7"/>
      <c r="F1349" s="1"/>
      <c r="G1349" s="1"/>
      <c r="H1349" s="1"/>
      <c r="I1349" s="7"/>
      <c r="J1349" s="1"/>
      <c r="K1349" s="1"/>
      <c r="L1349" s="8"/>
      <c r="M1349" s="7"/>
      <c r="N1349" s="1"/>
      <c r="O1349" s="1"/>
      <c r="P1349" s="9"/>
      <c r="Q1349" s="10"/>
      <c r="R1349" s="10"/>
      <c r="S1349" s="10"/>
      <c r="T1349" s="10"/>
      <c r="U1349" s="10"/>
      <c r="V1349" s="10"/>
      <c r="W1349" s="10"/>
      <c r="X1349" s="11"/>
      <c r="Y1349" s="11"/>
      <c r="Z1349" s="11"/>
      <c r="AA1349" s="11"/>
      <c r="AB1349" s="11"/>
      <c r="AC1349" s="11"/>
      <c r="AD1349" s="11"/>
      <c r="AE1349" s="11"/>
      <c r="AF1349" s="11"/>
      <c r="AG1349" s="11"/>
      <c r="AH1349" s="11"/>
      <c r="AI1349" s="11"/>
      <c r="AJ1349" s="11"/>
      <c r="AK1349" s="11"/>
      <c r="AL1349" s="11"/>
      <c r="AM1349" s="11"/>
      <c r="AN1349" s="11"/>
      <c r="AO1349" s="11"/>
      <c r="AP1349" s="11"/>
      <c r="AQ1349" s="11"/>
      <c r="AR1349" s="11"/>
      <c r="AS1349" s="11"/>
      <c r="AT1349" s="11"/>
      <c r="AU1349" s="11"/>
      <c r="AV1349" s="11"/>
      <c r="AW1349" s="11"/>
      <c r="AX1349" s="11"/>
      <c r="AY1349" s="11"/>
      <c r="AZ1349" s="11"/>
      <c r="BA1349" s="11"/>
      <c r="BB1349" s="11"/>
      <c r="BC1349" s="11"/>
      <c r="BD1349" s="11"/>
      <c r="BE1349" s="11"/>
      <c r="BF1349" s="11"/>
      <c r="BG1349" s="11"/>
      <c r="BH1349" s="11"/>
      <c r="BI1349" s="11"/>
      <c r="BJ1349" s="11"/>
      <c r="BK1349" s="11"/>
      <c r="BL1349" s="11"/>
      <c r="BM1349" s="11"/>
      <c r="BN1349" s="11"/>
      <c r="BO1349" s="11"/>
      <c r="BP1349" s="11"/>
      <c r="BQ1349" s="11"/>
      <c r="BR1349" s="11"/>
      <c r="BS1349" s="11"/>
      <c r="BT1349" s="11"/>
      <c r="BU1349" s="11"/>
      <c r="BV1349" s="11"/>
      <c r="BW1349" s="11"/>
      <c r="BX1349" s="11"/>
      <c r="BY1349" s="11"/>
      <c r="BZ1349" s="11"/>
      <c r="CA1349" s="11"/>
      <c r="CB1349" s="11"/>
      <c r="CC1349" s="11"/>
      <c r="CD1349" s="11"/>
      <c r="CE1349" s="11"/>
      <c r="CF1349" s="11"/>
      <c r="CG1349" s="11"/>
      <c r="CH1349" s="11"/>
      <c r="CI1349" s="11"/>
      <c r="CJ1349" s="11"/>
      <c r="CK1349" s="11"/>
      <c r="CL1349" s="11"/>
    </row>
    <row r="1350" s="1" customFormat="1" spans="2:90">
      <c r="B1350" s="6"/>
      <c r="C1350" s="1"/>
      <c r="D1350" s="1"/>
      <c r="E1350" s="7"/>
      <c r="F1350" s="1"/>
      <c r="G1350" s="1"/>
      <c r="H1350" s="1"/>
      <c r="I1350" s="7"/>
      <c r="J1350" s="1"/>
      <c r="K1350" s="1"/>
      <c r="L1350" s="8"/>
      <c r="M1350" s="7"/>
      <c r="N1350" s="1"/>
      <c r="O1350" s="1"/>
      <c r="P1350" s="9"/>
      <c r="Q1350" s="10"/>
      <c r="R1350" s="10"/>
      <c r="S1350" s="10"/>
      <c r="T1350" s="10"/>
      <c r="U1350" s="10"/>
      <c r="V1350" s="10"/>
      <c r="W1350" s="10"/>
      <c r="X1350" s="11"/>
      <c r="Y1350" s="11"/>
      <c r="Z1350" s="11"/>
      <c r="AA1350" s="11"/>
      <c r="AB1350" s="11"/>
      <c r="AC1350" s="11"/>
      <c r="AD1350" s="11"/>
      <c r="AE1350" s="11"/>
      <c r="AF1350" s="11"/>
      <c r="AG1350" s="11"/>
      <c r="AH1350" s="11"/>
      <c r="AI1350" s="11"/>
      <c r="AJ1350" s="11"/>
      <c r="AK1350" s="11"/>
      <c r="AL1350" s="11"/>
      <c r="AM1350" s="11"/>
      <c r="AN1350" s="11"/>
      <c r="AO1350" s="11"/>
      <c r="AP1350" s="11"/>
      <c r="AQ1350" s="11"/>
      <c r="AR1350" s="11"/>
      <c r="AS1350" s="11"/>
      <c r="AT1350" s="11"/>
      <c r="AU1350" s="11"/>
      <c r="AV1350" s="11"/>
      <c r="AW1350" s="11"/>
      <c r="AX1350" s="11"/>
      <c r="AY1350" s="11"/>
      <c r="AZ1350" s="11"/>
      <c r="BA1350" s="11"/>
      <c r="BB1350" s="11"/>
      <c r="BC1350" s="11"/>
      <c r="BD1350" s="11"/>
      <c r="BE1350" s="11"/>
      <c r="BF1350" s="11"/>
      <c r="BG1350" s="11"/>
      <c r="BH1350" s="11"/>
      <c r="BI1350" s="11"/>
      <c r="BJ1350" s="11"/>
      <c r="BK1350" s="11"/>
      <c r="BL1350" s="11"/>
      <c r="BM1350" s="11"/>
      <c r="BN1350" s="11"/>
      <c r="BO1350" s="11"/>
      <c r="BP1350" s="11"/>
      <c r="BQ1350" s="11"/>
      <c r="BR1350" s="11"/>
      <c r="BS1350" s="11"/>
      <c r="BT1350" s="11"/>
      <c r="BU1350" s="11"/>
      <c r="BV1350" s="11"/>
      <c r="BW1350" s="11"/>
      <c r="BX1350" s="11"/>
      <c r="BY1350" s="11"/>
      <c r="BZ1350" s="11"/>
      <c r="CA1350" s="11"/>
      <c r="CB1350" s="11"/>
      <c r="CC1350" s="11"/>
      <c r="CD1350" s="11"/>
      <c r="CE1350" s="11"/>
      <c r="CF1350" s="11"/>
      <c r="CG1350" s="11"/>
      <c r="CH1350" s="11"/>
      <c r="CI1350" s="11"/>
      <c r="CJ1350" s="11"/>
      <c r="CK1350" s="11"/>
      <c r="CL1350" s="11"/>
    </row>
    <row r="1351" s="1" customFormat="1" spans="2:90">
      <c r="B1351" s="6"/>
      <c r="C1351" s="1"/>
      <c r="D1351" s="1"/>
      <c r="E1351" s="7"/>
      <c r="F1351" s="1"/>
      <c r="G1351" s="1"/>
      <c r="H1351" s="1"/>
      <c r="I1351" s="7"/>
      <c r="J1351" s="1"/>
      <c r="K1351" s="1"/>
      <c r="L1351" s="8"/>
      <c r="M1351" s="7"/>
      <c r="N1351" s="1"/>
      <c r="O1351" s="1"/>
      <c r="P1351" s="9"/>
      <c r="Q1351" s="10"/>
      <c r="R1351" s="10"/>
      <c r="S1351" s="10"/>
      <c r="T1351" s="10"/>
      <c r="U1351" s="10"/>
      <c r="V1351" s="10"/>
      <c r="W1351" s="10"/>
      <c r="X1351" s="11"/>
      <c r="Y1351" s="11"/>
      <c r="Z1351" s="11"/>
      <c r="AA1351" s="11"/>
      <c r="AB1351" s="11"/>
      <c r="AC1351" s="11"/>
      <c r="AD1351" s="11"/>
      <c r="AE1351" s="11"/>
      <c r="AF1351" s="11"/>
      <c r="AG1351" s="11"/>
      <c r="AH1351" s="11"/>
      <c r="AI1351" s="11"/>
      <c r="AJ1351" s="11"/>
      <c r="AK1351" s="11"/>
      <c r="AL1351" s="11"/>
      <c r="AM1351" s="11"/>
      <c r="AN1351" s="11"/>
      <c r="AO1351" s="11"/>
      <c r="AP1351" s="11"/>
      <c r="AQ1351" s="11"/>
      <c r="AR1351" s="11"/>
      <c r="AS1351" s="11"/>
      <c r="AT1351" s="11"/>
      <c r="AU1351" s="11"/>
      <c r="AV1351" s="11"/>
      <c r="AW1351" s="11"/>
      <c r="AX1351" s="11"/>
      <c r="AY1351" s="11"/>
      <c r="AZ1351" s="11"/>
      <c r="BA1351" s="11"/>
      <c r="BB1351" s="11"/>
      <c r="BC1351" s="11"/>
      <c r="BD1351" s="11"/>
      <c r="BE1351" s="11"/>
      <c r="BF1351" s="11"/>
      <c r="BG1351" s="11"/>
      <c r="BH1351" s="11"/>
      <c r="BI1351" s="11"/>
      <c r="BJ1351" s="11"/>
      <c r="BK1351" s="11"/>
      <c r="BL1351" s="11"/>
      <c r="BM1351" s="11"/>
      <c r="BN1351" s="11"/>
      <c r="BO1351" s="11"/>
      <c r="BP1351" s="11"/>
      <c r="BQ1351" s="11"/>
      <c r="BR1351" s="11"/>
      <c r="BS1351" s="11"/>
      <c r="BT1351" s="11"/>
      <c r="BU1351" s="11"/>
      <c r="BV1351" s="11"/>
      <c r="BW1351" s="11"/>
      <c r="BX1351" s="11"/>
      <c r="BY1351" s="11"/>
      <c r="BZ1351" s="11"/>
      <c r="CA1351" s="11"/>
      <c r="CB1351" s="11"/>
      <c r="CC1351" s="11"/>
      <c r="CD1351" s="11"/>
      <c r="CE1351" s="11"/>
      <c r="CF1351" s="11"/>
      <c r="CG1351" s="11"/>
      <c r="CH1351" s="11"/>
      <c r="CI1351" s="11"/>
      <c r="CJ1351" s="11"/>
      <c r="CK1351" s="11"/>
      <c r="CL1351" s="11"/>
    </row>
    <row r="1352" s="1" customFormat="1" spans="2:90">
      <c r="B1352" s="6"/>
      <c r="C1352" s="1"/>
      <c r="D1352" s="1"/>
      <c r="E1352" s="7"/>
      <c r="F1352" s="1"/>
      <c r="G1352" s="1"/>
      <c r="H1352" s="1"/>
      <c r="I1352" s="7"/>
      <c r="J1352" s="1"/>
      <c r="K1352" s="1"/>
      <c r="L1352" s="8"/>
      <c r="M1352" s="7"/>
      <c r="N1352" s="1"/>
      <c r="O1352" s="1"/>
      <c r="P1352" s="9"/>
      <c r="Q1352" s="10"/>
      <c r="R1352" s="10"/>
      <c r="S1352" s="10"/>
      <c r="T1352" s="10"/>
      <c r="U1352" s="10"/>
      <c r="V1352" s="10"/>
      <c r="W1352" s="10"/>
      <c r="X1352" s="11"/>
      <c r="Y1352" s="11"/>
      <c r="Z1352" s="11"/>
      <c r="AA1352" s="11"/>
      <c r="AB1352" s="11"/>
      <c r="AC1352" s="11"/>
      <c r="AD1352" s="11"/>
      <c r="AE1352" s="11"/>
      <c r="AF1352" s="11"/>
      <c r="AG1352" s="11"/>
      <c r="AH1352" s="11"/>
      <c r="AI1352" s="11"/>
      <c r="AJ1352" s="11"/>
      <c r="AK1352" s="11"/>
      <c r="AL1352" s="11"/>
      <c r="AM1352" s="11"/>
      <c r="AN1352" s="11"/>
      <c r="AO1352" s="11"/>
      <c r="AP1352" s="11"/>
      <c r="AQ1352" s="11"/>
      <c r="AR1352" s="11"/>
      <c r="AS1352" s="11"/>
      <c r="AT1352" s="11"/>
      <c r="AU1352" s="11"/>
      <c r="AV1352" s="11"/>
      <c r="AW1352" s="11"/>
      <c r="AX1352" s="11"/>
      <c r="AY1352" s="11"/>
      <c r="AZ1352" s="11"/>
      <c r="BA1352" s="11"/>
      <c r="BB1352" s="11"/>
      <c r="BC1352" s="11"/>
      <c r="BD1352" s="11"/>
      <c r="BE1352" s="11"/>
      <c r="BF1352" s="11"/>
      <c r="BG1352" s="11"/>
      <c r="BH1352" s="11"/>
      <c r="BI1352" s="11"/>
      <c r="BJ1352" s="11"/>
      <c r="BK1352" s="11"/>
      <c r="BL1352" s="11"/>
      <c r="BM1352" s="11"/>
      <c r="BN1352" s="11"/>
      <c r="BO1352" s="11"/>
      <c r="BP1352" s="11"/>
      <c r="BQ1352" s="11"/>
      <c r="BR1352" s="11"/>
      <c r="BS1352" s="11"/>
      <c r="BT1352" s="11"/>
      <c r="BU1352" s="11"/>
      <c r="BV1352" s="11"/>
      <c r="BW1352" s="11"/>
      <c r="BX1352" s="11"/>
      <c r="BY1352" s="11"/>
      <c r="BZ1352" s="11"/>
      <c r="CA1352" s="11"/>
      <c r="CB1352" s="11"/>
      <c r="CC1352" s="11"/>
      <c r="CD1352" s="11"/>
      <c r="CE1352" s="11"/>
      <c r="CF1352" s="11"/>
      <c r="CG1352" s="11"/>
      <c r="CH1352" s="11"/>
      <c r="CI1352" s="11"/>
      <c r="CJ1352" s="11"/>
      <c r="CK1352" s="11"/>
      <c r="CL1352" s="11"/>
    </row>
    <row r="1353" s="1" customFormat="1" spans="2:90">
      <c r="B1353" s="6"/>
      <c r="C1353" s="1"/>
      <c r="D1353" s="1"/>
      <c r="E1353" s="7"/>
      <c r="F1353" s="1"/>
      <c r="G1353" s="1"/>
      <c r="H1353" s="1"/>
      <c r="I1353" s="7"/>
      <c r="J1353" s="1"/>
      <c r="K1353" s="1"/>
      <c r="L1353" s="8"/>
      <c r="M1353" s="7"/>
      <c r="N1353" s="1"/>
      <c r="O1353" s="1"/>
      <c r="P1353" s="9"/>
      <c r="Q1353" s="10"/>
      <c r="R1353" s="10"/>
      <c r="S1353" s="10"/>
      <c r="T1353" s="10"/>
      <c r="U1353" s="10"/>
      <c r="V1353" s="10"/>
      <c r="W1353" s="10"/>
      <c r="X1353" s="11"/>
      <c r="Y1353" s="11"/>
      <c r="Z1353" s="11"/>
      <c r="AA1353" s="11"/>
      <c r="AB1353" s="11"/>
      <c r="AC1353" s="11"/>
      <c r="AD1353" s="11"/>
      <c r="AE1353" s="11"/>
      <c r="AF1353" s="11"/>
      <c r="AG1353" s="11"/>
      <c r="AH1353" s="11"/>
      <c r="AI1353" s="11"/>
      <c r="AJ1353" s="11"/>
      <c r="AK1353" s="11"/>
      <c r="AL1353" s="11"/>
      <c r="AM1353" s="11"/>
      <c r="AN1353" s="11"/>
      <c r="AO1353" s="11"/>
      <c r="AP1353" s="11"/>
      <c r="AQ1353" s="11"/>
      <c r="AR1353" s="11"/>
      <c r="AS1353" s="11"/>
      <c r="AT1353" s="11"/>
      <c r="AU1353" s="11"/>
      <c r="AV1353" s="11"/>
      <c r="AW1353" s="11"/>
      <c r="AX1353" s="11"/>
      <c r="AY1353" s="11"/>
      <c r="AZ1353" s="11"/>
      <c r="BA1353" s="11"/>
      <c r="BB1353" s="11"/>
      <c r="BC1353" s="11"/>
      <c r="BD1353" s="11"/>
      <c r="BE1353" s="11"/>
      <c r="BF1353" s="11"/>
      <c r="BG1353" s="11"/>
      <c r="BH1353" s="11"/>
      <c r="BI1353" s="11"/>
      <c r="BJ1353" s="11"/>
      <c r="BK1353" s="11"/>
      <c r="BL1353" s="11"/>
      <c r="BM1353" s="11"/>
      <c r="BN1353" s="11"/>
      <c r="BO1353" s="11"/>
      <c r="BP1353" s="11"/>
      <c r="BQ1353" s="11"/>
      <c r="BR1353" s="11"/>
      <c r="BS1353" s="11"/>
      <c r="BT1353" s="11"/>
      <c r="BU1353" s="11"/>
      <c r="BV1353" s="11"/>
      <c r="BW1353" s="11"/>
      <c r="BX1353" s="11"/>
      <c r="BY1353" s="11"/>
      <c r="BZ1353" s="11"/>
      <c r="CA1353" s="11"/>
      <c r="CB1353" s="11"/>
      <c r="CC1353" s="11"/>
      <c r="CD1353" s="11"/>
      <c r="CE1353" s="11"/>
      <c r="CF1353" s="11"/>
      <c r="CG1353" s="11"/>
      <c r="CH1353" s="11"/>
      <c r="CI1353" s="11"/>
      <c r="CJ1353" s="11"/>
      <c r="CK1353" s="11"/>
      <c r="CL1353" s="11"/>
    </row>
    <row r="1354" s="1" customFormat="1" spans="2:90">
      <c r="B1354" s="6"/>
      <c r="C1354" s="1"/>
      <c r="D1354" s="1"/>
      <c r="E1354" s="7"/>
      <c r="F1354" s="1"/>
      <c r="G1354" s="1"/>
      <c r="H1354" s="1"/>
      <c r="I1354" s="7"/>
      <c r="J1354" s="1"/>
      <c r="K1354" s="1"/>
      <c r="L1354" s="8"/>
      <c r="M1354" s="7"/>
      <c r="N1354" s="1"/>
      <c r="O1354" s="1"/>
      <c r="P1354" s="9"/>
      <c r="Q1354" s="10"/>
      <c r="R1354" s="10"/>
      <c r="S1354" s="10"/>
      <c r="T1354" s="10"/>
      <c r="U1354" s="10"/>
      <c r="V1354" s="10"/>
      <c r="W1354" s="10"/>
      <c r="X1354" s="11"/>
      <c r="Y1354" s="11"/>
      <c r="Z1354" s="11"/>
      <c r="AA1354" s="11"/>
      <c r="AB1354" s="11"/>
      <c r="AC1354" s="11"/>
      <c r="AD1354" s="11"/>
      <c r="AE1354" s="11"/>
      <c r="AF1354" s="11"/>
      <c r="AG1354" s="11"/>
      <c r="AH1354" s="11"/>
      <c r="AI1354" s="11"/>
      <c r="AJ1354" s="11"/>
      <c r="AK1354" s="11"/>
      <c r="AL1354" s="11"/>
      <c r="AM1354" s="11"/>
      <c r="AN1354" s="11"/>
      <c r="AO1354" s="11"/>
      <c r="AP1354" s="11"/>
      <c r="AQ1354" s="11"/>
      <c r="AR1354" s="11"/>
      <c r="AS1354" s="11"/>
      <c r="AT1354" s="11"/>
      <c r="AU1354" s="11"/>
      <c r="AV1354" s="11"/>
      <c r="AW1354" s="11"/>
      <c r="AX1354" s="11"/>
      <c r="AY1354" s="11"/>
      <c r="AZ1354" s="11"/>
      <c r="BA1354" s="11"/>
      <c r="BB1354" s="11"/>
      <c r="BC1354" s="11"/>
      <c r="BD1354" s="11"/>
      <c r="BE1354" s="11"/>
      <c r="BF1354" s="11"/>
      <c r="BG1354" s="11"/>
      <c r="BH1354" s="11"/>
      <c r="BI1354" s="11"/>
      <c r="BJ1354" s="11"/>
      <c r="BK1354" s="11"/>
      <c r="BL1354" s="11"/>
      <c r="BM1354" s="11"/>
      <c r="BN1354" s="11"/>
      <c r="BO1354" s="11"/>
      <c r="BP1354" s="11"/>
      <c r="BQ1354" s="11"/>
      <c r="BR1354" s="11"/>
      <c r="BS1354" s="11"/>
      <c r="BT1354" s="11"/>
      <c r="BU1354" s="11"/>
      <c r="BV1354" s="11"/>
      <c r="BW1354" s="11"/>
      <c r="BX1354" s="11"/>
      <c r="BY1354" s="11"/>
      <c r="BZ1354" s="11"/>
      <c r="CA1354" s="11"/>
      <c r="CB1354" s="11"/>
      <c r="CC1354" s="11"/>
      <c r="CD1354" s="11"/>
      <c r="CE1354" s="11"/>
      <c r="CF1354" s="11"/>
      <c r="CG1354" s="11"/>
      <c r="CH1354" s="11"/>
      <c r="CI1354" s="11"/>
      <c r="CJ1354" s="11"/>
      <c r="CK1354" s="11"/>
      <c r="CL1354" s="11"/>
    </row>
    <row r="1355" s="1" customFormat="1" spans="2:90">
      <c r="B1355" s="6"/>
      <c r="C1355" s="1"/>
      <c r="D1355" s="1"/>
      <c r="E1355" s="7"/>
      <c r="F1355" s="1"/>
      <c r="G1355" s="1"/>
      <c r="H1355" s="1"/>
      <c r="I1355" s="7"/>
      <c r="J1355" s="1"/>
      <c r="K1355" s="1"/>
      <c r="L1355" s="8"/>
      <c r="M1355" s="7"/>
      <c r="N1355" s="1"/>
      <c r="O1355" s="1"/>
      <c r="P1355" s="9"/>
      <c r="Q1355" s="10"/>
      <c r="R1355" s="10"/>
      <c r="S1355" s="10"/>
      <c r="T1355" s="10"/>
      <c r="U1355" s="10"/>
      <c r="V1355" s="10"/>
      <c r="W1355" s="10"/>
      <c r="X1355" s="11"/>
      <c r="Y1355" s="11"/>
      <c r="Z1355" s="11"/>
      <c r="AA1355" s="11"/>
      <c r="AB1355" s="11"/>
      <c r="AC1355" s="11"/>
      <c r="AD1355" s="11"/>
      <c r="AE1355" s="11"/>
      <c r="AF1355" s="11"/>
      <c r="AG1355" s="11"/>
      <c r="AH1355" s="11"/>
      <c r="AI1355" s="11"/>
      <c r="AJ1355" s="11"/>
      <c r="AK1355" s="11"/>
      <c r="AL1355" s="11"/>
      <c r="AM1355" s="11"/>
      <c r="AN1355" s="11"/>
      <c r="AO1355" s="11"/>
      <c r="AP1355" s="11"/>
      <c r="AQ1355" s="11"/>
      <c r="AR1355" s="11"/>
      <c r="AS1355" s="11"/>
      <c r="AT1355" s="11"/>
      <c r="AU1355" s="11"/>
      <c r="AV1355" s="11"/>
      <c r="AW1355" s="11"/>
      <c r="AX1355" s="11"/>
      <c r="AY1355" s="11"/>
      <c r="AZ1355" s="11"/>
      <c r="BA1355" s="11"/>
      <c r="BB1355" s="11"/>
      <c r="BC1355" s="11"/>
      <c r="BD1355" s="11"/>
      <c r="BE1355" s="11"/>
      <c r="BF1355" s="11"/>
      <c r="BG1355" s="11"/>
      <c r="BH1355" s="11"/>
      <c r="BI1355" s="11"/>
      <c r="BJ1355" s="11"/>
      <c r="BK1355" s="11"/>
      <c r="BL1355" s="11"/>
      <c r="BM1355" s="11"/>
      <c r="BN1355" s="11"/>
      <c r="BO1355" s="11"/>
      <c r="BP1355" s="11"/>
      <c r="BQ1355" s="11"/>
      <c r="BR1355" s="11"/>
      <c r="BS1355" s="11"/>
      <c r="BT1355" s="11"/>
      <c r="BU1355" s="11"/>
      <c r="BV1355" s="11"/>
      <c r="BW1355" s="11"/>
      <c r="BX1355" s="11"/>
      <c r="BY1355" s="11"/>
      <c r="BZ1355" s="11"/>
      <c r="CA1355" s="11"/>
      <c r="CB1355" s="11"/>
      <c r="CC1355" s="11"/>
      <c r="CD1355" s="11"/>
      <c r="CE1355" s="11"/>
      <c r="CF1355" s="11"/>
      <c r="CG1355" s="11"/>
      <c r="CH1355" s="11"/>
      <c r="CI1355" s="11"/>
      <c r="CJ1355" s="11"/>
      <c r="CK1355" s="11"/>
      <c r="CL1355" s="11"/>
    </row>
    <row r="1356" s="1" customFormat="1" spans="2:90">
      <c r="B1356" s="6"/>
      <c r="C1356" s="1"/>
      <c r="D1356" s="1"/>
      <c r="E1356" s="7"/>
      <c r="F1356" s="1"/>
      <c r="G1356" s="1"/>
      <c r="H1356" s="1"/>
      <c r="I1356" s="7"/>
      <c r="J1356" s="1"/>
      <c r="K1356" s="1"/>
      <c r="L1356" s="8"/>
      <c r="M1356" s="7"/>
      <c r="N1356" s="1"/>
      <c r="O1356" s="1"/>
      <c r="P1356" s="9"/>
      <c r="Q1356" s="10"/>
      <c r="R1356" s="10"/>
      <c r="S1356" s="10"/>
      <c r="T1356" s="10"/>
      <c r="U1356" s="10"/>
      <c r="V1356" s="10"/>
      <c r="W1356" s="10"/>
      <c r="X1356" s="11"/>
      <c r="Y1356" s="11"/>
      <c r="Z1356" s="11"/>
      <c r="AA1356" s="11"/>
      <c r="AB1356" s="11"/>
      <c r="AC1356" s="11"/>
      <c r="AD1356" s="11"/>
      <c r="AE1356" s="11"/>
      <c r="AF1356" s="11"/>
      <c r="AG1356" s="11"/>
      <c r="AH1356" s="11"/>
      <c r="AI1356" s="11"/>
      <c r="AJ1356" s="11"/>
      <c r="AK1356" s="11"/>
      <c r="AL1356" s="11"/>
      <c r="AM1356" s="11"/>
      <c r="AN1356" s="11"/>
      <c r="AO1356" s="11"/>
      <c r="AP1356" s="11"/>
      <c r="AQ1356" s="11"/>
      <c r="AR1356" s="11"/>
      <c r="AS1356" s="11"/>
      <c r="AT1356" s="11"/>
      <c r="AU1356" s="11"/>
      <c r="AV1356" s="11"/>
      <c r="AW1356" s="11"/>
      <c r="AX1356" s="11"/>
      <c r="AY1356" s="11"/>
      <c r="AZ1356" s="11"/>
      <c r="BA1356" s="11"/>
      <c r="BB1356" s="11"/>
      <c r="BC1356" s="11"/>
      <c r="BD1356" s="11"/>
      <c r="BE1356" s="11"/>
      <c r="BF1356" s="11"/>
      <c r="BG1356" s="11"/>
      <c r="BH1356" s="11"/>
      <c r="BI1356" s="11"/>
      <c r="BJ1356" s="11"/>
      <c r="BK1356" s="11"/>
      <c r="BL1356" s="11"/>
      <c r="BM1356" s="11"/>
      <c r="BN1356" s="11"/>
      <c r="BO1356" s="11"/>
      <c r="BP1356" s="11"/>
      <c r="BQ1356" s="11"/>
      <c r="BR1356" s="11"/>
      <c r="BS1356" s="11"/>
      <c r="BT1356" s="11"/>
      <c r="BU1356" s="11"/>
      <c r="BV1356" s="11"/>
      <c r="BW1356" s="11"/>
      <c r="BX1356" s="11"/>
      <c r="BY1356" s="11"/>
      <c r="BZ1356" s="11"/>
      <c r="CA1356" s="11"/>
      <c r="CB1356" s="11"/>
      <c r="CC1356" s="11"/>
      <c r="CD1356" s="11"/>
      <c r="CE1356" s="11"/>
      <c r="CF1356" s="11"/>
      <c r="CG1356" s="11"/>
      <c r="CH1356" s="11"/>
      <c r="CI1356" s="11"/>
      <c r="CJ1356" s="11"/>
      <c r="CK1356" s="11"/>
      <c r="CL1356" s="11"/>
    </row>
    <row r="1357" s="1" customFormat="1" spans="2:90">
      <c r="B1357" s="6"/>
      <c r="C1357" s="1"/>
      <c r="D1357" s="1"/>
      <c r="E1357" s="7"/>
      <c r="F1357" s="1"/>
      <c r="G1357" s="1"/>
      <c r="H1357" s="1"/>
      <c r="I1357" s="7"/>
      <c r="J1357" s="1"/>
      <c r="K1357" s="1"/>
      <c r="L1357" s="8"/>
      <c r="M1357" s="7"/>
      <c r="N1357" s="1"/>
      <c r="O1357" s="1"/>
      <c r="P1357" s="9"/>
      <c r="Q1357" s="10"/>
      <c r="R1357" s="10"/>
      <c r="S1357" s="10"/>
      <c r="T1357" s="10"/>
      <c r="U1357" s="10"/>
      <c r="V1357" s="10"/>
      <c r="W1357" s="10"/>
      <c r="X1357" s="11"/>
      <c r="Y1357" s="11"/>
      <c r="Z1357" s="11"/>
      <c r="AA1357" s="11"/>
      <c r="AB1357" s="11"/>
      <c r="AC1357" s="11"/>
      <c r="AD1357" s="11"/>
      <c r="AE1357" s="11"/>
      <c r="AF1357" s="11"/>
      <c r="AG1357" s="11"/>
      <c r="AH1357" s="11"/>
      <c r="AI1357" s="11"/>
      <c r="AJ1357" s="11"/>
      <c r="AK1357" s="11"/>
      <c r="AL1357" s="11"/>
      <c r="AM1357" s="11"/>
      <c r="AN1357" s="11"/>
      <c r="AO1357" s="11"/>
      <c r="AP1357" s="11"/>
      <c r="AQ1357" s="11"/>
      <c r="AR1357" s="11"/>
      <c r="AS1357" s="11"/>
      <c r="AT1357" s="11"/>
      <c r="AU1357" s="11"/>
      <c r="AV1357" s="11"/>
      <c r="AW1357" s="11"/>
      <c r="AX1357" s="11"/>
      <c r="AY1357" s="11"/>
      <c r="AZ1357" s="11"/>
      <c r="BA1357" s="11"/>
      <c r="BB1357" s="11"/>
      <c r="BC1357" s="11"/>
      <c r="BD1357" s="11"/>
      <c r="BE1357" s="11"/>
      <c r="BF1357" s="11"/>
      <c r="BG1357" s="11"/>
      <c r="BH1357" s="11"/>
      <c r="BI1357" s="11"/>
      <c r="BJ1357" s="11"/>
      <c r="BK1357" s="11"/>
      <c r="BL1357" s="11"/>
      <c r="BM1357" s="11"/>
      <c r="BN1357" s="11"/>
      <c r="BO1357" s="11"/>
      <c r="BP1357" s="11"/>
      <c r="BQ1357" s="11"/>
      <c r="BR1357" s="11"/>
      <c r="BS1357" s="11"/>
      <c r="BT1357" s="11"/>
      <c r="BU1357" s="11"/>
      <c r="BV1357" s="11"/>
      <c r="BW1357" s="11"/>
      <c r="BX1357" s="11"/>
      <c r="BY1357" s="11"/>
      <c r="BZ1357" s="11"/>
      <c r="CA1357" s="11"/>
      <c r="CB1357" s="11"/>
      <c r="CC1357" s="11"/>
      <c r="CD1357" s="11"/>
      <c r="CE1357" s="11"/>
      <c r="CF1357" s="11"/>
      <c r="CG1357" s="11"/>
      <c r="CH1357" s="11"/>
      <c r="CI1357" s="11"/>
      <c r="CJ1357" s="11"/>
      <c r="CK1357" s="11"/>
      <c r="CL1357" s="11"/>
    </row>
    <row r="1358" s="1" customFormat="1" spans="2:90">
      <c r="B1358" s="6"/>
      <c r="C1358" s="1"/>
      <c r="D1358" s="1"/>
      <c r="E1358" s="7"/>
      <c r="F1358" s="1"/>
      <c r="G1358" s="1"/>
      <c r="H1358" s="1"/>
      <c r="I1358" s="7"/>
      <c r="J1358" s="1"/>
      <c r="K1358" s="1"/>
      <c r="L1358" s="8"/>
      <c r="M1358" s="7"/>
      <c r="N1358" s="1"/>
      <c r="O1358" s="1"/>
      <c r="P1358" s="9"/>
      <c r="Q1358" s="10"/>
      <c r="R1358" s="10"/>
      <c r="S1358" s="10"/>
      <c r="T1358" s="10"/>
      <c r="U1358" s="10"/>
      <c r="V1358" s="10"/>
      <c r="W1358" s="10"/>
      <c r="X1358" s="11"/>
      <c r="Y1358" s="11"/>
      <c r="Z1358" s="11"/>
      <c r="AA1358" s="11"/>
      <c r="AB1358" s="11"/>
      <c r="AC1358" s="11"/>
      <c r="AD1358" s="11"/>
      <c r="AE1358" s="11"/>
      <c r="AF1358" s="11"/>
      <c r="AG1358" s="11"/>
      <c r="AH1358" s="11"/>
      <c r="AI1358" s="11"/>
      <c r="AJ1358" s="11"/>
      <c r="AK1358" s="11"/>
      <c r="AL1358" s="11"/>
      <c r="AM1358" s="11"/>
      <c r="AN1358" s="11"/>
      <c r="AO1358" s="11"/>
      <c r="AP1358" s="11"/>
      <c r="AQ1358" s="11"/>
      <c r="AR1358" s="11"/>
      <c r="AS1358" s="11"/>
      <c r="AT1358" s="11"/>
      <c r="AU1358" s="11"/>
      <c r="AV1358" s="11"/>
      <c r="AW1358" s="11"/>
      <c r="AX1358" s="11"/>
      <c r="AY1358" s="11"/>
      <c r="AZ1358" s="11"/>
      <c r="BA1358" s="11"/>
      <c r="BB1358" s="11"/>
      <c r="BC1358" s="11"/>
      <c r="BD1358" s="11"/>
      <c r="BE1358" s="11"/>
      <c r="BF1358" s="11"/>
      <c r="BG1358" s="11"/>
      <c r="BH1358" s="11"/>
      <c r="BI1358" s="11"/>
      <c r="BJ1358" s="11"/>
      <c r="BK1358" s="11"/>
      <c r="BL1358" s="11"/>
      <c r="BM1358" s="11"/>
      <c r="BN1358" s="11"/>
      <c r="BO1358" s="11"/>
      <c r="BP1358" s="11"/>
      <c r="BQ1358" s="11"/>
      <c r="BR1358" s="11"/>
      <c r="BS1358" s="11"/>
      <c r="BT1358" s="11"/>
      <c r="BU1358" s="11"/>
      <c r="BV1358" s="11"/>
      <c r="BW1358" s="11"/>
      <c r="BX1358" s="11"/>
      <c r="BY1358" s="11"/>
      <c r="BZ1358" s="11"/>
      <c r="CA1358" s="11"/>
      <c r="CB1358" s="11"/>
      <c r="CC1358" s="11"/>
      <c r="CD1358" s="11"/>
      <c r="CE1358" s="11"/>
      <c r="CF1358" s="11"/>
      <c r="CG1358" s="11"/>
      <c r="CH1358" s="11"/>
      <c r="CI1358" s="11"/>
      <c r="CJ1358" s="11"/>
      <c r="CK1358" s="11"/>
      <c r="CL1358" s="11"/>
    </row>
    <row r="1359" s="1" customFormat="1" spans="2:90">
      <c r="B1359" s="6"/>
      <c r="C1359" s="1"/>
      <c r="D1359" s="1"/>
      <c r="E1359" s="7"/>
      <c r="F1359" s="1"/>
      <c r="G1359" s="1"/>
      <c r="H1359" s="1"/>
      <c r="I1359" s="7"/>
      <c r="J1359" s="1"/>
      <c r="K1359" s="1"/>
      <c r="L1359" s="8"/>
      <c r="M1359" s="7"/>
      <c r="N1359" s="1"/>
      <c r="O1359" s="1"/>
      <c r="P1359" s="9"/>
      <c r="Q1359" s="10"/>
      <c r="R1359" s="10"/>
      <c r="S1359" s="10"/>
      <c r="T1359" s="10"/>
      <c r="U1359" s="10"/>
      <c r="V1359" s="10"/>
      <c r="W1359" s="10"/>
      <c r="X1359" s="11"/>
      <c r="Y1359" s="11"/>
      <c r="Z1359" s="11"/>
      <c r="AA1359" s="11"/>
      <c r="AB1359" s="11"/>
      <c r="AC1359" s="11"/>
      <c r="AD1359" s="11"/>
      <c r="AE1359" s="11"/>
      <c r="AF1359" s="11"/>
      <c r="AG1359" s="11"/>
      <c r="AH1359" s="11"/>
      <c r="AI1359" s="11"/>
      <c r="AJ1359" s="11"/>
      <c r="AK1359" s="11"/>
      <c r="AL1359" s="11"/>
      <c r="AM1359" s="11"/>
      <c r="AN1359" s="11"/>
      <c r="AO1359" s="11"/>
      <c r="AP1359" s="11"/>
      <c r="AQ1359" s="11"/>
      <c r="AR1359" s="11"/>
      <c r="AS1359" s="11"/>
      <c r="AT1359" s="11"/>
      <c r="AU1359" s="11"/>
      <c r="AV1359" s="11"/>
      <c r="AW1359" s="11"/>
      <c r="AX1359" s="11"/>
      <c r="AY1359" s="11"/>
      <c r="AZ1359" s="11"/>
      <c r="BA1359" s="11"/>
      <c r="BB1359" s="11"/>
      <c r="BC1359" s="11"/>
      <c r="BD1359" s="11"/>
      <c r="BE1359" s="11"/>
      <c r="BF1359" s="11"/>
      <c r="BG1359" s="11"/>
      <c r="BH1359" s="11"/>
      <c r="BI1359" s="11"/>
      <c r="BJ1359" s="11"/>
      <c r="BK1359" s="11"/>
      <c r="BL1359" s="11"/>
      <c r="BM1359" s="11"/>
      <c r="BN1359" s="11"/>
      <c r="BO1359" s="11"/>
      <c r="BP1359" s="11"/>
      <c r="BQ1359" s="11"/>
      <c r="BR1359" s="11"/>
      <c r="BS1359" s="11"/>
      <c r="BT1359" s="11"/>
      <c r="BU1359" s="11"/>
      <c r="BV1359" s="11"/>
      <c r="BW1359" s="11"/>
      <c r="BX1359" s="11"/>
      <c r="BY1359" s="11"/>
      <c r="BZ1359" s="11"/>
      <c r="CA1359" s="11"/>
      <c r="CB1359" s="11"/>
      <c r="CC1359" s="11"/>
      <c r="CD1359" s="11"/>
      <c r="CE1359" s="11"/>
      <c r="CF1359" s="11"/>
      <c r="CG1359" s="11"/>
      <c r="CH1359" s="11"/>
      <c r="CI1359" s="11"/>
      <c r="CJ1359" s="11"/>
      <c r="CK1359" s="11"/>
      <c r="CL1359" s="11"/>
    </row>
    <row r="1360" s="1" customFormat="1" spans="2:90">
      <c r="B1360" s="6"/>
      <c r="C1360" s="1"/>
      <c r="D1360" s="1"/>
      <c r="E1360" s="7"/>
      <c r="F1360" s="1"/>
      <c r="G1360" s="1"/>
      <c r="H1360" s="1"/>
      <c r="I1360" s="7"/>
      <c r="J1360" s="1"/>
      <c r="K1360" s="1"/>
      <c r="L1360" s="8"/>
      <c r="M1360" s="7"/>
      <c r="N1360" s="1"/>
      <c r="O1360" s="1"/>
      <c r="P1360" s="9"/>
      <c r="Q1360" s="10"/>
      <c r="R1360" s="10"/>
      <c r="S1360" s="10"/>
      <c r="T1360" s="10"/>
      <c r="U1360" s="10"/>
      <c r="V1360" s="10"/>
      <c r="W1360" s="10"/>
      <c r="X1360" s="11"/>
      <c r="Y1360" s="11"/>
      <c r="Z1360" s="11"/>
      <c r="AA1360" s="11"/>
      <c r="AB1360" s="11"/>
      <c r="AC1360" s="11"/>
      <c r="AD1360" s="11"/>
      <c r="AE1360" s="11"/>
      <c r="AF1360" s="11"/>
      <c r="AG1360" s="11"/>
      <c r="AH1360" s="11"/>
      <c r="AI1360" s="11"/>
      <c r="AJ1360" s="11"/>
      <c r="AK1360" s="11"/>
      <c r="AL1360" s="11"/>
      <c r="AM1360" s="11"/>
      <c r="AN1360" s="11"/>
      <c r="AO1360" s="11"/>
      <c r="AP1360" s="11"/>
      <c r="AQ1360" s="11"/>
      <c r="AR1360" s="11"/>
      <c r="AS1360" s="11"/>
      <c r="AT1360" s="11"/>
      <c r="AU1360" s="11"/>
      <c r="AV1360" s="11"/>
      <c r="AW1360" s="11"/>
      <c r="AX1360" s="11"/>
      <c r="AY1360" s="11"/>
      <c r="AZ1360" s="11"/>
      <c r="BA1360" s="11"/>
      <c r="BB1360" s="11"/>
      <c r="BC1360" s="11"/>
      <c r="BD1360" s="11"/>
      <c r="BE1360" s="11"/>
      <c r="BF1360" s="11"/>
      <c r="BG1360" s="11"/>
      <c r="BH1360" s="11"/>
      <c r="BI1360" s="11"/>
      <c r="BJ1360" s="11"/>
      <c r="BK1360" s="11"/>
      <c r="BL1360" s="11"/>
      <c r="BM1360" s="11"/>
      <c r="BN1360" s="11"/>
      <c r="BO1360" s="11"/>
      <c r="BP1360" s="11"/>
      <c r="BQ1360" s="11"/>
      <c r="BR1360" s="11"/>
      <c r="BS1360" s="11"/>
      <c r="BT1360" s="11"/>
      <c r="BU1360" s="11"/>
      <c r="BV1360" s="11"/>
      <c r="BW1360" s="11"/>
      <c r="BX1360" s="11"/>
      <c r="BY1360" s="11"/>
      <c r="BZ1360" s="11"/>
      <c r="CA1360" s="11"/>
      <c r="CB1360" s="11"/>
      <c r="CC1360" s="11"/>
      <c r="CD1360" s="11"/>
      <c r="CE1360" s="11"/>
      <c r="CF1360" s="11"/>
      <c r="CG1360" s="11"/>
      <c r="CH1360" s="11"/>
      <c r="CI1360" s="11"/>
      <c r="CJ1360" s="11"/>
      <c r="CK1360" s="11"/>
      <c r="CL1360" s="11"/>
    </row>
    <row r="1361" s="1" customFormat="1" spans="2:90">
      <c r="B1361" s="6"/>
      <c r="C1361" s="1"/>
      <c r="D1361" s="1"/>
      <c r="E1361" s="7"/>
      <c r="F1361" s="1"/>
      <c r="G1361" s="1"/>
      <c r="H1361" s="1"/>
      <c r="I1361" s="7"/>
      <c r="J1361" s="1"/>
      <c r="K1361" s="1"/>
      <c r="L1361" s="8"/>
      <c r="M1361" s="7"/>
      <c r="N1361" s="1"/>
      <c r="O1361" s="1"/>
      <c r="P1361" s="9"/>
      <c r="Q1361" s="10"/>
      <c r="R1361" s="10"/>
      <c r="S1361" s="10"/>
      <c r="T1361" s="10"/>
      <c r="U1361" s="10"/>
      <c r="V1361" s="10"/>
      <c r="W1361" s="10"/>
      <c r="X1361" s="11"/>
      <c r="Y1361" s="11"/>
      <c r="Z1361" s="11"/>
      <c r="AA1361" s="11"/>
      <c r="AB1361" s="11"/>
      <c r="AC1361" s="11"/>
      <c r="AD1361" s="11"/>
      <c r="AE1361" s="11"/>
      <c r="AF1361" s="11"/>
      <c r="AG1361" s="11"/>
      <c r="AH1361" s="11"/>
      <c r="AI1361" s="11"/>
      <c r="AJ1361" s="11"/>
      <c r="AK1361" s="11"/>
      <c r="AL1361" s="11"/>
      <c r="AM1361" s="11"/>
      <c r="AN1361" s="11"/>
      <c r="AO1361" s="11"/>
      <c r="AP1361" s="11"/>
      <c r="AQ1361" s="11"/>
      <c r="AR1361" s="11"/>
      <c r="AS1361" s="11"/>
      <c r="AT1361" s="11"/>
      <c r="AU1361" s="11"/>
      <c r="AV1361" s="11"/>
      <c r="AW1361" s="11"/>
      <c r="AX1361" s="11"/>
      <c r="AY1361" s="11"/>
      <c r="AZ1361" s="11"/>
      <c r="BA1361" s="11"/>
      <c r="BB1361" s="11"/>
      <c r="BC1361" s="11"/>
      <c r="BD1361" s="11"/>
      <c r="BE1361" s="11"/>
      <c r="BF1361" s="11"/>
      <c r="BG1361" s="11"/>
      <c r="BH1361" s="11"/>
      <c r="BI1361" s="11"/>
      <c r="BJ1361" s="11"/>
      <c r="BK1361" s="11"/>
      <c r="BL1361" s="11"/>
      <c r="BM1361" s="11"/>
      <c r="BN1361" s="11"/>
      <c r="BO1361" s="11"/>
      <c r="BP1361" s="11"/>
      <c r="BQ1361" s="11"/>
      <c r="BR1361" s="11"/>
      <c r="BS1361" s="11"/>
      <c r="BT1361" s="11"/>
      <c r="BU1361" s="11"/>
      <c r="BV1361" s="11"/>
      <c r="BW1361" s="11"/>
      <c r="BX1361" s="11"/>
      <c r="BY1361" s="11"/>
      <c r="BZ1361" s="11"/>
      <c r="CA1361" s="11"/>
      <c r="CB1361" s="11"/>
      <c r="CC1361" s="11"/>
      <c r="CD1361" s="11"/>
      <c r="CE1361" s="11"/>
      <c r="CF1361" s="11"/>
      <c r="CG1361" s="11"/>
      <c r="CH1361" s="11"/>
      <c r="CI1361" s="11"/>
      <c r="CJ1361" s="11"/>
      <c r="CK1361" s="11"/>
      <c r="CL1361" s="11"/>
    </row>
    <row r="1362" s="1" customFormat="1" spans="2:90">
      <c r="B1362" s="6"/>
      <c r="C1362" s="1"/>
      <c r="D1362" s="1"/>
      <c r="E1362" s="7"/>
      <c r="F1362" s="1"/>
      <c r="G1362" s="1"/>
      <c r="H1362" s="1"/>
      <c r="I1362" s="7"/>
      <c r="J1362" s="1"/>
      <c r="K1362" s="1"/>
      <c r="L1362" s="8"/>
      <c r="M1362" s="7"/>
      <c r="N1362" s="1"/>
      <c r="O1362" s="1"/>
      <c r="P1362" s="9"/>
      <c r="Q1362" s="10"/>
      <c r="R1362" s="10"/>
      <c r="S1362" s="10"/>
      <c r="T1362" s="10"/>
      <c r="U1362" s="10"/>
      <c r="V1362" s="10"/>
      <c r="W1362" s="10"/>
      <c r="X1362" s="11"/>
      <c r="Y1362" s="11"/>
      <c r="Z1362" s="11"/>
      <c r="AA1362" s="11"/>
      <c r="AB1362" s="11"/>
      <c r="AC1362" s="11"/>
      <c r="AD1362" s="11"/>
      <c r="AE1362" s="11"/>
      <c r="AF1362" s="11"/>
      <c r="AG1362" s="11"/>
      <c r="AH1362" s="11"/>
      <c r="AI1362" s="11"/>
      <c r="AJ1362" s="11"/>
      <c r="AK1362" s="11"/>
      <c r="AL1362" s="11"/>
      <c r="AM1362" s="11"/>
      <c r="AN1362" s="11"/>
      <c r="AO1362" s="11"/>
      <c r="AP1362" s="11"/>
      <c r="AQ1362" s="11"/>
      <c r="AR1362" s="11"/>
      <c r="AS1362" s="11"/>
      <c r="AT1362" s="11"/>
      <c r="AU1362" s="11"/>
      <c r="AV1362" s="11"/>
      <c r="AW1362" s="11"/>
      <c r="AX1362" s="11"/>
      <c r="AY1362" s="11"/>
      <c r="AZ1362" s="11"/>
      <c r="BA1362" s="11"/>
      <c r="BB1362" s="11"/>
      <c r="BC1362" s="11"/>
      <c r="BD1362" s="11"/>
      <c r="BE1362" s="11"/>
      <c r="BF1362" s="11"/>
      <c r="BG1362" s="11"/>
      <c r="BH1362" s="11"/>
      <c r="BI1362" s="11"/>
      <c r="BJ1362" s="11"/>
      <c r="BK1362" s="11"/>
      <c r="BL1362" s="11"/>
      <c r="BM1362" s="11"/>
      <c r="BN1362" s="11"/>
      <c r="BO1362" s="11"/>
      <c r="BP1362" s="11"/>
      <c r="BQ1362" s="11"/>
      <c r="BR1362" s="11"/>
      <c r="BS1362" s="11"/>
      <c r="BT1362" s="11"/>
      <c r="BU1362" s="11"/>
      <c r="BV1362" s="11"/>
      <c r="BW1362" s="11"/>
      <c r="BX1362" s="11"/>
      <c r="BY1362" s="11"/>
      <c r="BZ1362" s="11"/>
      <c r="CA1362" s="11"/>
      <c r="CB1362" s="11"/>
      <c r="CC1362" s="11"/>
      <c r="CD1362" s="11"/>
      <c r="CE1362" s="11"/>
      <c r="CF1362" s="11"/>
      <c r="CG1362" s="11"/>
      <c r="CH1362" s="11"/>
      <c r="CI1362" s="11"/>
      <c r="CJ1362" s="11"/>
      <c r="CK1362" s="11"/>
      <c r="CL1362" s="11"/>
    </row>
    <row r="1363" s="1" customFormat="1" spans="2:90">
      <c r="B1363" s="6"/>
      <c r="C1363" s="1"/>
      <c r="D1363" s="1"/>
      <c r="E1363" s="7"/>
      <c r="F1363" s="1"/>
      <c r="G1363" s="1"/>
      <c r="H1363" s="1"/>
      <c r="I1363" s="7"/>
      <c r="J1363" s="1"/>
      <c r="K1363" s="1"/>
      <c r="L1363" s="8"/>
      <c r="M1363" s="7"/>
      <c r="N1363" s="1"/>
      <c r="O1363" s="1"/>
      <c r="P1363" s="9"/>
      <c r="Q1363" s="10"/>
      <c r="R1363" s="10"/>
      <c r="S1363" s="10"/>
      <c r="T1363" s="10"/>
      <c r="U1363" s="10"/>
      <c r="V1363" s="10"/>
      <c r="W1363" s="10"/>
      <c r="X1363" s="11"/>
      <c r="Y1363" s="11"/>
      <c r="Z1363" s="11"/>
      <c r="AA1363" s="11"/>
      <c r="AB1363" s="11"/>
      <c r="AC1363" s="11"/>
      <c r="AD1363" s="11"/>
      <c r="AE1363" s="11"/>
      <c r="AF1363" s="11"/>
      <c r="AG1363" s="11"/>
      <c r="AH1363" s="11"/>
      <c r="AI1363" s="11"/>
      <c r="AJ1363" s="11"/>
      <c r="AK1363" s="11"/>
      <c r="AL1363" s="11"/>
      <c r="AM1363" s="11"/>
      <c r="AN1363" s="11"/>
      <c r="AO1363" s="11"/>
      <c r="AP1363" s="11"/>
      <c r="AQ1363" s="11"/>
      <c r="AR1363" s="11"/>
      <c r="AS1363" s="11"/>
      <c r="AT1363" s="11"/>
      <c r="AU1363" s="11"/>
      <c r="AV1363" s="11"/>
      <c r="AW1363" s="11"/>
      <c r="AX1363" s="11"/>
      <c r="AY1363" s="11"/>
      <c r="AZ1363" s="11"/>
      <c r="BA1363" s="11"/>
      <c r="BB1363" s="11"/>
      <c r="BC1363" s="11"/>
      <c r="BD1363" s="11"/>
      <c r="BE1363" s="11"/>
      <c r="BF1363" s="11"/>
      <c r="BG1363" s="11"/>
      <c r="BH1363" s="11"/>
      <c r="BI1363" s="11"/>
      <c r="BJ1363" s="11"/>
      <c r="BK1363" s="11"/>
      <c r="BL1363" s="11"/>
      <c r="BM1363" s="11"/>
      <c r="BN1363" s="11"/>
      <c r="BO1363" s="11"/>
      <c r="BP1363" s="11"/>
      <c r="BQ1363" s="11"/>
      <c r="BR1363" s="11"/>
      <c r="BS1363" s="11"/>
      <c r="BT1363" s="11"/>
      <c r="BU1363" s="11"/>
      <c r="BV1363" s="11"/>
      <c r="BW1363" s="11"/>
      <c r="BX1363" s="11"/>
      <c r="BY1363" s="11"/>
      <c r="BZ1363" s="11"/>
      <c r="CA1363" s="11"/>
      <c r="CB1363" s="11"/>
      <c r="CC1363" s="11"/>
      <c r="CD1363" s="11"/>
      <c r="CE1363" s="11"/>
      <c r="CF1363" s="11"/>
      <c r="CG1363" s="11"/>
      <c r="CH1363" s="11"/>
      <c r="CI1363" s="11"/>
      <c r="CJ1363" s="11"/>
      <c r="CK1363" s="11"/>
      <c r="CL1363" s="11"/>
    </row>
    <row r="1364" s="1" customFormat="1" spans="2:90">
      <c r="B1364" s="6"/>
      <c r="C1364" s="1"/>
      <c r="D1364" s="1"/>
      <c r="E1364" s="7"/>
      <c r="F1364" s="1"/>
      <c r="G1364" s="1"/>
      <c r="H1364" s="1"/>
      <c r="I1364" s="7"/>
      <c r="J1364" s="1"/>
      <c r="K1364" s="1"/>
      <c r="L1364" s="8"/>
      <c r="M1364" s="7"/>
      <c r="N1364" s="1"/>
      <c r="O1364" s="1"/>
      <c r="P1364" s="9"/>
      <c r="Q1364" s="10"/>
      <c r="R1364" s="10"/>
      <c r="S1364" s="10"/>
      <c r="T1364" s="10"/>
      <c r="U1364" s="10"/>
      <c r="V1364" s="10"/>
      <c r="W1364" s="10"/>
      <c r="X1364" s="11"/>
      <c r="Y1364" s="11"/>
      <c r="Z1364" s="11"/>
      <c r="AA1364" s="11"/>
      <c r="AB1364" s="11"/>
      <c r="AC1364" s="11"/>
      <c r="AD1364" s="11"/>
      <c r="AE1364" s="11"/>
      <c r="AF1364" s="11"/>
      <c r="AG1364" s="11"/>
      <c r="AH1364" s="11"/>
      <c r="AI1364" s="11"/>
      <c r="AJ1364" s="11"/>
      <c r="AK1364" s="11"/>
      <c r="AL1364" s="11"/>
      <c r="AM1364" s="11"/>
      <c r="AN1364" s="11"/>
      <c r="AO1364" s="11"/>
      <c r="AP1364" s="11"/>
      <c r="AQ1364" s="11"/>
      <c r="AR1364" s="11"/>
      <c r="AS1364" s="11"/>
      <c r="AT1364" s="11"/>
      <c r="AU1364" s="11"/>
      <c r="AV1364" s="11"/>
      <c r="AW1364" s="11"/>
      <c r="AX1364" s="11"/>
      <c r="AY1364" s="11"/>
      <c r="AZ1364" s="11"/>
      <c r="BA1364" s="11"/>
      <c r="BB1364" s="11"/>
      <c r="BC1364" s="11"/>
      <c r="BD1364" s="11"/>
      <c r="BE1364" s="11"/>
      <c r="BF1364" s="11"/>
      <c r="BG1364" s="11"/>
      <c r="BH1364" s="11"/>
      <c r="BI1364" s="11"/>
      <c r="BJ1364" s="11"/>
      <c r="BK1364" s="11"/>
      <c r="BL1364" s="11"/>
      <c r="BM1364" s="11"/>
      <c r="BN1364" s="11"/>
      <c r="BO1364" s="11"/>
      <c r="BP1364" s="11"/>
      <c r="BQ1364" s="11"/>
      <c r="BR1364" s="11"/>
      <c r="BS1364" s="11"/>
      <c r="BT1364" s="11"/>
      <c r="BU1364" s="11"/>
      <c r="BV1364" s="11"/>
      <c r="BW1364" s="11"/>
      <c r="BX1364" s="11"/>
      <c r="BY1364" s="11"/>
      <c r="BZ1364" s="11"/>
      <c r="CA1364" s="11"/>
      <c r="CB1364" s="11"/>
      <c r="CC1364" s="11"/>
      <c r="CD1364" s="11"/>
      <c r="CE1364" s="11"/>
      <c r="CF1364" s="11"/>
      <c r="CG1364" s="11"/>
      <c r="CH1364" s="11"/>
      <c r="CI1364" s="11"/>
      <c r="CJ1364" s="11"/>
      <c r="CK1364" s="11"/>
      <c r="CL1364" s="11"/>
    </row>
    <row r="1365" s="1" customFormat="1" spans="2:90">
      <c r="B1365" s="6"/>
      <c r="C1365" s="1"/>
      <c r="D1365" s="1"/>
      <c r="E1365" s="7"/>
      <c r="F1365" s="1"/>
      <c r="G1365" s="1"/>
      <c r="H1365" s="1"/>
      <c r="I1365" s="7"/>
      <c r="J1365" s="1"/>
      <c r="K1365" s="1"/>
      <c r="L1365" s="8"/>
      <c r="M1365" s="7"/>
      <c r="N1365" s="1"/>
      <c r="O1365" s="1"/>
      <c r="P1365" s="9"/>
      <c r="Q1365" s="10"/>
      <c r="R1365" s="10"/>
      <c r="S1365" s="10"/>
      <c r="T1365" s="10"/>
      <c r="U1365" s="10"/>
      <c r="V1365" s="10"/>
      <c r="W1365" s="10"/>
      <c r="X1365" s="11"/>
      <c r="Y1365" s="11"/>
      <c r="Z1365" s="11"/>
      <c r="AA1365" s="11"/>
      <c r="AB1365" s="11"/>
      <c r="AC1365" s="11"/>
      <c r="AD1365" s="11"/>
      <c r="AE1365" s="11"/>
      <c r="AF1365" s="11"/>
      <c r="AG1365" s="11"/>
      <c r="AH1365" s="11"/>
      <c r="AI1365" s="11"/>
      <c r="AJ1365" s="11"/>
      <c r="AK1365" s="11"/>
      <c r="AL1365" s="11"/>
      <c r="AM1365" s="11"/>
      <c r="AN1365" s="11"/>
      <c r="AO1365" s="11"/>
      <c r="AP1365" s="11"/>
      <c r="AQ1365" s="11"/>
      <c r="AR1365" s="11"/>
      <c r="AS1365" s="11"/>
      <c r="AT1365" s="11"/>
      <c r="AU1365" s="11"/>
      <c r="AV1365" s="11"/>
      <c r="AW1365" s="11"/>
      <c r="AX1365" s="11"/>
      <c r="AY1365" s="11"/>
      <c r="AZ1365" s="11"/>
      <c r="BA1365" s="11"/>
      <c r="BB1365" s="11"/>
      <c r="BC1365" s="11"/>
      <c r="BD1365" s="11"/>
      <c r="BE1365" s="11"/>
      <c r="BF1365" s="11"/>
      <c r="BG1365" s="11"/>
      <c r="BH1365" s="11"/>
      <c r="BI1365" s="11"/>
      <c r="BJ1365" s="11"/>
      <c r="BK1365" s="11"/>
      <c r="BL1365" s="11"/>
      <c r="BM1365" s="11"/>
      <c r="BN1365" s="11"/>
      <c r="BO1365" s="11"/>
      <c r="BP1365" s="11"/>
      <c r="BQ1365" s="11"/>
      <c r="BR1365" s="11"/>
      <c r="BS1365" s="11"/>
      <c r="BT1365" s="11"/>
      <c r="BU1365" s="11"/>
      <c r="BV1365" s="11"/>
      <c r="BW1365" s="11"/>
      <c r="BX1365" s="11"/>
      <c r="BY1365" s="11"/>
      <c r="BZ1365" s="11"/>
      <c r="CA1365" s="11"/>
      <c r="CB1365" s="11"/>
      <c r="CC1365" s="11"/>
      <c r="CD1365" s="11"/>
      <c r="CE1365" s="11"/>
      <c r="CF1365" s="11"/>
      <c r="CG1365" s="11"/>
      <c r="CH1365" s="11"/>
      <c r="CI1365" s="11"/>
      <c r="CJ1365" s="11"/>
      <c r="CK1365" s="11"/>
      <c r="CL1365" s="11"/>
    </row>
    <row r="1366" s="1" customFormat="1" spans="2:90">
      <c r="B1366" s="6"/>
      <c r="C1366" s="1"/>
      <c r="D1366" s="1"/>
      <c r="E1366" s="7"/>
      <c r="F1366" s="1"/>
      <c r="G1366" s="1"/>
      <c r="H1366" s="1"/>
      <c r="I1366" s="7"/>
      <c r="J1366" s="1"/>
      <c r="K1366" s="1"/>
      <c r="L1366" s="8"/>
      <c r="M1366" s="7"/>
      <c r="N1366" s="1"/>
      <c r="O1366" s="1"/>
      <c r="P1366" s="9"/>
      <c r="Q1366" s="10"/>
      <c r="R1366" s="10"/>
      <c r="S1366" s="10"/>
      <c r="T1366" s="10"/>
      <c r="U1366" s="10"/>
      <c r="V1366" s="10"/>
      <c r="W1366" s="10"/>
      <c r="X1366" s="11"/>
      <c r="Y1366" s="11"/>
      <c r="Z1366" s="11"/>
      <c r="AA1366" s="11"/>
      <c r="AB1366" s="11"/>
      <c r="AC1366" s="11"/>
      <c r="AD1366" s="11"/>
      <c r="AE1366" s="11"/>
      <c r="AF1366" s="11"/>
      <c r="AG1366" s="11"/>
      <c r="AH1366" s="11"/>
      <c r="AI1366" s="11"/>
      <c r="AJ1366" s="11"/>
      <c r="AK1366" s="11"/>
      <c r="AL1366" s="11"/>
      <c r="AM1366" s="11"/>
      <c r="AN1366" s="11"/>
      <c r="AO1366" s="11"/>
      <c r="AP1366" s="11"/>
      <c r="AQ1366" s="11"/>
      <c r="AR1366" s="11"/>
      <c r="AS1366" s="11"/>
      <c r="AT1366" s="11"/>
      <c r="AU1366" s="11"/>
      <c r="AV1366" s="11"/>
      <c r="AW1366" s="11"/>
      <c r="AX1366" s="11"/>
      <c r="AY1366" s="11"/>
      <c r="AZ1366" s="11"/>
      <c r="BA1366" s="11"/>
      <c r="BB1366" s="11"/>
      <c r="BC1366" s="11"/>
      <c r="BD1366" s="11"/>
      <c r="BE1366" s="11"/>
      <c r="BF1366" s="11"/>
      <c r="BG1366" s="11"/>
      <c r="BH1366" s="11"/>
      <c r="BI1366" s="11"/>
      <c r="BJ1366" s="11"/>
      <c r="BK1366" s="11"/>
      <c r="BL1366" s="11"/>
      <c r="BM1366" s="11"/>
      <c r="BN1366" s="11"/>
      <c r="BO1366" s="11"/>
      <c r="BP1366" s="11"/>
      <c r="BQ1366" s="11"/>
      <c r="BR1366" s="11"/>
      <c r="BS1366" s="11"/>
      <c r="BT1366" s="11"/>
      <c r="BU1366" s="11"/>
      <c r="BV1366" s="11"/>
      <c r="BW1366" s="11"/>
      <c r="BX1366" s="11"/>
      <c r="BY1366" s="11"/>
      <c r="BZ1366" s="11"/>
      <c r="CA1366" s="11"/>
      <c r="CB1366" s="11"/>
      <c r="CC1366" s="11"/>
      <c r="CD1366" s="11"/>
      <c r="CE1366" s="11"/>
      <c r="CF1366" s="11"/>
      <c r="CG1366" s="11"/>
      <c r="CH1366" s="11"/>
      <c r="CI1366" s="11"/>
      <c r="CJ1366" s="11"/>
      <c r="CK1366" s="11"/>
      <c r="CL1366" s="11"/>
    </row>
    <row r="1367" s="1" customFormat="1" spans="2:90">
      <c r="B1367" s="6"/>
      <c r="C1367" s="1"/>
      <c r="D1367" s="1"/>
      <c r="E1367" s="7"/>
      <c r="F1367" s="1"/>
      <c r="G1367" s="1"/>
      <c r="H1367" s="1"/>
      <c r="I1367" s="7"/>
      <c r="J1367" s="1"/>
      <c r="K1367" s="1"/>
      <c r="L1367" s="8"/>
      <c r="M1367" s="7"/>
      <c r="N1367" s="1"/>
      <c r="O1367" s="1"/>
      <c r="P1367" s="9"/>
      <c r="Q1367" s="10"/>
      <c r="R1367" s="10"/>
      <c r="S1367" s="10"/>
      <c r="T1367" s="10"/>
      <c r="U1367" s="10"/>
      <c r="V1367" s="10"/>
      <c r="W1367" s="10"/>
      <c r="X1367" s="11"/>
      <c r="Y1367" s="11"/>
      <c r="Z1367" s="11"/>
      <c r="AA1367" s="11"/>
      <c r="AB1367" s="11"/>
      <c r="AC1367" s="11"/>
      <c r="AD1367" s="11"/>
      <c r="AE1367" s="11"/>
      <c r="AF1367" s="11"/>
      <c r="AG1367" s="11"/>
      <c r="AH1367" s="11"/>
      <c r="AI1367" s="11"/>
      <c r="AJ1367" s="11"/>
      <c r="AK1367" s="11"/>
      <c r="AL1367" s="11"/>
      <c r="AM1367" s="11"/>
      <c r="AN1367" s="11"/>
      <c r="AO1367" s="11"/>
      <c r="AP1367" s="11"/>
      <c r="AQ1367" s="11"/>
      <c r="AR1367" s="11"/>
      <c r="AS1367" s="11"/>
      <c r="AT1367" s="11"/>
      <c r="AU1367" s="11"/>
      <c r="AV1367" s="11"/>
      <c r="AW1367" s="11"/>
      <c r="AX1367" s="11"/>
      <c r="AY1367" s="11"/>
      <c r="AZ1367" s="11"/>
      <c r="BA1367" s="11"/>
      <c r="BB1367" s="11"/>
      <c r="BC1367" s="11"/>
      <c r="BD1367" s="11"/>
      <c r="BE1367" s="11"/>
      <c r="BF1367" s="11"/>
      <c r="BG1367" s="11"/>
      <c r="BH1367" s="11"/>
      <c r="BI1367" s="11"/>
      <c r="BJ1367" s="11"/>
      <c r="BK1367" s="11"/>
      <c r="BL1367" s="11"/>
      <c r="BM1367" s="11"/>
      <c r="BN1367" s="11"/>
      <c r="BO1367" s="11"/>
      <c r="BP1367" s="11"/>
      <c r="BQ1367" s="11"/>
      <c r="BR1367" s="11"/>
      <c r="BS1367" s="11"/>
      <c r="BT1367" s="11"/>
      <c r="BU1367" s="11"/>
      <c r="BV1367" s="11"/>
      <c r="BW1367" s="11"/>
      <c r="BX1367" s="11"/>
      <c r="BY1367" s="11"/>
      <c r="BZ1367" s="11"/>
      <c r="CA1367" s="11"/>
      <c r="CB1367" s="11"/>
      <c r="CC1367" s="11"/>
      <c r="CD1367" s="11"/>
      <c r="CE1367" s="11"/>
      <c r="CF1367" s="11"/>
      <c r="CG1367" s="11"/>
      <c r="CH1367" s="11"/>
      <c r="CI1367" s="11"/>
      <c r="CJ1367" s="11"/>
      <c r="CK1367" s="11"/>
      <c r="CL1367" s="11"/>
    </row>
    <row r="1368" s="1" customFormat="1" spans="2:90">
      <c r="B1368" s="6"/>
      <c r="C1368" s="1"/>
      <c r="D1368" s="1"/>
      <c r="E1368" s="7"/>
      <c r="F1368" s="1"/>
      <c r="G1368" s="1"/>
      <c r="H1368" s="1"/>
      <c r="I1368" s="7"/>
      <c r="J1368" s="1"/>
      <c r="K1368" s="1"/>
      <c r="L1368" s="8"/>
      <c r="M1368" s="7"/>
      <c r="N1368" s="1"/>
      <c r="O1368" s="1"/>
      <c r="P1368" s="9"/>
      <c r="Q1368" s="10"/>
      <c r="R1368" s="10"/>
      <c r="S1368" s="10"/>
      <c r="T1368" s="10"/>
      <c r="U1368" s="10"/>
      <c r="V1368" s="10"/>
      <c r="W1368" s="10"/>
      <c r="X1368" s="11"/>
      <c r="Y1368" s="11"/>
      <c r="Z1368" s="11"/>
      <c r="AA1368" s="11"/>
      <c r="AB1368" s="11"/>
      <c r="AC1368" s="11"/>
      <c r="AD1368" s="11"/>
      <c r="AE1368" s="11"/>
      <c r="AF1368" s="11"/>
      <c r="AG1368" s="11"/>
      <c r="AH1368" s="11"/>
      <c r="AI1368" s="11"/>
      <c r="AJ1368" s="11"/>
      <c r="AK1368" s="11"/>
      <c r="AL1368" s="11"/>
      <c r="AM1368" s="11"/>
      <c r="AN1368" s="11"/>
      <c r="AO1368" s="11"/>
      <c r="AP1368" s="11"/>
      <c r="AQ1368" s="11"/>
      <c r="AR1368" s="11"/>
      <c r="AS1368" s="11"/>
      <c r="AT1368" s="11"/>
      <c r="AU1368" s="11"/>
      <c r="AV1368" s="11"/>
      <c r="AW1368" s="11"/>
      <c r="AX1368" s="11"/>
      <c r="AY1368" s="11"/>
      <c r="AZ1368" s="11"/>
      <c r="BA1368" s="11"/>
      <c r="BB1368" s="11"/>
      <c r="BC1368" s="11"/>
      <c r="BD1368" s="11"/>
      <c r="BE1368" s="11"/>
      <c r="BF1368" s="11"/>
      <c r="BG1368" s="11"/>
      <c r="BH1368" s="11"/>
      <c r="BI1368" s="11"/>
      <c r="BJ1368" s="11"/>
      <c r="BK1368" s="11"/>
      <c r="BL1368" s="11"/>
      <c r="BM1368" s="11"/>
      <c r="BN1368" s="11"/>
      <c r="BO1368" s="11"/>
      <c r="BP1368" s="11"/>
      <c r="BQ1368" s="11"/>
      <c r="BR1368" s="11"/>
      <c r="BS1368" s="11"/>
      <c r="BT1368" s="11"/>
      <c r="BU1368" s="11"/>
      <c r="BV1368" s="11"/>
      <c r="BW1368" s="11"/>
      <c r="BX1368" s="11"/>
      <c r="BY1368" s="11"/>
      <c r="BZ1368" s="11"/>
      <c r="CA1368" s="11"/>
      <c r="CB1368" s="11"/>
      <c r="CC1368" s="11"/>
      <c r="CD1368" s="11"/>
      <c r="CE1368" s="11"/>
      <c r="CF1368" s="11"/>
      <c r="CG1368" s="11"/>
      <c r="CH1368" s="11"/>
      <c r="CI1368" s="11"/>
      <c r="CJ1368" s="11"/>
      <c r="CK1368" s="11"/>
      <c r="CL1368" s="11"/>
    </row>
    <row r="1369" s="1" customFormat="1" spans="2:90">
      <c r="B1369" s="6"/>
      <c r="C1369" s="1"/>
      <c r="D1369" s="1"/>
      <c r="E1369" s="7"/>
      <c r="F1369" s="1"/>
      <c r="G1369" s="1"/>
      <c r="H1369" s="1"/>
      <c r="I1369" s="7"/>
      <c r="J1369" s="1"/>
      <c r="K1369" s="1"/>
      <c r="L1369" s="8"/>
      <c r="M1369" s="7"/>
      <c r="N1369" s="1"/>
      <c r="O1369" s="1"/>
      <c r="P1369" s="9"/>
      <c r="Q1369" s="10"/>
      <c r="R1369" s="10"/>
      <c r="S1369" s="10"/>
      <c r="T1369" s="10"/>
      <c r="U1369" s="10"/>
      <c r="V1369" s="10"/>
      <c r="W1369" s="10"/>
      <c r="X1369" s="11"/>
      <c r="Y1369" s="11"/>
      <c r="Z1369" s="11"/>
      <c r="AA1369" s="11"/>
      <c r="AB1369" s="11"/>
      <c r="AC1369" s="11"/>
      <c r="AD1369" s="11"/>
      <c r="AE1369" s="11"/>
      <c r="AF1369" s="11"/>
      <c r="AG1369" s="11"/>
      <c r="AH1369" s="11"/>
      <c r="AI1369" s="11"/>
      <c r="AJ1369" s="11"/>
      <c r="AK1369" s="11"/>
      <c r="AL1369" s="11"/>
      <c r="AM1369" s="11"/>
      <c r="AN1369" s="11"/>
      <c r="AO1369" s="11"/>
      <c r="AP1369" s="11"/>
      <c r="AQ1369" s="11"/>
      <c r="AR1369" s="11"/>
      <c r="AS1369" s="11"/>
      <c r="AT1369" s="11"/>
      <c r="AU1369" s="11"/>
      <c r="AV1369" s="11"/>
      <c r="AW1369" s="11"/>
      <c r="AX1369" s="11"/>
      <c r="AY1369" s="11"/>
      <c r="AZ1369" s="11"/>
      <c r="BA1369" s="11"/>
      <c r="BB1369" s="11"/>
      <c r="BC1369" s="11"/>
      <c r="BD1369" s="11"/>
      <c r="BE1369" s="11"/>
      <c r="BF1369" s="11"/>
      <c r="BG1369" s="11"/>
      <c r="BH1369" s="11"/>
      <c r="BI1369" s="11"/>
      <c r="BJ1369" s="11"/>
      <c r="BK1369" s="11"/>
      <c r="BL1369" s="11"/>
      <c r="BM1369" s="11"/>
      <c r="BN1369" s="11"/>
      <c r="BO1369" s="11"/>
      <c r="BP1369" s="11"/>
      <c r="BQ1369" s="11"/>
      <c r="BR1369" s="11"/>
      <c r="BS1369" s="11"/>
      <c r="BT1369" s="11"/>
      <c r="BU1369" s="11"/>
      <c r="BV1369" s="11"/>
      <c r="BW1369" s="11"/>
      <c r="BX1369" s="11"/>
      <c r="BY1369" s="11"/>
      <c r="BZ1369" s="11"/>
      <c r="CA1369" s="11"/>
      <c r="CB1369" s="11"/>
      <c r="CC1369" s="11"/>
      <c r="CD1369" s="11"/>
      <c r="CE1369" s="11"/>
      <c r="CF1369" s="11"/>
      <c r="CG1369" s="11"/>
      <c r="CH1369" s="11"/>
      <c r="CI1369" s="11"/>
      <c r="CJ1369" s="11"/>
      <c r="CK1369" s="11"/>
      <c r="CL1369" s="11"/>
    </row>
    <row r="1370" s="1" customFormat="1" spans="2:90">
      <c r="B1370" s="6"/>
      <c r="C1370" s="1"/>
      <c r="D1370" s="1"/>
      <c r="E1370" s="7"/>
      <c r="F1370" s="1"/>
      <c r="G1370" s="1"/>
      <c r="H1370" s="1"/>
      <c r="I1370" s="7"/>
      <c r="J1370" s="1"/>
      <c r="K1370" s="1"/>
      <c r="L1370" s="8"/>
      <c r="M1370" s="7"/>
      <c r="N1370" s="1"/>
      <c r="O1370" s="1"/>
      <c r="P1370" s="9"/>
      <c r="Q1370" s="10"/>
      <c r="R1370" s="10"/>
      <c r="S1370" s="10"/>
      <c r="T1370" s="10"/>
      <c r="U1370" s="10"/>
      <c r="V1370" s="10"/>
      <c r="W1370" s="10"/>
      <c r="X1370" s="11"/>
      <c r="Y1370" s="11"/>
      <c r="Z1370" s="11"/>
      <c r="AA1370" s="11"/>
      <c r="AB1370" s="11"/>
      <c r="AC1370" s="11"/>
      <c r="AD1370" s="11"/>
      <c r="AE1370" s="11"/>
      <c r="AF1370" s="11"/>
      <c r="AG1370" s="11"/>
      <c r="AH1370" s="11"/>
      <c r="AI1370" s="11"/>
      <c r="AJ1370" s="11"/>
      <c r="AK1370" s="11"/>
      <c r="AL1370" s="11"/>
      <c r="AM1370" s="11"/>
      <c r="AN1370" s="11"/>
      <c r="AO1370" s="11"/>
      <c r="AP1370" s="11"/>
      <c r="AQ1370" s="11"/>
      <c r="AR1370" s="11"/>
      <c r="AS1370" s="11"/>
      <c r="AT1370" s="11"/>
      <c r="AU1370" s="11"/>
      <c r="AV1370" s="11"/>
      <c r="AW1370" s="11"/>
      <c r="AX1370" s="11"/>
      <c r="AY1370" s="11"/>
      <c r="AZ1370" s="11"/>
      <c r="BA1370" s="11"/>
      <c r="BB1370" s="11"/>
      <c r="BC1370" s="11"/>
      <c r="BD1370" s="11"/>
      <c r="BE1370" s="11"/>
      <c r="BF1370" s="11"/>
      <c r="BG1370" s="11"/>
      <c r="BH1370" s="11"/>
      <c r="BI1370" s="11"/>
      <c r="BJ1370" s="11"/>
      <c r="BK1370" s="11"/>
      <c r="BL1370" s="11"/>
      <c r="BM1370" s="11"/>
      <c r="BN1370" s="11"/>
      <c r="BO1370" s="11"/>
      <c r="BP1370" s="11"/>
      <c r="BQ1370" s="11"/>
      <c r="BR1370" s="11"/>
      <c r="BS1370" s="11"/>
      <c r="BT1370" s="11"/>
      <c r="BU1370" s="11"/>
      <c r="BV1370" s="11"/>
      <c r="BW1370" s="11"/>
      <c r="BX1370" s="11"/>
      <c r="BY1370" s="11"/>
      <c r="BZ1370" s="11"/>
      <c r="CA1370" s="11"/>
      <c r="CB1370" s="11"/>
      <c r="CC1370" s="11"/>
      <c r="CD1370" s="11"/>
      <c r="CE1370" s="11"/>
      <c r="CF1370" s="11"/>
      <c r="CG1370" s="11"/>
      <c r="CH1370" s="11"/>
      <c r="CI1370" s="11"/>
      <c r="CJ1370" s="11"/>
      <c r="CK1370" s="11"/>
      <c r="CL1370" s="11"/>
    </row>
    <row r="1371" s="1" customFormat="1" spans="2:90">
      <c r="B1371" s="6"/>
      <c r="C1371" s="1"/>
      <c r="D1371" s="1"/>
      <c r="E1371" s="7"/>
      <c r="F1371" s="1"/>
      <c r="G1371" s="1"/>
      <c r="H1371" s="1"/>
      <c r="I1371" s="7"/>
      <c r="J1371" s="1"/>
      <c r="K1371" s="1"/>
      <c r="L1371" s="8"/>
      <c r="M1371" s="7"/>
      <c r="N1371" s="1"/>
      <c r="O1371" s="1"/>
      <c r="P1371" s="9"/>
      <c r="Q1371" s="10"/>
      <c r="R1371" s="10"/>
      <c r="S1371" s="10"/>
      <c r="T1371" s="10"/>
      <c r="U1371" s="10"/>
      <c r="V1371" s="10"/>
      <c r="W1371" s="10"/>
      <c r="X1371" s="11"/>
      <c r="Y1371" s="11"/>
      <c r="Z1371" s="11"/>
      <c r="AA1371" s="11"/>
      <c r="AB1371" s="11"/>
      <c r="AC1371" s="11"/>
      <c r="AD1371" s="11"/>
      <c r="AE1371" s="11"/>
      <c r="AF1371" s="11"/>
      <c r="AG1371" s="11"/>
      <c r="AH1371" s="11"/>
      <c r="AI1371" s="11"/>
      <c r="AJ1371" s="11"/>
      <c r="AK1371" s="11"/>
      <c r="AL1371" s="11"/>
      <c r="AM1371" s="11"/>
      <c r="AN1371" s="11"/>
      <c r="AO1371" s="11"/>
      <c r="AP1371" s="11"/>
      <c r="AQ1371" s="11"/>
      <c r="AR1371" s="11"/>
      <c r="AS1371" s="11"/>
      <c r="AT1371" s="11"/>
      <c r="AU1371" s="11"/>
      <c r="AV1371" s="11"/>
      <c r="AW1371" s="11"/>
      <c r="AX1371" s="11"/>
      <c r="AY1371" s="11"/>
      <c r="AZ1371" s="11"/>
      <c r="BA1371" s="11"/>
      <c r="BB1371" s="11"/>
      <c r="BC1371" s="11"/>
      <c r="BD1371" s="11"/>
      <c r="BE1371" s="11"/>
      <c r="BF1371" s="11"/>
      <c r="BG1371" s="11"/>
      <c r="BH1371" s="11"/>
      <c r="BI1371" s="11"/>
      <c r="BJ1371" s="11"/>
      <c r="BK1371" s="11"/>
      <c r="BL1371" s="11"/>
      <c r="BM1371" s="11"/>
      <c r="BN1371" s="11"/>
      <c r="BO1371" s="11"/>
      <c r="BP1371" s="11"/>
      <c r="BQ1371" s="11"/>
      <c r="BR1371" s="11"/>
      <c r="BS1371" s="11"/>
      <c r="BT1371" s="11"/>
      <c r="BU1371" s="11"/>
      <c r="BV1371" s="11"/>
      <c r="BW1371" s="11"/>
      <c r="BX1371" s="11"/>
      <c r="BY1371" s="11"/>
      <c r="BZ1371" s="11"/>
      <c r="CA1371" s="11"/>
      <c r="CB1371" s="11"/>
      <c r="CC1371" s="11"/>
      <c r="CD1371" s="11"/>
      <c r="CE1371" s="11"/>
      <c r="CF1371" s="11"/>
      <c r="CG1371" s="11"/>
      <c r="CH1371" s="11"/>
      <c r="CI1371" s="11"/>
      <c r="CJ1371" s="11"/>
      <c r="CK1371" s="11"/>
      <c r="CL1371" s="11"/>
    </row>
    <row r="1372" s="1" customFormat="1" spans="2:90">
      <c r="B1372" s="6"/>
      <c r="C1372" s="1"/>
      <c r="D1372" s="1"/>
      <c r="E1372" s="7"/>
      <c r="F1372" s="1"/>
      <c r="G1372" s="1"/>
      <c r="H1372" s="1"/>
      <c r="I1372" s="7"/>
      <c r="J1372" s="1"/>
      <c r="K1372" s="1"/>
      <c r="L1372" s="8"/>
      <c r="M1372" s="7"/>
      <c r="N1372" s="1"/>
      <c r="O1372" s="1"/>
      <c r="P1372" s="9"/>
      <c r="Q1372" s="10"/>
      <c r="R1372" s="10"/>
      <c r="S1372" s="10"/>
      <c r="T1372" s="10"/>
      <c r="U1372" s="10"/>
      <c r="V1372" s="10"/>
      <c r="W1372" s="10"/>
      <c r="X1372" s="11"/>
      <c r="Y1372" s="11"/>
      <c r="Z1372" s="11"/>
      <c r="AA1372" s="11"/>
      <c r="AB1372" s="11"/>
      <c r="AC1372" s="11"/>
      <c r="AD1372" s="11"/>
      <c r="AE1372" s="11"/>
      <c r="AF1372" s="11"/>
      <c r="AG1372" s="11"/>
      <c r="AH1372" s="11"/>
      <c r="AI1372" s="11"/>
      <c r="AJ1372" s="11"/>
      <c r="AK1372" s="11"/>
      <c r="AL1372" s="11"/>
      <c r="AM1372" s="11"/>
      <c r="AN1372" s="11"/>
      <c r="AO1372" s="11"/>
      <c r="AP1372" s="11"/>
      <c r="AQ1372" s="11"/>
      <c r="AR1372" s="11"/>
      <c r="AS1372" s="11"/>
      <c r="AT1372" s="11"/>
      <c r="AU1372" s="11"/>
      <c r="AV1372" s="11"/>
      <c r="AW1372" s="11"/>
      <c r="AX1372" s="11"/>
      <c r="AY1372" s="11"/>
      <c r="AZ1372" s="11"/>
      <c r="BA1372" s="11"/>
      <c r="BB1372" s="11"/>
      <c r="BC1372" s="11"/>
      <c r="BD1372" s="11"/>
      <c r="BE1372" s="11"/>
      <c r="BF1372" s="11"/>
      <c r="BG1372" s="11"/>
      <c r="BH1372" s="11"/>
      <c r="BI1372" s="11"/>
      <c r="BJ1372" s="11"/>
      <c r="BK1372" s="11"/>
      <c r="BL1372" s="11"/>
      <c r="BM1372" s="11"/>
      <c r="BN1372" s="11"/>
      <c r="BO1372" s="11"/>
      <c r="BP1372" s="11"/>
      <c r="BQ1372" s="11"/>
      <c r="BR1372" s="11"/>
      <c r="BS1372" s="11"/>
      <c r="BT1372" s="11"/>
      <c r="BU1372" s="11"/>
      <c r="BV1372" s="11"/>
      <c r="BW1372" s="11"/>
      <c r="BX1372" s="11"/>
      <c r="BY1372" s="11"/>
      <c r="BZ1372" s="11"/>
      <c r="CA1372" s="11"/>
      <c r="CB1372" s="11"/>
      <c r="CC1372" s="11"/>
      <c r="CD1372" s="11"/>
      <c r="CE1372" s="11"/>
      <c r="CF1372" s="11"/>
      <c r="CG1372" s="11"/>
      <c r="CH1372" s="11"/>
      <c r="CI1372" s="11"/>
      <c r="CJ1372" s="11"/>
      <c r="CK1372" s="11"/>
      <c r="CL1372" s="11"/>
    </row>
    <row r="1373" s="1" customFormat="1" spans="2:90">
      <c r="B1373" s="6"/>
      <c r="C1373" s="1"/>
      <c r="D1373" s="1"/>
      <c r="E1373" s="7"/>
      <c r="F1373" s="1"/>
      <c r="G1373" s="1"/>
      <c r="H1373" s="1"/>
      <c r="I1373" s="7"/>
      <c r="J1373" s="1"/>
      <c r="K1373" s="1"/>
      <c r="L1373" s="8"/>
      <c r="M1373" s="7"/>
      <c r="N1373" s="1"/>
      <c r="O1373" s="1"/>
      <c r="P1373" s="9"/>
      <c r="Q1373" s="10"/>
      <c r="R1373" s="10"/>
      <c r="S1373" s="10"/>
      <c r="T1373" s="10"/>
      <c r="U1373" s="10"/>
      <c r="V1373" s="10"/>
      <c r="W1373" s="10"/>
      <c r="X1373" s="11"/>
      <c r="Y1373" s="11"/>
      <c r="Z1373" s="11"/>
      <c r="AA1373" s="11"/>
      <c r="AB1373" s="11"/>
      <c r="AC1373" s="11"/>
      <c r="AD1373" s="11"/>
      <c r="AE1373" s="11"/>
      <c r="AF1373" s="11"/>
      <c r="AG1373" s="11"/>
      <c r="AH1373" s="11"/>
      <c r="AI1373" s="11"/>
      <c r="AJ1373" s="11"/>
      <c r="AK1373" s="11"/>
      <c r="AL1373" s="11"/>
      <c r="AM1373" s="11"/>
      <c r="AN1373" s="11"/>
      <c r="AO1373" s="11"/>
      <c r="AP1373" s="11"/>
      <c r="AQ1373" s="11"/>
      <c r="AR1373" s="11"/>
      <c r="AS1373" s="11"/>
      <c r="AT1373" s="11"/>
      <c r="AU1373" s="11"/>
      <c r="AV1373" s="11"/>
      <c r="AW1373" s="11"/>
      <c r="AX1373" s="11"/>
      <c r="AY1373" s="11"/>
      <c r="AZ1373" s="11"/>
      <c r="BA1373" s="11"/>
      <c r="BB1373" s="11"/>
      <c r="BC1373" s="11"/>
      <c r="BD1373" s="11"/>
      <c r="BE1373" s="11"/>
      <c r="BF1373" s="11"/>
      <c r="BG1373" s="11"/>
      <c r="BH1373" s="11"/>
      <c r="BI1373" s="11"/>
      <c r="BJ1373" s="11"/>
      <c r="BK1373" s="11"/>
      <c r="BL1373" s="11"/>
      <c r="BM1373" s="11"/>
      <c r="BN1373" s="11"/>
      <c r="BO1373" s="11"/>
      <c r="BP1373" s="11"/>
      <c r="BQ1373" s="11"/>
      <c r="BR1373" s="11"/>
      <c r="BS1373" s="11"/>
      <c r="BT1373" s="11"/>
      <c r="BU1373" s="11"/>
      <c r="BV1373" s="11"/>
      <c r="BW1373" s="11"/>
      <c r="BX1373" s="11"/>
      <c r="BY1373" s="11"/>
      <c r="BZ1373" s="11"/>
      <c r="CA1373" s="11"/>
      <c r="CB1373" s="11"/>
      <c r="CC1373" s="11"/>
      <c r="CD1373" s="11"/>
      <c r="CE1373" s="11"/>
      <c r="CF1373" s="11"/>
      <c r="CG1373" s="11"/>
      <c r="CH1373" s="11"/>
      <c r="CI1373" s="11"/>
      <c r="CJ1373" s="11"/>
      <c r="CK1373" s="11"/>
      <c r="CL1373" s="11"/>
    </row>
    <row r="1374" s="1" customFormat="1" spans="2:90">
      <c r="B1374" s="6"/>
      <c r="C1374" s="1"/>
      <c r="D1374" s="1"/>
      <c r="E1374" s="7"/>
      <c r="F1374" s="1"/>
      <c r="G1374" s="1"/>
      <c r="H1374" s="1"/>
      <c r="I1374" s="7"/>
      <c r="J1374" s="1"/>
      <c r="K1374" s="1"/>
      <c r="L1374" s="8"/>
      <c r="M1374" s="7"/>
      <c r="N1374" s="1"/>
      <c r="O1374" s="1"/>
      <c r="P1374" s="9"/>
      <c r="Q1374" s="10"/>
      <c r="R1374" s="10"/>
      <c r="S1374" s="10"/>
      <c r="T1374" s="10"/>
      <c r="U1374" s="10"/>
      <c r="V1374" s="10"/>
      <c r="W1374" s="10"/>
      <c r="X1374" s="11"/>
      <c r="Y1374" s="11"/>
      <c r="Z1374" s="11"/>
      <c r="AA1374" s="11"/>
      <c r="AB1374" s="11"/>
      <c r="AC1374" s="11"/>
      <c r="AD1374" s="11"/>
      <c r="AE1374" s="11"/>
      <c r="AF1374" s="11"/>
      <c r="AG1374" s="11"/>
      <c r="AH1374" s="11"/>
      <c r="AI1374" s="11"/>
      <c r="AJ1374" s="11"/>
      <c r="AK1374" s="11"/>
      <c r="AL1374" s="11"/>
      <c r="AM1374" s="11"/>
      <c r="AN1374" s="11"/>
      <c r="AO1374" s="11"/>
      <c r="AP1374" s="11"/>
      <c r="AQ1374" s="11"/>
      <c r="AR1374" s="11"/>
      <c r="AS1374" s="11"/>
      <c r="AT1374" s="11"/>
      <c r="AU1374" s="11"/>
      <c r="AV1374" s="11"/>
      <c r="AW1374" s="11"/>
      <c r="AX1374" s="11"/>
      <c r="AY1374" s="11"/>
      <c r="AZ1374" s="11"/>
      <c r="BA1374" s="11"/>
      <c r="BB1374" s="11"/>
      <c r="BC1374" s="11"/>
      <c r="BD1374" s="11"/>
      <c r="BE1374" s="11"/>
      <c r="BF1374" s="11"/>
      <c r="BG1374" s="11"/>
      <c r="BH1374" s="11"/>
      <c r="BI1374" s="11"/>
      <c r="BJ1374" s="11"/>
      <c r="BK1374" s="11"/>
      <c r="BL1374" s="11"/>
      <c r="BM1374" s="11"/>
      <c r="BN1374" s="11"/>
      <c r="BO1374" s="11"/>
      <c r="BP1374" s="11"/>
      <c r="BQ1374" s="11"/>
      <c r="BR1374" s="11"/>
      <c r="BS1374" s="11"/>
      <c r="BT1374" s="11"/>
      <c r="BU1374" s="11"/>
      <c r="BV1374" s="11"/>
      <c r="BW1374" s="11"/>
      <c r="BX1374" s="11"/>
      <c r="BY1374" s="11"/>
      <c r="BZ1374" s="11"/>
      <c r="CA1374" s="11"/>
      <c r="CB1374" s="11"/>
      <c r="CC1374" s="11"/>
      <c r="CD1374" s="11"/>
      <c r="CE1374" s="11"/>
      <c r="CF1374" s="11"/>
      <c r="CG1374" s="11"/>
      <c r="CH1374" s="11"/>
      <c r="CI1374" s="11"/>
      <c r="CJ1374" s="11"/>
      <c r="CK1374" s="11"/>
      <c r="CL1374" s="11"/>
    </row>
    <row r="1375" s="1" customFormat="1" spans="2:90">
      <c r="B1375" s="6"/>
      <c r="C1375" s="1"/>
      <c r="D1375" s="1"/>
      <c r="E1375" s="7"/>
      <c r="F1375" s="1"/>
      <c r="G1375" s="1"/>
      <c r="H1375" s="1"/>
      <c r="I1375" s="7"/>
      <c r="J1375" s="1"/>
      <c r="K1375" s="1"/>
      <c r="L1375" s="8"/>
      <c r="M1375" s="7"/>
      <c r="N1375" s="1"/>
      <c r="O1375" s="1"/>
      <c r="P1375" s="9"/>
      <c r="Q1375" s="10"/>
      <c r="R1375" s="10"/>
      <c r="S1375" s="10"/>
      <c r="T1375" s="10"/>
      <c r="U1375" s="10"/>
      <c r="V1375" s="10"/>
      <c r="W1375" s="10"/>
      <c r="X1375" s="11"/>
      <c r="Y1375" s="11"/>
      <c r="Z1375" s="11"/>
      <c r="AA1375" s="11"/>
      <c r="AB1375" s="11"/>
      <c r="AC1375" s="11"/>
      <c r="AD1375" s="11"/>
      <c r="AE1375" s="11"/>
      <c r="AF1375" s="11"/>
      <c r="AG1375" s="11"/>
      <c r="AH1375" s="11"/>
      <c r="AI1375" s="11"/>
      <c r="AJ1375" s="11"/>
      <c r="AK1375" s="11"/>
      <c r="AL1375" s="11"/>
      <c r="AM1375" s="11"/>
      <c r="AN1375" s="11"/>
      <c r="AO1375" s="11"/>
      <c r="AP1375" s="11"/>
      <c r="AQ1375" s="11"/>
      <c r="AR1375" s="11"/>
      <c r="AS1375" s="11"/>
      <c r="AT1375" s="11"/>
      <c r="AU1375" s="11"/>
      <c r="AV1375" s="11"/>
      <c r="AW1375" s="11"/>
      <c r="AX1375" s="11"/>
      <c r="AY1375" s="11"/>
      <c r="AZ1375" s="11"/>
      <c r="BA1375" s="11"/>
      <c r="BB1375" s="11"/>
      <c r="BC1375" s="11"/>
      <c r="BD1375" s="11"/>
      <c r="BE1375" s="11"/>
      <c r="BF1375" s="11"/>
      <c r="BG1375" s="11"/>
      <c r="BH1375" s="11"/>
      <c r="BI1375" s="11"/>
      <c r="BJ1375" s="11"/>
      <c r="BK1375" s="11"/>
      <c r="BL1375" s="11"/>
      <c r="BM1375" s="11"/>
      <c r="BN1375" s="11"/>
      <c r="BO1375" s="11"/>
      <c r="BP1375" s="11"/>
      <c r="BQ1375" s="11"/>
      <c r="BR1375" s="11"/>
      <c r="BS1375" s="11"/>
      <c r="BT1375" s="11"/>
      <c r="BU1375" s="11"/>
      <c r="BV1375" s="11"/>
      <c r="BW1375" s="11"/>
      <c r="BX1375" s="11"/>
      <c r="BY1375" s="11"/>
      <c r="BZ1375" s="11"/>
      <c r="CA1375" s="11"/>
      <c r="CB1375" s="11"/>
      <c r="CC1375" s="11"/>
      <c r="CD1375" s="11"/>
      <c r="CE1375" s="11"/>
      <c r="CF1375" s="11"/>
      <c r="CG1375" s="11"/>
      <c r="CH1375" s="11"/>
      <c r="CI1375" s="11"/>
      <c r="CJ1375" s="11"/>
      <c r="CK1375" s="11"/>
      <c r="CL1375" s="11"/>
    </row>
    <row r="1376" s="1" customFormat="1" spans="2:90">
      <c r="B1376" s="6"/>
      <c r="C1376" s="1"/>
      <c r="D1376" s="1"/>
      <c r="E1376" s="7"/>
      <c r="F1376" s="1"/>
      <c r="G1376" s="1"/>
      <c r="H1376" s="1"/>
      <c r="I1376" s="7"/>
      <c r="J1376" s="1"/>
      <c r="K1376" s="1"/>
      <c r="L1376" s="8"/>
      <c r="M1376" s="7"/>
      <c r="N1376" s="1"/>
      <c r="O1376" s="1"/>
      <c r="P1376" s="9"/>
      <c r="Q1376" s="10"/>
      <c r="R1376" s="10"/>
      <c r="S1376" s="10"/>
      <c r="T1376" s="10"/>
      <c r="U1376" s="10"/>
      <c r="V1376" s="10"/>
      <c r="W1376" s="10"/>
      <c r="X1376" s="11"/>
      <c r="Y1376" s="11"/>
      <c r="Z1376" s="11"/>
      <c r="AA1376" s="11"/>
      <c r="AB1376" s="11"/>
      <c r="AC1376" s="11"/>
      <c r="AD1376" s="11"/>
      <c r="AE1376" s="11"/>
      <c r="AF1376" s="11"/>
      <c r="AG1376" s="11"/>
      <c r="AH1376" s="11"/>
      <c r="AI1376" s="11"/>
      <c r="AJ1376" s="11"/>
      <c r="AK1376" s="11"/>
      <c r="AL1376" s="11"/>
      <c r="AM1376" s="11"/>
      <c r="AN1376" s="11"/>
      <c r="AO1376" s="11"/>
      <c r="AP1376" s="11"/>
      <c r="AQ1376" s="11"/>
      <c r="AR1376" s="11"/>
      <c r="AS1376" s="11"/>
      <c r="AT1376" s="11"/>
      <c r="AU1376" s="11"/>
      <c r="AV1376" s="11"/>
      <c r="AW1376" s="11"/>
      <c r="AX1376" s="11"/>
      <c r="AY1376" s="11"/>
      <c r="AZ1376" s="11"/>
      <c r="BA1376" s="11"/>
      <c r="BB1376" s="11"/>
      <c r="BC1376" s="11"/>
      <c r="BD1376" s="11"/>
      <c r="BE1376" s="11"/>
      <c r="BF1376" s="11"/>
      <c r="BG1376" s="11"/>
      <c r="BH1376" s="11"/>
      <c r="BI1376" s="11"/>
      <c r="BJ1376" s="11"/>
      <c r="BK1376" s="11"/>
      <c r="BL1376" s="11"/>
      <c r="BM1376" s="11"/>
      <c r="BN1376" s="11"/>
      <c r="BO1376" s="11"/>
      <c r="BP1376" s="11"/>
      <c r="BQ1376" s="11"/>
      <c r="BR1376" s="11"/>
      <c r="BS1376" s="11"/>
      <c r="BT1376" s="11"/>
      <c r="BU1376" s="11"/>
      <c r="BV1376" s="11"/>
      <c r="BW1376" s="11"/>
      <c r="BX1376" s="11"/>
      <c r="BY1376" s="11"/>
      <c r="BZ1376" s="11"/>
      <c r="CA1376" s="11"/>
      <c r="CB1376" s="11"/>
      <c r="CC1376" s="11"/>
      <c r="CD1376" s="11"/>
      <c r="CE1376" s="11"/>
      <c r="CF1376" s="11"/>
      <c r="CG1376" s="11"/>
      <c r="CH1376" s="11"/>
      <c r="CI1376" s="11"/>
      <c r="CJ1376" s="11"/>
      <c r="CK1376" s="11"/>
      <c r="CL1376" s="11"/>
    </row>
    <row r="1377" s="1" customFormat="1" spans="2:90">
      <c r="B1377" s="6"/>
      <c r="C1377" s="1"/>
      <c r="D1377" s="1"/>
      <c r="E1377" s="7"/>
      <c r="F1377" s="1"/>
      <c r="G1377" s="1"/>
      <c r="H1377" s="1"/>
      <c r="I1377" s="7"/>
      <c r="J1377" s="1"/>
      <c r="K1377" s="1"/>
      <c r="L1377" s="8"/>
      <c r="M1377" s="7"/>
      <c r="N1377" s="1"/>
      <c r="O1377" s="1"/>
      <c r="P1377" s="9"/>
      <c r="Q1377" s="10"/>
      <c r="R1377" s="10"/>
      <c r="S1377" s="10"/>
      <c r="T1377" s="10"/>
      <c r="U1377" s="10"/>
      <c r="V1377" s="10"/>
      <c r="W1377" s="10"/>
      <c r="X1377" s="11"/>
      <c r="Y1377" s="11"/>
      <c r="Z1377" s="11"/>
      <c r="AA1377" s="11"/>
      <c r="AB1377" s="11"/>
      <c r="AC1377" s="11"/>
      <c r="AD1377" s="11"/>
      <c r="AE1377" s="11"/>
      <c r="AF1377" s="11"/>
      <c r="AG1377" s="11"/>
      <c r="AH1377" s="11"/>
      <c r="AI1377" s="11"/>
      <c r="AJ1377" s="11"/>
      <c r="AK1377" s="11"/>
      <c r="AL1377" s="11"/>
      <c r="AM1377" s="11"/>
      <c r="AN1377" s="11"/>
      <c r="AO1377" s="11"/>
      <c r="AP1377" s="11"/>
      <c r="AQ1377" s="11"/>
      <c r="AR1377" s="11"/>
      <c r="AS1377" s="11"/>
      <c r="AT1377" s="11"/>
      <c r="AU1377" s="11"/>
      <c r="AV1377" s="11"/>
      <c r="AW1377" s="11"/>
      <c r="AX1377" s="11"/>
      <c r="AY1377" s="11"/>
      <c r="AZ1377" s="11"/>
      <c r="BA1377" s="11"/>
      <c r="BB1377" s="11"/>
      <c r="BC1377" s="11"/>
      <c r="BD1377" s="11"/>
      <c r="BE1377" s="11"/>
      <c r="BF1377" s="11"/>
      <c r="BG1377" s="11"/>
      <c r="BH1377" s="11"/>
      <c r="BI1377" s="11"/>
      <c r="BJ1377" s="11"/>
      <c r="BK1377" s="11"/>
      <c r="BL1377" s="11"/>
      <c r="BM1377" s="11"/>
      <c r="BN1377" s="11"/>
      <c r="BO1377" s="11"/>
      <c r="BP1377" s="11"/>
      <c r="BQ1377" s="11"/>
      <c r="BR1377" s="11"/>
      <c r="BS1377" s="11"/>
      <c r="BT1377" s="11"/>
      <c r="BU1377" s="11"/>
      <c r="BV1377" s="11"/>
      <c r="BW1377" s="11"/>
      <c r="BX1377" s="11"/>
      <c r="BY1377" s="11"/>
      <c r="BZ1377" s="11"/>
      <c r="CA1377" s="11"/>
      <c r="CB1377" s="11"/>
      <c r="CC1377" s="11"/>
      <c r="CD1377" s="11"/>
      <c r="CE1377" s="11"/>
      <c r="CF1377" s="11"/>
      <c r="CG1377" s="11"/>
      <c r="CH1377" s="11"/>
      <c r="CI1377" s="11"/>
      <c r="CJ1377" s="11"/>
      <c r="CK1377" s="11"/>
      <c r="CL1377" s="11"/>
    </row>
    <row r="1378" s="1" customFormat="1" spans="2:90">
      <c r="B1378" s="6"/>
      <c r="C1378" s="1"/>
      <c r="D1378" s="1"/>
      <c r="E1378" s="7"/>
      <c r="F1378" s="1"/>
      <c r="G1378" s="1"/>
      <c r="H1378" s="1"/>
      <c r="I1378" s="7"/>
      <c r="J1378" s="1"/>
      <c r="K1378" s="1"/>
      <c r="L1378" s="8"/>
      <c r="M1378" s="7"/>
      <c r="N1378" s="1"/>
      <c r="O1378" s="1"/>
      <c r="P1378" s="9"/>
      <c r="Q1378" s="10"/>
      <c r="R1378" s="10"/>
      <c r="S1378" s="10"/>
      <c r="T1378" s="10"/>
      <c r="U1378" s="10"/>
      <c r="V1378" s="10"/>
      <c r="W1378" s="10"/>
      <c r="X1378" s="11"/>
      <c r="Y1378" s="11"/>
      <c r="Z1378" s="11"/>
      <c r="AA1378" s="11"/>
      <c r="AB1378" s="11"/>
      <c r="AC1378" s="11"/>
      <c r="AD1378" s="11"/>
      <c r="AE1378" s="11"/>
      <c r="AF1378" s="11"/>
      <c r="AG1378" s="11"/>
      <c r="AH1378" s="11"/>
      <c r="AI1378" s="11"/>
      <c r="AJ1378" s="11"/>
      <c r="AK1378" s="11"/>
      <c r="AL1378" s="11"/>
      <c r="AM1378" s="11"/>
      <c r="AN1378" s="11"/>
      <c r="AO1378" s="11"/>
      <c r="AP1378" s="11"/>
      <c r="AQ1378" s="11"/>
      <c r="AR1378" s="11"/>
      <c r="AS1378" s="11"/>
      <c r="AT1378" s="11"/>
      <c r="AU1378" s="11"/>
      <c r="AV1378" s="11"/>
      <c r="AW1378" s="11"/>
      <c r="AX1378" s="11"/>
      <c r="AY1378" s="11"/>
      <c r="AZ1378" s="11"/>
      <c r="BA1378" s="11"/>
      <c r="BB1378" s="11"/>
      <c r="BC1378" s="11"/>
      <c r="BD1378" s="11"/>
      <c r="BE1378" s="11"/>
      <c r="BF1378" s="11"/>
      <c r="BG1378" s="11"/>
      <c r="BH1378" s="11"/>
      <c r="BI1378" s="11"/>
      <c r="BJ1378" s="11"/>
      <c r="BK1378" s="11"/>
      <c r="BL1378" s="11"/>
      <c r="BM1378" s="11"/>
      <c r="BN1378" s="11"/>
      <c r="BO1378" s="11"/>
      <c r="BP1378" s="11"/>
      <c r="BQ1378" s="11"/>
      <c r="BR1378" s="11"/>
      <c r="BS1378" s="11"/>
      <c r="BT1378" s="11"/>
      <c r="BU1378" s="11"/>
      <c r="BV1378" s="11"/>
      <c r="BW1378" s="11"/>
      <c r="BX1378" s="11"/>
      <c r="BY1378" s="11"/>
      <c r="BZ1378" s="11"/>
      <c r="CA1378" s="11"/>
      <c r="CB1378" s="11"/>
      <c r="CC1378" s="11"/>
      <c r="CD1378" s="11"/>
      <c r="CE1378" s="11"/>
      <c r="CF1378" s="11"/>
      <c r="CG1378" s="11"/>
      <c r="CH1378" s="11"/>
      <c r="CI1378" s="11"/>
      <c r="CJ1378" s="11"/>
      <c r="CK1378" s="11"/>
      <c r="CL1378" s="11"/>
    </row>
    <row r="1379" s="1" customFormat="1" spans="2:90">
      <c r="B1379" s="6"/>
      <c r="C1379" s="1"/>
      <c r="D1379" s="1"/>
      <c r="E1379" s="7"/>
      <c r="F1379" s="1"/>
      <c r="G1379" s="1"/>
      <c r="H1379" s="1"/>
      <c r="I1379" s="7"/>
      <c r="J1379" s="1"/>
      <c r="K1379" s="1"/>
      <c r="L1379" s="8"/>
      <c r="M1379" s="7"/>
      <c r="N1379" s="1"/>
      <c r="O1379" s="1"/>
      <c r="P1379" s="9"/>
      <c r="Q1379" s="10"/>
      <c r="R1379" s="10"/>
      <c r="S1379" s="10"/>
      <c r="T1379" s="10"/>
      <c r="U1379" s="10"/>
      <c r="V1379" s="10"/>
      <c r="W1379" s="10"/>
      <c r="X1379" s="11"/>
      <c r="Y1379" s="11"/>
      <c r="Z1379" s="11"/>
      <c r="AA1379" s="11"/>
      <c r="AB1379" s="11"/>
      <c r="AC1379" s="11"/>
      <c r="AD1379" s="11"/>
      <c r="AE1379" s="11"/>
      <c r="AF1379" s="11"/>
      <c r="AG1379" s="11"/>
      <c r="AH1379" s="11"/>
      <c r="AI1379" s="11"/>
      <c r="AJ1379" s="11"/>
      <c r="AK1379" s="11"/>
      <c r="AL1379" s="11"/>
      <c r="AM1379" s="11"/>
      <c r="AN1379" s="11"/>
      <c r="AO1379" s="11"/>
      <c r="AP1379" s="11"/>
      <c r="AQ1379" s="11"/>
      <c r="AR1379" s="11"/>
      <c r="AS1379" s="11"/>
      <c r="AT1379" s="11"/>
      <c r="AU1379" s="11"/>
      <c r="AV1379" s="11"/>
      <c r="AW1379" s="11"/>
      <c r="AX1379" s="11"/>
      <c r="AY1379" s="11"/>
      <c r="AZ1379" s="11"/>
      <c r="BA1379" s="11"/>
      <c r="BB1379" s="11"/>
      <c r="BC1379" s="11"/>
      <c r="BD1379" s="11"/>
      <c r="BE1379" s="11"/>
      <c r="BF1379" s="11"/>
      <c r="BG1379" s="11"/>
      <c r="BH1379" s="11"/>
      <c r="BI1379" s="11"/>
      <c r="BJ1379" s="11"/>
      <c r="BK1379" s="11"/>
      <c r="BL1379" s="11"/>
      <c r="BM1379" s="11"/>
      <c r="BN1379" s="11"/>
      <c r="BO1379" s="11"/>
      <c r="BP1379" s="11"/>
      <c r="BQ1379" s="11"/>
      <c r="BR1379" s="11"/>
      <c r="BS1379" s="11"/>
      <c r="BT1379" s="11"/>
      <c r="BU1379" s="11"/>
      <c r="BV1379" s="11"/>
      <c r="BW1379" s="11"/>
      <c r="BX1379" s="11"/>
      <c r="BY1379" s="11"/>
      <c r="BZ1379" s="11"/>
      <c r="CA1379" s="11"/>
      <c r="CB1379" s="11"/>
      <c r="CC1379" s="11"/>
      <c r="CD1379" s="11"/>
      <c r="CE1379" s="11"/>
      <c r="CF1379" s="11"/>
      <c r="CG1379" s="11"/>
      <c r="CH1379" s="11"/>
      <c r="CI1379" s="11"/>
      <c r="CJ1379" s="11"/>
      <c r="CK1379" s="11"/>
      <c r="CL1379" s="11"/>
    </row>
    <row r="1380" s="1" customFormat="1" spans="2:90">
      <c r="B1380" s="6"/>
      <c r="C1380" s="1"/>
      <c r="D1380" s="1"/>
      <c r="E1380" s="7"/>
      <c r="F1380" s="1"/>
      <c r="G1380" s="1"/>
      <c r="H1380" s="1"/>
      <c r="I1380" s="7"/>
      <c r="J1380" s="1"/>
      <c r="K1380" s="1"/>
      <c r="L1380" s="8"/>
      <c r="M1380" s="7"/>
      <c r="N1380" s="1"/>
      <c r="O1380" s="1"/>
      <c r="P1380" s="9"/>
      <c r="Q1380" s="10"/>
      <c r="R1380" s="10"/>
      <c r="S1380" s="10"/>
      <c r="T1380" s="10"/>
      <c r="U1380" s="10"/>
      <c r="V1380" s="10"/>
      <c r="W1380" s="10"/>
      <c r="X1380" s="11"/>
      <c r="Y1380" s="11"/>
      <c r="Z1380" s="11"/>
      <c r="AA1380" s="11"/>
      <c r="AB1380" s="11"/>
      <c r="AC1380" s="11"/>
      <c r="AD1380" s="11"/>
      <c r="AE1380" s="11"/>
      <c r="AF1380" s="11"/>
      <c r="AG1380" s="11"/>
      <c r="AH1380" s="11"/>
      <c r="AI1380" s="11"/>
      <c r="AJ1380" s="11"/>
      <c r="AK1380" s="11"/>
      <c r="AL1380" s="11"/>
      <c r="AM1380" s="11"/>
      <c r="AN1380" s="11"/>
      <c r="AO1380" s="11"/>
      <c r="AP1380" s="11"/>
      <c r="AQ1380" s="11"/>
      <c r="AR1380" s="11"/>
      <c r="AS1380" s="11"/>
      <c r="AT1380" s="11"/>
      <c r="AU1380" s="11"/>
      <c r="AV1380" s="11"/>
      <c r="AW1380" s="11"/>
      <c r="AX1380" s="11"/>
      <c r="AY1380" s="11"/>
      <c r="AZ1380" s="11"/>
      <c r="BA1380" s="11"/>
      <c r="BB1380" s="11"/>
      <c r="BC1380" s="11"/>
      <c r="BD1380" s="11"/>
      <c r="BE1380" s="11"/>
      <c r="BF1380" s="11"/>
      <c r="BG1380" s="11"/>
      <c r="BH1380" s="11"/>
      <c r="BI1380" s="11"/>
      <c r="BJ1380" s="11"/>
      <c r="BK1380" s="11"/>
      <c r="BL1380" s="11"/>
      <c r="BM1380" s="11"/>
      <c r="BN1380" s="11"/>
      <c r="BO1380" s="11"/>
      <c r="BP1380" s="11"/>
      <c r="BQ1380" s="11"/>
      <c r="BR1380" s="11"/>
      <c r="BS1380" s="11"/>
      <c r="BT1380" s="11"/>
      <c r="BU1380" s="11"/>
      <c r="BV1380" s="11"/>
      <c r="BW1380" s="11"/>
      <c r="BX1380" s="11"/>
      <c r="BY1380" s="11"/>
      <c r="BZ1380" s="11"/>
      <c r="CA1380" s="11"/>
      <c r="CB1380" s="11"/>
      <c r="CC1380" s="11"/>
      <c r="CD1380" s="11"/>
      <c r="CE1380" s="11"/>
      <c r="CF1380" s="11"/>
      <c r="CG1380" s="11"/>
      <c r="CH1380" s="11"/>
      <c r="CI1380" s="11"/>
      <c r="CJ1380" s="11"/>
      <c r="CK1380" s="11"/>
      <c r="CL1380" s="11"/>
    </row>
    <row r="1381" s="1" customFormat="1" spans="2:90">
      <c r="B1381" s="6"/>
      <c r="C1381" s="1"/>
      <c r="D1381" s="1"/>
      <c r="E1381" s="7"/>
      <c r="F1381" s="1"/>
      <c r="G1381" s="1"/>
      <c r="H1381" s="1"/>
      <c r="I1381" s="7"/>
      <c r="J1381" s="1"/>
      <c r="K1381" s="1"/>
      <c r="L1381" s="8"/>
      <c r="M1381" s="7"/>
      <c r="N1381" s="1"/>
      <c r="O1381" s="1"/>
      <c r="P1381" s="9"/>
      <c r="Q1381" s="10"/>
      <c r="R1381" s="10"/>
      <c r="S1381" s="10"/>
      <c r="T1381" s="10"/>
      <c r="U1381" s="10"/>
      <c r="V1381" s="10"/>
      <c r="W1381" s="10"/>
      <c r="X1381" s="11"/>
      <c r="Y1381" s="11"/>
      <c r="Z1381" s="11"/>
      <c r="AA1381" s="11"/>
      <c r="AB1381" s="11"/>
      <c r="AC1381" s="11"/>
      <c r="AD1381" s="11"/>
      <c r="AE1381" s="11"/>
      <c r="AF1381" s="11"/>
      <c r="AG1381" s="11"/>
      <c r="AH1381" s="11"/>
      <c r="AI1381" s="11"/>
      <c r="AJ1381" s="11"/>
      <c r="AK1381" s="11"/>
      <c r="AL1381" s="11"/>
      <c r="AM1381" s="11"/>
      <c r="AN1381" s="11"/>
      <c r="AO1381" s="11"/>
      <c r="AP1381" s="11"/>
      <c r="AQ1381" s="11"/>
      <c r="AR1381" s="11"/>
      <c r="AS1381" s="11"/>
      <c r="AT1381" s="11"/>
      <c r="AU1381" s="11"/>
      <c r="AV1381" s="11"/>
      <c r="AW1381" s="11"/>
      <c r="AX1381" s="11"/>
      <c r="AY1381" s="11"/>
      <c r="AZ1381" s="11"/>
      <c r="BA1381" s="11"/>
      <c r="BB1381" s="11"/>
      <c r="BC1381" s="11"/>
      <c r="BD1381" s="11"/>
      <c r="BE1381" s="11"/>
      <c r="BF1381" s="11"/>
      <c r="BG1381" s="11"/>
      <c r="BH1381" s="11"/>
      <c r="BI1381" s="11"/>
      <c r="BJ1381" s="11"/>
      <c r="BK1381" s="11"/>
      <c r="BL1381" s="11"/>
      <c r="BM1381" s="11"/>
      <c r="BN1381" s="11"/>
      <c r="BO1381" s="11"/>
      <c r="BP1381" s="11"/>
      <c r="BQ1381" s="11"/>
      <c r="BR1381" s="11"/>
      <c r="BS1381" s="11"/>
      <c r="BT1381" s="11"/>
      <c r="BU1381" s="11"/>
      <c r="BV1381" s="11"/>
      <c r="BW1381" s="11"/>
      <c r="BX1381" s="11"/>
      <c r="BY1381" s="11"/>
      <c r="BZ1381" s="11"/>
      <c r="CA1381" s="11"/>
      <c r="CB1381" s="11"/>
      <c r="CC1381" s="11"/>
      <c r="CD1381" s="11"/>
      <c r="CE1381" s="11"/>
      <c r="CF1381" s="11"/>
      <c r="CG1381" s="11"/>
      <c r="CH1381" s="11"/>
      <c r="CI1381" s="11"/>
      <c r="CJ1381" s="11"/>
      <c r="CK1381" s="11"/>
      <c r="CL1381" s="11"/>
    </row>
    <row r="1382" s="1" customFormat="1" spans="2:90">
      <c r="B1382" s="6"/>
      <c r="C1382" s="1"/>
      <c r="D1382" s="1"/>
      <c r="E1382" s="7"/>
      <c r="F1382" s="1"/>
      <c r="G1382" s="1"/>
      <c r="H1382" s="1"/>
      <c r="I1382" s="7"/>
      <c r="J1382" s="1"/>
      <c r="K1382" s="1"/>
      <c r="L1382" s="8"/>
      <c r="M1382" s="7"/>
      <c r="N1382" s="1"/>
      <c r="O1382" s="1"/>
      <c r="P1382" s="9"/>
      <c r="Q1382" s="10"/>
      <c r="R1382" s="10"/>
      <c r="S1382" s="10"/>
      <c r="T1382" s="10"/>
      <c r="U1382" s="10"/>
      <c r="V1382" s="10"/>
      <c r="W1382" s="10"/>
      <c r="X1382" s="11"/>
      <c r="Y1382" s="11"/>
      <c r="Z1382" s="11"/>
      <c r="AA1382" s="11"/>
      <c r="AB1382" s="11"/>
      <c r="AC1382" s="11"/>
      <c r="AD1382" s="11"/>
      <c r="AE1382" s="11"/>
      <c r="AF1382" s="11"/>
      <c r="AG1382" s="11"/>
      <c r="AH1382" s="11"/>
      <c r="AI1382" s="11"/>
      <c r="AJ1382" s="11"/>
      <c r="AK1382" s="11"/>
      <c r="AL1382" s="11"/>
      <c r="AM1382" s="11"/>
      <c r="AN1382" s="11"/>
      <c r="AO1382" s="11"/>
      <c r="AP1382" s="11"/>
      <c r="AQ1382" s="11"/>
      <c r="AR1382" s="11"/>
      <c r="AS1382" s="11"/>
      <c r="AT1382" s="11"/>
      <c r="AU1382" s="11"/>
      <c r="AV1382" s="11"/>
      <c r="AW1382" s="11"/>
      <c r="AX1382" s="11"/>
      <c r="AY1382" s="11"/>
      <c r="AZ1382" s="11"/>
      <c r="BA1382" s="11"/>
      <c r="BB1382" s="11"/>
      <c r="BC1382" s="11"/>
      <c r="BD1382" s="11"/>
      <c r="BE1382" s="11"/>
      <c r="BF1382" s="11"/>
      <c r="BG1382" s="11"/>
      <c r="BH1382" s="11"/>
      <c r="BI1382" s="11"/>
      <c r="BJ1382" s="11"/>
      <c r="BK1382" s="11"/>
      <c r="BL1382" s="11"/>
      <c r="BM1382" s="11"/>
      <c r="BN1382" s="11"/>
      <c r="BO1382" s="11"/>
      <c r="BP1382" s="11"/>
      <c r="BQ1382" s="11"/>
      <c r="BR1382" s="11"/>
      <c r="BS1382" s="11"/>
      <c r="BT1382" s="11"/>
      <c r="BU1382" s="11"/>
      <c r="BV1382" s="11"/>
      <c r="BW1382" s="11"/>
      <c r="BX1382" s="11"/>
      <c r="BY1382" s="11"/>
      <c r="BZ1382" s="11"/>
      <c r="CA1382" s="11"/>
      <c r="CB1382" s="11"/>
      <c r="CC1382" s="11"/>
      <c r="CD1382" s="11"/>
      <c r="CE1382" s="11"/>
      <c r="CF1382" s="11"/>
      <c r="CG1382" s="11"/>
      <c r="CH1382" s="11"/>
      <c r="CI1382" s="11"/>
      <c r="CJ1382" s="11"/>
      <c r="CK1382" s="11"/>
      <c r="CL1382" s="11"/>
    </row>
    <row r="1383" s="1" customFormat="1" spans="2:90">
      <c r="B1383" s="6"/>
      <c r="C1383" s="1"/>
      <c r="D1383" s="1"/>
      <c r="E1383" s="7"/>
      <c r="F1383" s="1"/>
      <c r="G1383" s="1"/>
      <c r="H1383" s="1"/>
      <c r="I1383" s="7"/>
      <c r="J1383" s="1"/>
      <c r="K1383" s="1"/>
      <c r="L1383" s="8"/>
      <c r="M1383" s="7"/>
      <c r="N1383" s="1"/>
      <c r="O1383" s="1"/>
      <c r="P1383" s="9"/>
      <c r="Q1383" s="10"/>
      <c r="R1383" s="10"/>
      <c r="S1383" s="10"/>
      <c r="T1383" s="10"/>
      <c r="U1383" s="10"/>
      <c r="V1383" s="10"/>
      <c r="W1383" s="10"/>
      <c r="X1383" s="11"/>
      <c r="Y1383" s="11"/>
      <c r="Z1383" s="11"/>
      <c r="AA1383" s="11"/>
      <c r="AB1383" s="11"/>
      <c r="AC1383" s="11"/>
      <c r="AD1383" s="11"/>
      <c r="AE1383" s="11"/>
      <c r="AF1383" s="11"/>
      <c r="AG1383" s="11"/>
      <c r="AH1383" s="11"/>
      <c r="AI1383" s="11"/>
      <c r="AJ1383" s="11"/>
      <c r="AK1383" s="11"/>
      <c r="AL1383" s="11"/>
      <c r="AM1383" s="11"/>
      <c r="AN1383" s="11"/>
      <c r="AO1383" s="11"/>
      <c r="AP1383" s="11"/>
      <c r="AQ1383" s="11"/>
      <c r="AR1383" s="11"/>
      <c r="AS1383" s="11"/>
      <c r="AT1383" s="11"/>
      <c r="AU1383" s="11"/>
      <c r="AV1383" s="11"/>
      <c r="AW1383" s="11"/>
      <c r="AX1383" s="11"/>
      <c r="AY1383" s="11"/>
      <c r="AZ1383" s="11"/>
      <c r="BA1383" s="11"/>
      <c r="BB1383" s="11"/>
      <c r="BC1383" s="11"/>
      <c r="BD1383" s="11"/>
      <c r="BE1383" s="11"/>
      <c r="BF1383" s="11"/>
      <c r="BG1383" s="11"/>
      <c r="BH1383" s="11"/>
      <c r="BI1383" s="11"/>
      <c r="BJ1383" s="11"/>
      <c r="BK1383" s="11"/>
      <c r="BL1383" s="11"/>
      <c r="BM1383" s="11"/>
      <c r="BN1383" s="11"/>
      <c r="BO1383" s="11"/>
      <c r="BP1383" s="11"/>
      <c r="BQ1383" s="11"/>
      <c r="BR1383" s="11"/>
      <c r="BS1383" s="11"/>
      <c r="BT1383" s="11"/>
      <c r="BU1383" s="11"/>
      <c r="BV1383" s="11"/>
      <c r="BW1383" s="11"/>
      <c r="BX1383" s="11"/>
      <c r="BY1383" s="11"/>
      <c r="BZ1383" s="11"/>
      <c r="CA1383" s="11"/>
      <c r="CB1383" s="11"/>
      <c r="CC1383" s="11"/>
      <c r="CD1383" s="11"/>
      <c r="CE1383" s="11"/>
      <c r="CF1383" s="11"/>
      <c r="CG1383" s="11"/>
      <c r="CH1383" s="11"/>
      <c r="CI1383" s="11"/>
      <c r="CJ1383" s="11"/>
      <c r="CK1383" s="11"/>
      <c r="CL1383" s="11"/>
    </row>
    <row r="1384" s="1" customFormat="1" spans="2:90">
      <c r="B1384" s="6"/>
      <c r="C1384" s="1"/>
      <c r="D1384" s="1"/>
      <c r="E1384" s="7"/>
      <c r="F1384" s="1"/>
      <c r="G1384" s="1"/>
      <c r="H1384" s="1"/>
      <c r="I1384" s="7"/>
      <c r="J1384" s="1"/>
      <c r="K1384" s="1"/>
      <c r="L1384" s="8"/>
      <c r="M1384" s="7"/>
      <c r="N1384" s="1"/>
      <c r="O1384" s="1"/>
      <c r="P1384" s="9"/>
      <c r="Q1384" s="10"/>
      <c r="R1384" s="10"/>
      <c r="S1384" s="10"/>
      <c r="T1384" s="10"/>
      <c r="U1384" s="10"/>
      <c r="V1384" s="10"/>
      <c r="W1384" s="10"/>
      <c r="X1384" s="11"/>
      <c r="Y1384" s="11"/>
      <c r="Z1384" s="11"/>
      <c r="AA1384" s="11"/>
      <c r="AB1384" s="11"/>
      <c r="AC1384" s="11"/>
      <c r="AD1384" s="11"/>
      <c r="AE1384" s="11"/>
      <c r="AF1384" s="11"/>
      <c r="AG1384" s="11"/>
      <c r="AH1384" s="11"/>
      <c r="AI1384" s="11"/>
      <c r="AJ1384" s="11"/>
      <c r="AK1384" s="11"/>
      <c r="AL1384" s="11"/>
      <c r="AM1384" s="11"/>
      <c r="AN1384" s="11"/>
      <c r="AO1384" s="11"/>
      <c r="AP1384" s="11"/>
      <c r="AQ1384" s="11"/>
      <c r="AR1384" s="11"/>
      <c r="AS1384" s="11"/>
      <c r="AT1384" s="11"/>
      <c r="AU1384" s="11"/>
      <c r="AV1384" s="11"/>
      <c r="AW1384" s="11"/>
      <c r="AX1384" s="11"/>
      <c r="AY1384" s="11"/>
      <c r="AZ1384" s="11"/>
      <c r="BA1384" s="11"/>
      <c r="BB1384" s="11"/>
      <c r="BC1384" s="11"/>
      <c r="BD1384" s="11"/>
      <c r="BE1384" s="11"/>
      <c r="BF1384" s="11"/>
      <c r="BG1384" s="11"/>
      <c r="BH1384" s="11"/>
      <c r="BI1384" s="11"/>
      <c r="BJ1384" s="11"/>
      <c r="BK1384" s="11"/>
      <c r="BL1384" s="11"/>
      <c r="BM1384" s="11"/>
      <c r="BN1384" s="11"/>
      <c r="BO1384" s="11"/>
      <c r="BP1384" s="11"/>
      <c r="BQ1384" s="11"/>
      <c r="BR1384" s="11"/>
      <c r="BS1384" s="11"/>
      <c r="BT1384" s="11"/>
      <c r="BU1384" s="11"/>
      <c r="BV1384" s="11"/>
      <c r="BW1384" s="11"/>
      <c r="BX1384" s="11"/>
      <c r="BY1384" s="11"/>
      <c r="BZ1384" s="11"/>
      <c r="CA1384" s="11"/>
      <c r="CB1384" s="11"/>
      <c r="CC1384" s="11"/>
      <c r="CD1384" s="11"/>
      <c r="CE1384" s="11"/>
      <c r="CF1384" s="11"/>
      <c r="CG1384" s="11"/>
      <c r="CH1384" s="11"/>
      <c r="CI1384" s="11"/>
      <c r="CJ1384" s="11"/>
      <c r="CK1384" s="11"/>
      <c r="CL1384" s="11"/>
    </row>
    <row r="1385" s="1" customFormat="1" spans="2:90">
      <c r="B1385" s="6"/>
      <c r="C1385" s="1"/>
      <c r="D1385" s="1"/>
      <c r="E1385" s="7"/>
      <c r="F1385" s="1"/>
      <c r="G1385" s="1"/>
      <c r="H1385" s="1"/>
      <c r="I1385" s="7"/>
      <c r="J1385" s="1"/>
      <c r="K1385" s="1"/>
      <c r="L1385" s="8"/>
      <c r="M1385" s="7"/>
      <c r="N1385" s="1"/>
      <c r="O1385" s="1"/>
      <c r="P1385" s="9"/>
      <c r="Q1385" s="10"/>
      <c r="R1385" s="10"/>
      <c r="S1385" s="10"/>
      <c r="T1385" s="10"/>
      <c r="U1385" s="10"/>
      <c r="V1385" s="10"/>
      <c r="W1385" s="10"/>
      <c r="X1385" s="11"/>
      <c r="Y1385" s="11"/>
      <c r="Z1385" s="11"/>
      <c r="AA1385" s="11"/>
      <c r="AB1385" s="11"/>
      <c r="AC1385" s="11"/>
      <c r="AD1385" s="11"/>
      <c r="AE1385" s="11"/>
      <c r="AF1385" s="11"/>
      <c r="AG1385" s="11"/>
      <c r="AH1385" s="11"/>
      <c r="AI1385" s="11"/>
      <c r="AJ1385" s="11"/>
      <c r="AK1385" s="11"/>
      <c r="AL1385" s="11"/>
      <c r="AM1385" s="11"/>
      <c r="AN1385" s="11"/>
      <c r="AO1385" s="11"/>
      <c r="AP1385" s="11"/>
      <c r="AQ1385" s="11"/>
      <c r="AR1385" s="11"/>
      <c r="AS1385" s="11"/>
      <c r="AT1385" s="11"/>
      <c r="AU1385" s="11"/>
      <c r="AV1385" s="11"/>
      <c r="AW1385" s="11"/>
      <c r="AX1385" s="11"/>
      <c r="AY1385" s="11"/>
      <c r="AZ1385" s="11"/>
      <c r="BA1385" s="11"/>
      <c r="BB1385" s="11"/>
      <c r="BC1385" s="11"/>
      <c r="BD1385" s="11"/>
      <c r="BE1385" s="11"/>
      <c r="BF1385" s="11"/>
      <c r="BG1385" s="11"/>
      <c r="BH1385" s="11"/>
      <c r="BI1385" s="11"/>
      <c r="BJ1385" s="11"/>
      <c r="BK1385" s="11"/>
      <c r="BL1385" s="11"/>
      <c r="BM1385" s="11"/>
      <c r="BN1385" s="11"/>
      <c r="BO1385" s="11"/>
      <c r="BP1385" s="11"/>
      <c r="BQ1385" s="11"/>
      <c r="BR1385" s="11"/>
      <c r="BS1385" s="11"/>
      <c r="BT1385" s="11"/>
      <c r="BU1385" s="11"/>
      <c r="BV1385" s="11"/>
      <c r="BW1385" s="11"/>
      <c r="BX1385" s="11"/>
      <c r="BY1385" s="11"/>
      <c r="BZ1385" s="11"/>
      <c r="CA1385" s="11"/>
      <c r="CB1385" s="11"/>
      <c r="CC1385" s="11"/>
      <c r="CD1385" s="11"/>
      <c r="CE1385" s="11"/>
      <c r="CF1385" s="11"/>
      <c r="CG1385" s="11"/>
      <c r="CH1385" s="11"/>
      <c r="CI1385" s="11"/>
      <c r="CJ1385" s="11"/>
      <c r="CK1385" s="11"/>
      <c r="CL1385" s="11"/>
    </row>
    <row r="1386" s="1" customFormat="1" spans="2:90">
      <c r="B1386" s="6"/>
      <c r="C1386" s="1"/>
      <c r="D1386" s="1"/>
      <c r="E1386" s="7"/>
      <c r="F1386" s="1"/>
      <c r="G1386" s="1"/>
      <c r="H1386" s="1"/>
      <c r="I1386" s="7"/>
      <c r="J1386" s="1"/>
      <c r="K1386" s="1"/>
      <c r="L1386" s="8"/>
      <c r="M1386" s="7"/>
      <c r="N1386" s="1"/>
      <c r="O1386" s="1"/>
      <c r="P1386" s="9"/>
      <c r="Q1386" s="10"/>
      <c r="R1386" s="10"/>
      <c r="S1386" s="10"/>
      <c r="T1386" s="10"/>
      <c r="U1386" s="10"/>
      <c r="V1386" s="10"/>
      <c r="W1386" s="10"/>
      <c r="X1386" s="11"/>
      <c r="Y1386" s="11"/>
      <c r="Z1386" s="11"/>
      <c r="AA1386" s="11"/>
      <c r="AB1386" s="11"/>
      <c r="AC1386" s="11"/>
      <c r="AD1386" s="11"/>
      <c r="AE1386" s="11"/>
      <c r="AF1386" s="11"/>
      <c r="AG1386" s="11"/>
      <c r="AH1386" s="11"/>
      <c r="AI1386" s="11"/>
      <c r="AJ1386" s="11"/>
      <c r="AK1386" s="11"/>
      <c r="AL1386" s="11"/>
      <c r="AM1386" s="11"/>
      <c r="AN1386" s="11"/>
      <c r="AO1386" s="11"/>
      <c r="AP1386" s="11"/>
      <c r="AQ1386" s="11"/>
      <c r="AR1386" s="11"/>
      <c r="AS1386" s="11"/>
      <c r="AT1386" s="11"/>
      <c r="AU1386" s="11"/>
      <c r="AV1386" s="11"/>
      <c r="AW1386" s="11"/>
      <c r="AX1386" s="11"/>
      <c r="AY1386" s="11"/>
      <c r="AZ1386" s="11"/>
      <c r="BA1386" s="11"/>
      <c r="BB1386" s="11"/>
      <c r="BC1386" s="11"/>
      <c r="BD1386" s="11"/>
      <c r="BE1386" s="11"/>
      <c r="BF1386" s="11"/>
      <c r="BG1386" s="11"/>
      <c r="BH1386" s="11"/>
      <c r="BI1386" s="11"/>
      <c r="BJ1386" s="11"/>
      <c r="BK1386" s="11"/>
      <c r="BL1386" s="11"/>
      <c r="BM1386" s="11"/>
      <c r="BN1386" s="11"/>
      <c r="BO1386" s="11"/>
      <c r="BP1386" s="11"/>
      <c r="BQ1386" s="11"/>
      <c r="BR1386" s="11"/>
      <c r="BS1386" s="11"/>
      <c r="BT1386" s="11"/>
      <c r="BU1386" s="11"/>
      <c r="BV1386" s="11"/>
      <c r="BW1386" s="11"/>
      <c r="BX1386" s="11"/>
      <c r="BY1386" s="11"/>
      <c r="BZ1386" s="11"/>
      <c r="CA1386" s="11"/>
      <c r="CB1386" s="11"/>
      <c r="CC1386" s="11"/>
      <c r="CD1386" s="11"/>
      <c r="CE1386" s="11"/>
      <c r="CF1386" s="11"/>
      <c r="CG1386" s="11"/>
      <c r="CH1386" s="11"/>
      <c r="CI1386" s="11"/>
      <c r="CJ1386" s="11"/>
      <c r="CK1386" s="11"/>
      <c r="CL1386" s="11"/>
    </row>
    <row r="1387" s="1" customFormat="1" spans="2:90">
      <c r="B1387" s="6"/>
      <c r="C1387" s="1"/>
      <c r="D1387" s="1"/>
      <c r="E1387" s="7"/>
      <c r="F1387" s="1"/>
      <c r="G1387" s="1"/>
      <c r="H1387" s="1"/>
      <c r="I1387" s="7"/>
      <c r="J1387" s="1"/>
      <c r="K1387" s="1"/>
      <c r="L1387" s="8"/>
      <c r="M1387" s="7"/>
      <c r="N1387" s="1"/>
      <c r="O1387" s="1"/>
      <c r="P1387" s="9"/>
      <c r="Q1387" s="10"/>
      <c r="R1387" s="10"/>
      <c r="S1387" s="10"/>
      <c r="T1387" s="10"/>
      <c r="U1387" s="10"/>
      <c r="V1387" s="10"/>
      <c r="W1387" s="10"/>
      <c r="X1387" s="11"/>
      <c r="Y1387" s="11"/>
      <c r="Z1387" s="11"/>
      <c r="AA1387" s="11"/>
      <c r="AB1387" s="11"/>
      <c r="AC1387" s="11"/>
      <c r="AD1387" s="11"/>
      <c r="AE1387" s="11"/>
      <c r="AF1387" s="11"/>
      <c r="AG1387" s="11"/>
      <c r="AH1387" s="11"/>
      <c r="AI1387" s="11"/>
      <c r="AJ1387" s="11"/>
      <c r="AK1387" s="11"/>
      <c r="AL1387" s="11"/>
      <c r="AM1387" s="11"/>
      <c r="AN1387" s="11"/>
      <c r="AO1387" s="11"/>
      <c r="AP1387" s="11"/>
      <c r="AQ1387" s="11"/>
      <c r="AR1387" s="11"/>
      <c r="AS1387" s="11"/>
      <c r="AT1387" s="11"/>
      <c r="AU1387" s="11"/>
      <c r="AV1387" s="11"/>
      <c r="AW1387" s="11"/>
      <c r="AX1387" s="11"/>
      <c r="AY1387" s="11"/>
      <c r="AZ1387" s="11"/>
      <c r="BA1387" s="11"/>
      <c r="BB1387" s="11"/>
      <c r="BC1387" s="11"/>
      <c r="BD1387" s="11"/>
      <c r="BE1387" s="11"/>
      <c r="BF1387" s="11"/>
      <c r="BG1387" s="11"/>
      <c r="BH1387" s="11"/>
      <c r="BI1387" s="11"/>
      <c r="BJ1387" s="11"/>
      <c r="BK1387" s="11"/>
      <c r="BL1387" s="11"/>
      <c r="BM1387" s="11"/>
      <c r="BN1387" s="11"/>
      <c r="BO1387" s="11"/>
      <c r="BP1387" s="11"/>
      <c r="BQ1387" s="11"/>
      <c r="BR1387" s="11"/>
      <c r="BS1387" s="11"/>
      <c r="BT1387" s="11"/>
      <c r="BU1387" s="11"/>
      <c r="BV1387" s="11"/>
      <c r="BW1387" s="11"/>
      <c r="BX1387" s="11"/>
      <c r="BY1387" s="11"/>
      <c r="BZ1387" s="11"/>
      <c r="CA1387" s="11"/>
      <c r="CB1387" s="11"/>
      <c r="CC1387" s="11"/>
      <c r="CD1387" s="11"/>
      <c r="CE1387" s="11"/>
      <c r="CF1387" s="11"/>
      <c r="CG1387" s="11"/>
      <c r="CH1387" s="11"/>
      <c r="CI1387" s="11"/>
      <c r="CJ1387" s="11"/>
      <c r="CK1387" s="11"/>
      <c r="CL1387" s="11"/>
    </row>
    <row r="1388" s="1" customFormat="1" spans="2:90">
      <c r="B1388" s="6"/>
      <c r="C1388" s="1"/>
      <c r="D1388" s="1"/>
      <c r="E1388" s="7"/>
      <c r="F1388" s="1"/>
      <c r="G1388" s="1"/>
      <c r="H1388" s="1"/>
      <c r="I1388" s="7"/>
      <c r="J1388" s="1"/>
      <c r="K1388" s="1"/>
      <c r="L1388" s="8"/>
      <c r="M1388" s="7"/>
      <c r="N1388" s="1"/>
      <c r="O1388" s="1"/>
      <c r="P1388" s="9"/>
      <c r="Q1388" s="10"/>
      <c r="R1388" s="10"/>
      <c r="S1388" s="10"/>
      <c r="T1388" s="10"/>
      <c r="U1388" s="10"/>
      <c r="V1388" s="10"/>
      <c r="W1388" s="10"/>
      <c r="X1388" s="11"/>
      <c r="Y1388" s="11"/>
      <c r="Z1388" s="11"/>
      <c r="AA1388" s="11"/>
      <c r="AB1388" s="11"/>
      <c r="AC1388" s="11"/>
      <c r="AD1388" s="11"/>
      <c r="AE1388" s="11"/>
      <c r="AF1388" s="11"/>
      <c r="AG1388" s="11"/>
      <c r="AH1388" s="11"/>
      <c r="AI1388" s="11"/>
      <c r="AJ1388" s="11"/>
      <c r="AK1388" s="11"/>
      <c r="AL1388" s="11"/>
      <c r="AM1388" s="11"/>
      <c r="AN1388" s="11"/>
      <c r="AO1388" s="11"/>
      <c r="AP1388" s="11"/>
      <c r="AQ1388" s="11"/>
      <c r="AR1388" s="11"/>
      <c r="AS1388" s="11"/>
      <c r="AT1388" s="11"/>
      <c r="AU1388" s="11"/>
      <c r="AV1388" s="11"/>
      <c r="AW1388" s="11"/>
      <c r="AX1388" s="11"/>
      <c r="AY1388" s="11"/>
      <c r="AZ1388" s="11"/>
      <c r="BA1388" s="11"/>
      <c r="BB1388" s="11"/>
      <c r="BC1388" s="11"/>
      <c r="BD1388" s="11"/>
      <c r="BE1388" s="11"/>
      <c r="BF1388" s="11"/>
      <c r="BG1388" s="11"/>
      <c r="BH1388" s="11"/>
      <c r="BI1388" s="11"/>
      <c r="BJ1388" s="11"/>
      <c r="BK1388" s="11"/>
      <c r="BL1388" s="11"/>
      <c r="BM1388" s="11"/>
      <c r="BN1388" s="11"/>
      <c r="BO1388" s="11"/>
      <c r="BP1388" s="11"/>
      <c r="BQ1388" s="11"/>
      <c r="BR1388" s="11"/>
      <c r="BS1388" s="11"/>
      <c r="BT1388" s="11"/>
      <c r="BU1388" s="11"/>
      <c r="BV1388" s="11"/>
      <c r="BW1388" s="11"/>
      <c r="BX1388" s="11"/>
      <c r="BY1388" s="11"/>
      <c r="BZ1388" s="11"/>
      <c r="CA1388" s="11"/>
      <c r="CB1388" s="11"/>
      <c r="CC1388" s="11"/>
      <c r="CD1388" s="11"/>
      <c r="CE1388" s="11"/>
      <c r="CF1388" s="11"/>
      <c r="CG1388" s="11"/>
      <c r="CH1388" s="11"/>
      <c r="CI1388" s="11"/>
      <c r="CJ1388" s="11"/>
      <c r="CK1388" s="11"/>
      <c r="CL1388" s="11"/>
    </row>
    <row r="1389" s="1" customFormat="1" spans="2:90">
      <c r="B1389" s="6"/>
      <c r="C1389" s="1"/>
      <c r="D1389" s="1"/>
      <c r="E1389" s="7"/>
      <c r="F1389" s="1"/>
      <c r="G1389" s="1"/>
      <c r="H1389" s="1"/>
      <c r="I1389" s="7"/>
      <c r="J1389" s="1"/>
      <c r="K1389" s="1"/>
      <c r="L1389" s="8"/>
      <c r="M1389" s="7"/>
      <c r="N1389" s="1"/>
      <c r="O1389" s="1"/>
      <c r="P1389" s="9"/>
      <c r="Q1389" s="10"/>
      <c r="R1389" s="10"/>
      <c r="S1389" s="10"/>
      <c r="T1389" s="10"/>
      <c r="U1389" s="10"/>
      <c r="V1389" s="10"/>
      <c r="W1389" s="10"/>
      <c r="X1389" s="11"/>
      <c r="Y1389" s="11"/>
      <c r="Z1389" s="11"/>
      <c r="AA1389" s="11"/>
      <c r="AB1389" s="11"/>
      <c r="AC1389" s="11"/>
      <c r="AD1389" s="11"/>
      <c r="AE1389" s="11"/>
      <c r="AF1389" s="11"/>
      <c r="AG1389" s="11"/>
      <c r="AH1389" s="11"/>
      <c r="AI1389" s="11"/>
      <c r="AJ1389" s="11"/>
      <c r="AK1389" s="11"/>
      <c r="AL1389" s="11"/>
      <c r="AM1389" s="11"/>
      <c r="AN1389" s="11"/>
      <c r="AO1389" s="11"/>
      <c r="AP1389" s="11"/>
      <c r="AQ1389" s="11"/>
      <c r="AR1389" s="11"/>
      <c r="AS1389" s="11"/>
      <c r="AT1389" s="11"/>
      <c r="AU1389" s="11"/>
      <c r="AV1389" s="11"/>
      <c r="AW1389" s="11"/>
      <c r="AX1389" s="11"/>
      <c r="AY1389" s="11"/>
      <c r="AZ1389" s="11"/>
      <c r="BA1389" s="11"/>
      <c r="BB1389" s="11"/>
      <c r="BC1389" s="11"/>
      <c r="BD1389" s="11"/>
      <c r="BE1389" s="11"/>
      <c r="BF1389" s="11"/>
      <c r="BG1389" s="11"/>
      <c r="BH1389" s="11"/>
      <c r="BI1389" s="11"/>
      <c r="BJ1389" s="11"/>
      <c r="BK1389" s="11"/>
      <c r="BL1389" s="11"/>
      <c r="BM1389" s="11"/>
      <c r="BN1389" s="11"/>
      <c r="BO1389" s="11"/>
      <c r="BP1389" s="11"/>
      <c r="BQ1389" s="11"/>
      <c r="BR1389" s="11"/>
      <c r="BS1389" s="11"/>
      <c r="BT1389" s="11"/>
      <c r="BU1389" s="11"/>
      <c r="BV1389" s="11"/>
      <c r="BW1389" s="11"/>
      <c r="BX1389" s="11"/>
      <c r="BY1389" s="11"/>
      <c r="BZ1389" s="11"/>
      <c r="CA1389" s="11"/>
      <c r="CB1389" s="11"/>
      <c r="CC1389" s="11"/>
      <c r="CD1389" s="11"/>
      <c r="CE1389" s="11"/>
      <c r="CF1389" s="11"/>
      <c r="CG1389" s="11"/>
      <c r="CH1389" s="11"/>
      <c r="CI1389" s="11"/>
      <c r="CJ1389" s="11"/>
      <c r="CK1389" s="11"/>
      <c r="CL1389" s="11"/>
    </row>
    <row r="1390" s="1" customFormat="1" spans="2:90">
      <c r="B1390" s="6"/>
      <c r="C1390" s="1"/>
      <c r="D1390" s="1"/>
      <c r="E1390" s="7"/>
      <c r="F1390" s="1"/>
      <c r="G1390" s="1"/>
      <c r="H1390" s="1"/>
      <c r="I1390" s="7"/>
      <c r="J1390" s="1"/>
      <c r="K1390" s="1"/>
      <c r="L1390" s="8"/>
      <c r="M1390" s="7"/>
      <c r="N1390" s="1"/>
      <c r="O1390" s="1"/>
      <c r="P1390" s="9"/>
      <c r="Q1390" s="10"/>
      <c r="R1390" s="10"/>
      <c r="S1390" s="10"/>
      <c r="T1390" s="10"/>
      <c r="U1390" s="10"/>
      <c r="V1390" s="10"/>
      <c r="W1390" s="10"/>
      <c r="X1390" s="11"/>
      <c r="Y1390" s="11"/>
      <c r="Z1390" s="11"/>
      <c r="AA1390" s="11"/>
      <c r="AB1390" s="11"/>
      <c r="AC1390" s="11"/>
      <c r="AD1390" s="11"/>
      <c r="AE1390" s="11"/>
      <c r="AF1390" s="11"/>
      <c r="AG1390" s="11"/>
      <c r="AH1390" s="11"/>
      <c r="AI1390" s="11"/>
      <c r="AJ1390" s="11"/>
      <c r="AK1390" s="11"/>
      <c r="AL1390" s="11"/>
      <c r="AM1390" s="11"/>
      <c r="AN1390" s="11"/>
      <c r="AO1390" s="11"/>
      <c r="AP1390" s="11"/>
      <c r="AQ1390" s="11"/>
      <c r="AR1390" s="11"/>
      <c r="AS1390" s="11"/>
      <c r="AT1390" s="11"/>
      <c r="AU1390" s="11"/>
      <c r="AV1390" s="11"/>
      <c r="AW1390" s="11"/>
      <c r="AX1390" s="11"/>
      <c r="AY1390" s="11"/>
      <c r="AZ1390" s="11"/>
      <c r="BA1390" s="11"/>
      <c r="BB1390" s="11"/>
      <c r="BC1390" s="11"/>
      <c r="BD1390" s="11"/>
      <c r="BE1390" s="11"/>
      <c r="BF1390" s="11"/>
      <c r="BG1390" s="11"/>
      <c r="BH1390" s="11"/>
      <c r="BI1390" s="11"/>
      <c r="BJ1390" s="11"/>
      <c r="BK1390" s="11"/>
      <c r="BL1390" s="11"/>
      <c r="BM1390" s="11"/>
      <c r="BN1390" s="11"/>
      <c r="BO1390" s="11"/>
      <c r="BP1390" s="11"/>
      <c r="BQ1390" s="11"/>
      <c r="BR1390" s="11"/>
      <c r="BS1390" s="11"/>
      <c r="BT1390" s="11"/>
      <c r="BU1390" s="11"/>
      <c r="BV1390" s="11"/>
      <c r="BW1390" s="11"/>
      <c r="BX1390" s="11"/>
      <c r="BY1390" s="11"/>
      <c r="BZ1390" s="11"/>
      <c r="CA1390" s="11"/>
      <c r="CB1390" s="11"/>
      <c r="CC1390" s="11"/>
      <c r="CD1390" s="11"/>
      <c r="CE1390" s="11"/>
      <c r="CF1390" s="11"/>
      <c r="CG1390" s="11"/>
      <c r="CH1390" s="11"/>
      <c r="CI1390" s="11"/>
      <c r="CJ1390" s="11"/>
      <c r="CK1390" s="11"/>
      <c r="CL1390" s="11"/>
    </row>
    <row r="1391" s="1" customFormat="1" spans="2:90">
      <c r="B1391" s="6"/>
      <c r="C1391" s="1"/>
      <c r="D1391" s="1"/>
      <c r="E1391" s="7"/>
      <c r="F1391" s="1"/>
      <c r="G1391" s="1"/>
      <c r="H1391" s="1"/>
      <c r="I1391" s="7"/>
      <c r="J1391" s="1"/>
      <c r="K1391" s="1"/>
      <c r="L1391" s="8"/>
      <c r="M1391" s="7"/>
      <c r="N1391" s="1"/>
      <c r="O1391" s="1"/>
      <c r="P1391" s="9"/>
      <c r="Q1391" s="10"/>
      <c r="R1391" s="10"/>
      <c r="S1391" s="10"/>
      <c r="T1391" s="10"/>
      <c r="U1391" s="10"/>
      <c r="V1391" s="10"/>
      <c r="W1391" s="10"/>
      <c r="X1391" s="11"/>
      <c r="Y1391" s="11"/>
      <c r="Z1391" s="11"/>
      <c r="AA1391" s="11"/>
      <c r="AB1391" s="11"/>
      <c r="AC1391" s="11"/>
      <c r="AD1391" s="11"/>
      <c r="AE1391" s="11"/>
      <c r="AF1391" s="11"/>
      <c r="AG1391" s="11"/>
      <c r="AH1391" s="11"/>
      <c r="AI1391" s="11"/>
      <c r="AJ1391" s="11"/>
      <c r="AK1391" s="11"/>
      <c r="AL1391" s="11"/>
      <c r="AM1391" s="11"/>
      <c r="AN1391" s="11"/>
      <c r="AO1391" s="11"/>
      <c r="AP1391" s="11"/>
      <c r="AQ1391" s="11"/>
      <c r="AR1391" s="11"/>
      <c r="AS1391" s="11"/>
      <c r="AT1391" s="11"/>
      <c r="AU1391" s="11"/>
      <c r="AV1391" s="11"/>
      <c r="AW1391" s="11"/>
      <c r="AX1391" s="11"/>
      <c r="AY1391" s="11"/>
      <c r="AZ1391" s="11"/>
      <c r="BA1391" s="11"/>
      <c r="BB1391" s="11"/>
      <c r="BC1391" s="11"/>
      <c r="BD1391" s="11"/>
      <c r="BE1391" s="11"/>
      <c r="BF1391" s="11"/>
      <c r="BG1391" s="11"/>
      <c r="BH1391" s="11"/>
      <c r="BI1391" s="11"/>
      <c r="BJ1391" s="11"/>
      <c r="BK1391" s="11"/>
      <c r="BL1391" s="11"/>
      <c r="BM1391" s="11"/>
      <c r="BN1391" s="11"/>
      <c r="BO1391" s="11"/>
      <c r="BP1391" s="11"/>
      <c r="BQ1391" s="11"/>
      <c r="BR1391" s="11"/>
      <c r="BS1391" s="11"/>
      <c r="BT1391" s="11"/>
      <c r="BU1391" s="11"/>
      <c r="BV1391" s="11"/>
      <c r="BW1391" s="11"/>
      <c r="BX1391" s="11"/>
      <c r="BY1391" s="11"/>
      <c r="BZ1391" s="11"/>
      <c r="CA1391" s="11"/>
      <c r="CB1391" s="11"/>
      <c r="CC1391" s="11"/>
      <c r="CD1391" s="11"/>
      <c r="CE1391" s="11"/>
      <c r="CF1391" s="11"/>
      <c r="CG1391" s="11"/>
      <c r="CH1391" s="11"/>
      <c r="CI1391" s="11"/>
      <c r="CJ1391" s="11"/>
      <c r="CK1391" s="11"/>
      <c r="CL1391" s="11"/>
    </row>
    <row r="1392" s="1" customFormat="1" spans="2:90">
      <c r="B1392" s="6"/>
      <c r="C1392" s="1"/>
      <c r="D1392" s="1"/>
      <c r="E1392" s="7"/>
      <c r="F1392" s="1"/>
      <c r="G1392" s="1"/>
      <c r="H1392" s="1"/>
      <c r="I1392" s="7"/>
      <c r="J1392" s="1"/>
      <c r="K1392" s="1"/>
      <c r="L1392" s="8"/>
      <c r="M1392" s="7"/>
      <c r="N1392" s="1"/>
      <c r="O1392" s="1"/>
      <c r="P1392" s="9"/>
      <c r="Q1392" s="10"/>
      <c r="R1392" s="10"/>
      <c r="S1392" s="10"/>
      <c r="T1392" s="10"/>
      <c r="U1392" s="10"/>
      <c r="V1392" s="10"/>
      <c r="W1392" s="10"/>
      <c r="X1392" s="11"/>
      <c r="Y1392" s="11"/>
      <c r="Z1392" s="11"/>
      <c r="AA1392" s="11"/>
      <c r="AB1392" s="11"/>
      <c r="AC1392" s="11"/>
      <c r="AD1392" s="11"/>
      <c r="AE1392" s="11"/>
      <c r="AF1392" s="11"/>
      <c r="AG1392" s="11"/>
      <c r="AH1392" s="11"/>
      <c r="AI1392" s="11"/>
      <c r="AJ1392" s="11"/>
      <c r="AK1392" s="11"/>
      <c r="AL1392" s="11"/>
      <c r="AM1392" s="11"/>
      <c r="AN1392" s="11"/>
      <c r="AO1392" s="11"/>
      <c r="AP1392" s="11"/>
      <c r="AQ1392" s="11"/>
      <c r="AR1392" s="11"/>
      <c r="AS1392" s="11"/>
      <c r="AT1392" s="11"/>
      <c r="AU1392" s="11"/>
      <c r="AV1392" s="11"/>
      <c r="AW1392" s="11"/>
      <c r="AX1392" s="11"/>
      <c r="AY1392" s="11"/>
      <c r="AZ1392" s="11"/>
      <c r="BA1392" s="11"/>
      <c r="BB1392" s="11"/>
      <c r="BC1392" s="11"/>
      <c r="BD1392" s="11"/>
      <c r="BE1392" s="11"/>
      <c r="BF1392" s="11"/>
      <c r="BG1392" s="11"/>
      <c r="BH1392" s="11"/>
      <c r="BI1392" s="11"/>
      <c r="BJ1392" s="11"/>
      <c r="BK1392" s="11"/>
      <c r="BL1392" s="11"/>
      <c r="BM1392" s="11"/>
      <c r="BN1392" s="11"/>
      <c r="BO1392" s="11"/>
      <c r="BP1392" s="11"/>
      <c r="BQ1392" s="11"/>
      <c r="BR1392" s="11"/>
      <c r="BS1392" s="11"/>
      <c r="BT1392" s="11"/>
      <c r="BU1392" s="11"/>
      <c r="BV1392" s="11"/>
      <c r="BW1392" s="11"/>
      <c r="BX1392" s="11"/>
      <c r="BY1392" s="11"/>
      <c r="BZ1392" s="11"/>
      <c r="CA1392" s="11"/>
      <c r="CB1392" s="11"/>
      <c r="CC1392" s="11"/>
      <c r="CD1392" s="11"/>
      <c r="CE1392" s="11"/>
      <c r="CF1392" s="11"/>
      <c r="CG1392" s="11"/>
      <c r="CH1392" s="11"/>
      <c r="CI1392" s="11"/>
      <c r="CJ1392" s="11"/>
      <c r="CK1392" s="11"/>
      <c r="CL1392" s="11"/>
    </row>
    <row r="1393" s="1" customFormat="1" spans="2:90">
      <c r="B1393" s="6"/>
      <c r="C1393" s="1"/>
      <c r="D1393" s="1"/>
      <c r="E1393" s="7"/>
      <c r="F1393" s="1"/>
      <c r="G1393" s="1"/>
      <c r="H1393" s="1"/>
      <c r="I1393" s="7"/>
      <c r="J1393" s="1"/>
      <c r="K1393" s="1"/>
      <c r="L1393" s="8"/>
      <c r="M1393" s="7"/>
      <c r="N1393" s="1"/>
      <c r="O1393" s="1"/>
      <c r="P1393" s="9"/>
      <c r="Q1393" s="10"/>
      <c r="R1393" s="10"/>
      <c r="S1393" s="10"/>
      <c r="T1393" s="10"/>
      <c r="U1393" s="10"/>
      <c r="V1393" s="10"/>
      <c r="W1393" s="10"/>
      <c r="X1393" s="11"/>
      <c r="Y1393" s="11"/>
      <c r="Z1393" s="11"/>
      <c r="AA1393" s="11"/>
      <c r="AB1393" s="11"/>
      <c r="AC1393" s="11"/>
      <c r="AD1393" s="11"/>
      <c r="AE1393" s="11"/>
      <c r="AF1393" s="11"/>
      <c r="AG1393" s="11"/>
      <c r="AH1393" s="11"/>
      <c r="AI1393" s="11"/>
      <c r="AJ1393" s="11"/>
      <c r="AK1393" s="11"/>
      <c r="AL1393" s="11"/>
      <c r="AM1393" s="11"/>
      <c r="AN1393" s="11"/>
      <c r="AO1393" s="11"/>
      <c r="AP1393" s="11"/>
      <c r="AQ1393" s="11"/>
      <c r="AR1393" s="11"/>
      <c r="AS1393" s="11"/>
      <c r="AT1393" s="11"/>
      <c r="AU1393" s="11"/>
      <c r="AV1393" s="11"/>
      <c r="AW1393" s="11"/>
      <c r="AX1393" s="11"/>
      <c r="AY1393" s="11"/>
      <c r="AZ1393" s="11"/>
      <c r="BA1393" s="11"/>
      <c r="BB1393" s="11"/>
      <c r="BC1393" s="11"/>
      <c r="BD1393" s="11"/>
      <c r="BE1393" s="11"/>
      <c r="BF1393" s="11"/>
      <c r="BG1393" s="11"/>
      <c r="BH1393" s="11"/>
      <c r="BI1393" s="11"/>
      <c r="BJ1393" s="11"/>
      <c r="BK1393" s="11"/>
      <c r="BL1393" s="11"/>
      <c r="BM1393" s="11"/>
      <c r="BN1393" s="11"/>
      <c r="BO1393" s="11"/>
      <c r="BP1393" s="11"/>
      <c r="BQ1393" s="11"/>
      <c r="BR1393" s="11"/>
      <c r="BS1393" s="11"/>
      <c r="BT1393" s="11"/>
      <c r="BU1393" s="11"/>
      <c r="BV1393" s="11"/>
      <c r="BW1393" s="11"/>
      <c r="BX1393" s="11"/>
      <c r="BY1393" s="11"/>
      <c r="BZ1393" s="11"/>
      <c r="CA1393" s="11"/>
      <c r="CB1393" s="11"/>
      <c r="CC1393" s="11"/>
      <c r="CD1393" s="11"/>
      <c r="CE1393" s="11"/>
      <c r="CF1393" s="11"/>
      <c r="CG1393" s="11"/>
      <c r="CH1393" s="11"/>
      <c r="CI1393" s="11"/>
      <c r="CJ1393" s="11"/>
      <c r="CK1393" s="11"/>
      <c r="CL1393" s="11"/>
    </row>
    <row r="1394" s="1" customFormat="1" spans="2:90">
      <c r="B1394" s="6"/>
      <c r="C1394" s="1"/>
      <c r="D1394" s="1"/>
      <c r="E1394" s="7"/>
      <c r="F1394" s="1"/>
      <c r="G1394" s="1"/>
      <c r="H1394" s="1"/>
      <c r="I1394" s="7"/>
      <c r="J1394" s="1"/>
      <c r="K1394" s="1"/>
      <c r="L1394" s="8"/>
      <c r="M1394" s="7"/>
      <c r="N1394" s="1"/>
      <c r="O1394" s="1"/>
      <c r="P1394" s="9"/>
      <c r="Q1394" s="10"/>
      <c r="R1394" s="10"/>
      <c r="S1394" s="10"/>
      <c r="T1394" s="10"/>
      <c r="U1394" s="10"/>
      <c r="V1394" s="10"/>
      <c r="W1394" s="10"/>
      <c r="X1394" s="11"/>
      <c r="Y1394" s="11"/>
      <c r="Z1394" s="11"/>
      <c r="AA1394" s="11"/>
      <c r="AB1394" s="11"/>
      <c r="AC1394" s="11"/>
      <c r="AD1394" s="11"/>
      <c r="AE1394" s="11"/>
      <c r="AF1394" s="11"/>
      <c r="AG1394" s="11"/>
      <c r="AH1394" s="11"/>
      <c r="AI1394" s="11"/>
      <c r="AJ1394" s="11"/>
      <c r="AK1394" s="11"/>
      <c r="AL1394" s="11"/>
      <c r="AM1394" s="11"/>
      <c r="AN1394" s="11"/>
      <c r="AO1394" s="11"/>
      <c r="AP1394" s="11"/>
      <c r="AQ1394" s="11"/>
      <c r="AR1394" s="11"/>
      <c r="AS1394" s="11"/>
      <c r="AT1394" s="11"/>
      <c r="AU1394" s="11"/>
      <c r="AV1394" s="11"/>
      <c r="AW1394" s="11"/>
      <c r="AX1394" s="11"/>
      <c r="AY1394" s="11"/>
      <c r="AZ1394" s="11"/>
      <c r="BA1394" s="11"/>
      <c r="BB1394" s="11"/>
      <c r="BC1394" s="11"/>
      <c r="BD1394" s="11"/>
      <c r="BE1394" s="11"/>
      <c r="BF1394" s="11"/>
      <c r="BG1394" s="11"/>
      <c r="BH1394" s="11"/>
      <c r="BI1394" s="11"/>
      <c r="BJ1394" s="11"/>
      <c r="BK1394" s="11"/>
      <c r="BL1394" s="11"/>
      <c r="BM1394" s="11"/>
      <c r="BN1394" s="11"/>
      <c r="BO1394" s="11"/>
      <c r="BP1394" s="11"/>
      <c r="BQ1394" s="11"/>
      <c r="BR1394" s="11"/>
      <c r="BS1394" s="11"/>
      <c r="BT1394" s="11"/>
      <c r="BU1394" s="11"/>
      <c r="BV1394" s="11"/>
      <c r="BW1394" s="11"/>
      <c r="BX1394" s="11"/>
      <c r="BY1394" s="11"/>
      <c r="BZ1394" s="11"/>
      <c r="CA1394" s="11"/>
      <c r="CB1394" s="11"/>
      <c r="CC1394" s="11"/>
      <c r="CD1394" s="11"/>
      <c r="CE1394" s="11"/>
      <c r="CF1394" s="11"/>
      <c r="CG1394" s="11"/>
      <c r="CH1394" s="11"/>
      <c r="CI1394" s="11"/>
      <c r="CJ1394" s="11"/>
      <c r="CK1394" s="11"/>
      <c r="CL1394" s="11"/>
    </row>
    <row r="1395" s="1" customFormat="1" spans="2:90">
      <c r="B1395" s="6"/>
      <c r="C1395" s="1"/>
      <c r="D1395" s="1"/>
      <c r="E1395" s="7"/>
      <c r="F1395" s="1"/>
      <c r="G1395" s="1"/>
      <c r="H1395" s="1"/>
      <c r="I1395" s="7"/>
      <c r="J1395" s="1"/>
      <c r="K1395" s="1"/>
      <c r="L1395" s="8"/>
      <c r="M1395" s="7"/>
      <c r="N1395" s="1"/>
      <c r="O1395" s="1"/>
      <c r="P1395" s="9"/>
      <c r="Q1395" s="10"/>
      <c r="R1395" s="10"/>
      <c r="S1395" s="10"/>
      <c r="T1395" s="10"/>
      <c r="U1395" s="10"/>
      <c r="V1395" s="10"/>
      <c r="W1395" s="10"/>
      <c r="X1395" s="11"/>
      <c r="Y1395" s="11"/>
      <c r="Z1395" s="11"/>
      <c r="AA1395" s="11"/>
      <c r="AB1395" s="11"/>
      <c r="AC1395" s="11"/>
      <c r="AD1395" s="11"/>
      <c r="AE1395" s="11"/>
      <c r="AF1395" s="11"/>
      <c r="AG1395" s="11"/>
      <c r="AH1395" s="11"/>
      <c r="AI1395" s="11"/>
      <c r="AJ1395" s="11"/>
      <c r="AK1395" s="11"/>
      <c r="AL1395" s="11"/>
      <c r="AM1395" s="11"/>
      <c r="AN1395" s="11"/>
      <c r="AO1395" s="11"/>
      <c r="AP1395" s="11"/>
      <c r="AQ1395" s="11"/>
      <c r="AR1395" s="11"/>
      <c r="AS1395" s="11"/>
      <c r="AT1395" s="11"/>
      <c r="AU1395" s="11"/>
      <c r="AV1395" s="11"/>
      <c r="AW1395" s="11"/>
      <c r="AX1395" s="11"/>
      <c r="AY1395" s="11"/>
      <c r="AZ1395" s="11"/>
      <c r="BA1395" s="11"/>
      <c r="BB1395" s="11"/>
      <c r="BC1395" s="11"/>
      <c r="BD1395" s="11"/>
      <c r="BE1395" s="11"/>
      <c r="BF1395" s="11"/>
      <c r="BG1395" s="11"/>
      <c r="BH1395" s="11"/>
      <c r="BI1395" s="11"/>
      <c r="BJ1395" s="11"/>
      <c r="BK1395" s="11"/>
      <c r="BL1395" s="11"/>
      <c r="BM1395" s="11"/>
      <c r="BN1395" s="11"/>
      <c r="BO1395" s="11"/>
      <c r="BP1395" s="11"/>
      <c r="BQ1395" s="11"/>
      <c r="BR1395" s="11"/>
      <c r="BS1395" s="11"/>
      <c r="BT1395" s="11"/>
      <c r="BU1395" s="11"/>
      <c r="BV1395" s="11"/>
      <c r="BW1395" s="11"/>
      <c r="BX1395" s="11"/>
      <c r="BY1395" s="11"/>
      <c r="BZ1395" s="11"/>
      <c r="CA1395" s="11"/>
      <c r="CB1395" s="11"/>
      <c r="CC1395" s="11"/>
      <c r="CD1395" s="11"/>
      <c r="CE1395" s="11"/>
      <c r="CF1395" s="11"/>
      <c r="CG1395" s="11"/>
      <c r="CH1395" s="11"/>
      <c r="CI1395" s="11"/>
      <c r="CJ1395" s="11"/>
      <c r="CK1395" s="11"/>
      <c r="CL1395" s="11"/>
    </row>
    <row r="1396" s="1" customFormat="1" spans="2:90">
      <c r="B1396" s="6"/>
      <c r="C1396" s="1"/>
      <c r="D1396" s="1"/>
      <c r="E1396" s="7"/>
      <c r="F1396" s="1"/>
      <c r="G1396" s="1"/>
      <c r="H1396" s="1"/>
      <c r="I1396" s="7"/>
      <c r="J1396" s="1"/>
      <c r="K1396" s="1"/>
      <c r="L1396" s="8"/>
      <c r="M1396" s="7"/>
      <c r="N1396" s="1"/>
      <c r="O1396" s="1"/>
      <c r="P1396" s="9"/>
      <c r="Q1396" s="10"/>
      <c r="R1396" s="10"/>
      <c r="S1396" s="10"/>
      <c r="T1396" s="10"/>
      <c r="U1396" s="10"/>
      <c r="V1396" s="10"/>
      <c r="W1396" s="10"/>
      <c r="X1396" s="11"/>
      <c r="Y1396" s="11"/>
      <c r="Z1396" s="11"/>
      <c r="AA1396" s="11"/>
      <c r="AB1396" s="11"/>
      <c r="AC1396" s="11"/>
      <c r="AD1396" s="11"/>
      <c r="AE1396" s="11"/>
      <c r="AF1396" s="11"/>
      <c r="AG1396" s="11"/>
      <c r="AH1396" s="11"/>
      <c r="AI1396" s="11"/>
      <c r="AJ1396" s="11"/>
      <c r="AK1396" s="11"/>
      <c r="AL1396" s="11"/>
      <c r="AM1396" s="11"/>
      <c r="AN1396" s="11"/>
      <c r="AO1396" s="11"/>
      <c r="AP1396" s="11"/>
      <c r="AQ1396" s="11"/>
      <c r="AR1396" s="11"/>
      <c r="AS1396" s="11"/>
      <c r="AT1396" s="11"/>
      <c r="AU1396" s="11"/>
      <c r="AV1396" s="11"/>
      <c r="AW1396" s="11"/>
      <c r="AX1396" s="11"/>
      <c r="AY1396" s="11"/>
      <c r="AZ1396" s="11"/>
      <c r="BA1396" s="11"/>
      <c r="BB1396" s="11"/>
      <c r="BC1396" s="11"/>
      <c r="BD1396" s="11"/>
      <c r="BE1396" s="11"/>
      <c r="BF1396" s="11"/>
      <c r="BG1396" s="11"/>
      <c r="BH1396" s="11"/>
      <c r="BI1396" s="11"/>
      <c r="BJ1396" s="11"/>
      <c r="BK1396" s="11"/>
      <c r="BL1396" s="11"/>
      <c r="BM1396" s="11"/>
      <c r="BN1396" s="11"/>
      <c r="BO1396" s="11"/>
      <c r="BP1396" s="11"/>
      <c r="BQ1396" s="11"/>
      <c r="BR1396" s="11"/>
      <c r="BS1396" s="11"/>
      <c r="BT1396" s="11"/>
      <c r="BU1396" s="11"/>
      <c r="BV1396" s="11"/>
      <c r="BW1396" s="11"/>
      <c r="BX1396" s="11"/>
      <c r="BY1396" s="11"/>
      <c r="BZ1396" s="11"/>
      <c r="CA1396" s="11"/>
      <c r="CB1396" s="11"/>
      <c r="CC1396" s="11"/>
      <c r="CD1396" s="11"/>
      <c r="CE1396" s="11"/>
      <c r="CF1396" s="11"/>
      <c r="CG1396" s="11"/>
      <c r="CH1396" s="11"/>
      <c r="CI1396" s="11"/>
      <c r="CJ1396" s="11"/>
      <c r="CK1396" s="11"/>
      <c r="CL1396" s="11"/>
    </row>
    <row r="1397" s="1" customFormat="1" spans="2:90">
      <c r="B1397" s="6"/>
      <c r="C1397" s="1"/>
      <c r="D1397" s="1"/>
      <c r="E1397" s="7"/>
      <c r="F1397" s="1"/>
      <c r="G1397" s="1"/>
      <c r="H1397" s="1"/>
      <c r="I1397" s="7"/>
      <c r="J1397" s="1"/>
      <c r="K1397" s="1"/>
      <c r="L1397" s="8"/>
      <c r="M1397" s="7"/>
      <c r="N1397" s="1"/>
      <c r="O1397" s="1"/>
      <c r="P1397" s="9"/>
      <c r="Q1397" s="10"/>
      <c r="R1397" s="10"/>
      <c r="S1397" s="10"/>
      <c r="T1397" s="10"/>
      <c r="U1397" s="10"/>
      <c r="V1397" s="10"/>
      <c r="W1397" s="10"/>
      <c r="X1397" s="11"/>
      <c r="Y1397" s="11"/>
      <c r="Z1397" s="11"/>
      <c r="AA1397" s="11"/>
      <c r="AB1397" s="11"/>
      <c r="AC1397" s="11"/>
      <c r="AD1397" s="11"/>
      <c r="AE1397" s="11"/>
      <c r="AF1397" s="11"/>
      <c r="AG1397" s="11"/>
      <c r="AH1397" s="11"/>
      <c r="AI1397" s="11"/>
      <c r="AJ1397" s="11"/>
      <c r="AK1397" s="11"/>
      <c r="AL1397" s="11"/>
      <c r="AM1397" s="11"/>
      <c r="AN1397" s="11"/>
      <c r="AO1397" s="11"/>
      <c r="AP1397" s="11"/>
      <c r="AQ1397" s="11"/>
      <c r="AR1397" s="11"/>
      <c r="AS1397" s="11"/>
      <c r="AT1397" s="11"/>
      <c r="AU1397" s="11"/>
      <c r="AV1397" s="11"/>
      <c r="AW1397" s="11"/>
      <c r="AX1397" s="11"/>
      <c r="AY1397" s="11"/>
      <c r="AZ1397" s="11"/>
      <c r="BA1397" s="11"/>
      <c r="BB1397" s="11"/>
      <c r="BC1397" s="11"/>
      <c r="BD1397" s="11"/>
      <c r="BE1397" s="11"/>
      <c r="BF1397" s="11"/>
      <c r="BG1397" s="11"/>
      <c r="BH1397" s="11"/>
      <c r="BI1397" s="11"/>
      <c r="BJ1397" s="11"/>
      <c r="BK1397" s="11"/>
      <c r="BL1397" s="11"/>
      <c r="BM1397" s="11"/>
      <c r="BN1397" s="11"/>
      <c r="BO1397" s="11"/>
      <c r="BP1397" s="11"/>
      <c r="BQ1397" s="11"/>
      <c r="BR1397" s="11"/>
      <c r="BS1397" s="11"/>
      <c r="BT1397" s="11"/>
      <c r="BU1397" s="11"/>
      <c r="BV1397" s="11"/>
      <c r="BW1397" s="11"/>
      <c r="BX1397" s="11"/>
      <c r="BY1397" s="11"/>
      <c r="BZ1397" s="11"/>
      <c r="CA1397" s="11"/>
      <c r="CB1397" s="11"/>
      <c r="CC1397" s="11"/>
      <c r="CD1397" s="11"/>
      <c r="CE1397" s="11"/>
      <c r="CF1397" s="11"/>
      <c r="CG1397" s="11"/>
      <c r="CH1397" s="11"/>
      <c r="CI1397" s="11"/>
      <c r="CJ1397" s="11"/>
      <c r="CK1397" s="11"/>
      <c r="CL1397" s="11"/>
    </row>
    <row r="1398" s="1" customFormat="1" spans="2:90">
      <c r="B1398" s="6"/>
      <c r="C1398" s="1"/>
      <c r="D1398" s="1"/>
      <c r="E1398" s="7"/>
      <c r="F1398" s="1"/>
      <c r="G1398" s="1"/>
      <c r="H1398" s="1"/>
      <c r="I1398" s="7"/>
      <c r="J1398" s="1"/>
      <c r="K1398" s="1"/>
      <c r="L1398" s="8"/>
      <c r="M1398" s="7"/>
      <c r="N1398" s="1"/>
      <c r="O1398" s="1"/>
      <c r="P1398" s="9"/>
      <c r="Q1398" s="10"/>
      <c r="R1398" s="10"/>
      <c r="S1398" s="10"/>
      <c r="T1398" s="10"/>
      <c r="U1398" s="10"/>
      <c r="V1398" s="10"/>
      <c r="W1398" s="10"/>
      <c r="X1398" s="11"/>
      <c r="Y1398" s="11"/>
      <c r="Z1398" s="11"/>
      <c r="AA1398" s="11"/>
      <c r="AB1398" s="11"/>
      <c r="AC1398" s="11"/>
      <c r="AD1398" s="11"/>
      <c r="AE1398" s="11"/>
      <c r="AF1398" s="11"/>
      <c r="AG1398" s="11"/>
      <c r="AH1398" s="11"/>
      <c r="AI1398" s="11"/>
      <c r="AJ1398" s="11"/>
      <c r="AK1398" s="11"/>
      <c r="AL1398" s="11"/>
      <c r="AM1398" s="11"/>
      <c r="AN1398" s="11"/>
      <c r="AO1398" s="11"/>
      <c r="AP1398" s="11"/>
      <c r="AQ1398" s="11"/>
      <c r="AR1398" s="11"/>
      <c r="AS1398" s="11"/>
      <c r="AT1398" s="11"/>
      <c r="AU1398" s="11"/>
      <c r="AV1398" s="11"/>
      <c r="AW1398" s="11"/>
      <c r="AX1398" s="11"/>
      <c r="AY1398" s="11"/>
      <c r="AZ1398" s="11"/>
      <c r="BA1398" s="11"/>
      <c r="BB1398" s="11"/>
      <c r="BC1398" s="11"/>
      <c r="BD1398" s="11"/>
      <c r="BE1398" s="11"/>
      <c r="BF1398" s="11"/>
      <c r="BG1398" s="11"/>
      <c r="BH1398" s="11"/>
      <c r="BI1398" s="11"/>
      <c r="BJ1398" s="11"/>
      <c r="BK1398" s="11"/>
      <c r="BL1398" s="11"/>
      <c r="BM1398" s="11"/>
      <c r="BN1398" s="11"/>
      <c r="BO1398" s="11"/>
      <c r="BP1398" s="11"/>
      <c r="BQ1398" s="11"/>
      <c r="BR1398" s="11"/>
      <c r="BS1398" s="11"/>
      <c r="BT1398" s="11"/>
      <c r="BU1398" s="11"/>
      <c r="BV1398" s="11"/>
      <c r="BW1398" s="11"/>
      <c r="BX1398" s="11"/>
      <c r="BY1398" s="11"/>
      <c r="BZ1398" s="11"/>
      <c r="CA1398" s="11"/>
      <c r="CB1398" s="11"/>
      <c r="CC1398" s="11"/>
      <c r="CD1398" s="11"/>
      <c r="CE1398" s="11"/>
      <c r="CF1398" s="11"/>
      <c r="CG1398" s="11"/>
      <c r="CH1398" s="11"/>
      <c r="CI1398" s="11"/>
      <c r="CJ1398" s="11"/>
      <c r="CK1398" s="11"/>
      <c r="CL1398" s="11"/>
    </row>
    <row r="1399" s="1" customFormat="1" spans="2:90">
      <c r="B1399" s="6"/>
      <c r="C1399" s="1"/>
      <c r="D1399" s="1"/>
      <c r="E1399" s="7"/>
      <c r="F1399" s="1"/>
      <c r="G1399" s="1"/>
      <c r="H1399" s="1"/>
      <c r="I1399" s="7"/>
      <c r="J1399" s="1"/>
      <c r="K1399" s="1"/>
      <c r="L1399" s="8"/>
      <c r="M1399" s="7"/>
      <c r="N1399" s="1"/>
      <c r="O1399" s="1"/>
      <c r="P1399" s="9"/>
      <c r="Q1399" s="10"/>
      <c r="R1399" s="10"/>
      <c r="S1399" s="10"/>
      <c r="T1399" s="10"/>
      <c r="U1399" s="10"/>
      <c r="V1399" s="10"/>
      <c r="W1399" s="10"/>
      <c r="X1399" s="11"/>
      <c r="Y1399" s="11"/>
      <c r="Z1399" s="11"/>
      <c r="AA1399" s="11"/>
      <c r="AB1399" s="11"/>
      <c r="AC1399" s="11"/>
      <c r="AD1399" s="11"/>
      <c r="AE1399" s="11"/>
      <c r="AF1399" s="11"/>
      <c r="AG1399" s="11"/>
      <c r="AH1399" s="11"/>
      <c r="AI1399" s="11"/>
      <c r="AJ1399" s="11"/>
      <c r="AK1399" s="11"/>
      <c r="AL1399" s="11"/>
      <c r="AM1399" s="11"/>
      <c r="AN1399" s="11"/>
      <c r="AO1399" s="11"/>
      <c r="AP1399" s="11"/>
      <c r="AQ1399" s="11"/>
      <c r="AR1399" s="11"/>
      <c r="AS1399" s="11"/>
      <c r="AT1399" s="11"/>
      <c r="AU1399" s="11"/>
      <c r="AV1399" s="11"/>
      <c r="AW1399" s="11"/>
      <c r="AX1399" s="11"/>
      <c r="AY1399" s="11"/>
      <c r="AZ1399" s="11"/>
      <c r="BA1399" s="11"/>
      <c r="BB1399" s="11"/>
      <c r="BC1399" s="11"/>
      <c r="BD1399" s="11"/>
      <c r="BE1399" s="11"/>
      <c r="BF1399" s="11"/>
      <c r="BG1399" s="11"/>
      <c r="BH1399" s="11"/>
      <c r="BI1399" s="11"/>
      <c r="BJ1399" s="11"/>
      <c r="BK1399" s="11"/>
      <c r="BL1399" s="11"/>
      <c r="BM1399" s="11"/>
      <c r="BN1399" s="11"/>
      <c r="BO1399" s="11"/>
      <c r="BP1399" s="11"/>
      <c r="BQ1399" s="11"/>
      <c r="BR1399" s="11"/>
      <c r="BS1399" s="11"/>
      <c r="BT1399" s="11"/>
      <c r="BU1399" s="11"/>
      <c r="BV1399" s="11"/>
      <c r="BW1399" s="11"/>
      <c r="BX1399" s="11"/>
      <c r="BY1399" s="11"/>
      <c r="BZ1399" s="11"/>
      <c r="CA1399" s="11"/>
      <c r="CB1399" s="11"/>
      <c r="CC1399" s="11"/>
      <c r="CD1399" s="11"/>
      <c r="CE1399" s="11"/>
      <c r="CF1399" s="11"/>
      <c r="CG1399" s="11"/>
      <c r="CH1399" s="11"/>
      <c r="CI1399" s="11"/>
      <c r="CJ1399" s="11"/>
      <c r="CK1399" s="11"/>
      <c r="CL1399" s="11"/>
    </row>
    <row r="1400" s="1" customFormat="1" spans="2:90">
      <c r="B1400" s="6"/>
      <c r="C1400" s="1"/>
      <c r="D1400" s="1"/>
      <c r="E1400" s="7"/>
      <c r="F1400" s="1"/>
      <c r="G1400" s="1"/>
      <c r="H1400" s="1"/>
      <c r="I1400" s="7"/>
      <c r="J1400" s="1"/>
      <c r="K1400" s="1"/>
      <c r="L1400" s="8"/>
      <c r="M1400" s="7"/>
      <c r="N1400" s="1"/>
      <c r="O1400" s="1"/>
      <c r="P1400" s="9"/>
      <c r="Q1400" s="10"/>
      <c r="R1400" s="10"/>
      <c r="S1400" s="10"/>
      <c r="T1400" s="10"/>
      <c r="U1400" s="10"/>
      <c r="V1400" s="10"/>
      <c r="W1400" s="10"/>
      <c r="X1400" s="11"/>
      <c r="Y1400" s="11"/>
      <c r="Z1400" s="11"/>
      <c r="AA1400" s="11"/>
      <c r="AB1400" s="11"/>
      <c r="AC1400" s="11"/>
      <c r="AD1400" s="11"/>
      <c r="AE1400" s="11"/>
      <c r="AF1400" s="11"/>
      <c r="AG1400" s="11"/>
      <c r="AH1400" s="11"/>
      <c r="AI1400" s="11"/>
      <c r="AJ1400" s="11"/>
      <c r="AK1400" s="11"/>
      <c r="AL1400" s="11"/>
      <c r="AM1400" s="11"/>
      <c r="AN1400" s="11"/>
      <c r="AO1400" s="11"/>
      <c r="AP1400" s="11"/>
      <c r="AQ1400" s="11"/>
      <c r="AR1400" s="11"/>
      <c r="AS1400" s="11"/>
      <c r="AT1400" s="11"/>
      <c r="AU1400" s="11"/>
      <c r="AV1400" s="11"/>
      <c r="AW1400" s="11"/>
      <c r="AX1400" s="11"/>
      <c r="AY1400" s="11"/>
      <c r="AZ1400" s="11"/>
      <c r="BA1400" s="11"/>
      <c r="BB1400" s="11"/>
      <c r="BC1400" s="11"/>
      <c r="BD1400" s="11"/>
      <c r="BE1400" s="11"/>
      <c r="BF1400" s="11"/>
      <c r="BG1400" s="11"/>
      <c r="BH1400" s="11"/>
      <c r="BI1400" s="11"/>
      <c r="BJ1400" s="11"/>
      <c r="BK1400" s="11"/>
      <c r="BL1400" s="11"/>
      <c r="BM1400" s="11"/>
      <c r="BN1400" s="11"/>
      <c r="BO1400" s="11"/>
      <c r="BP1400" s="11"/>
      <c r="BQ1400" s="11"/>
      <c r="BR1400" s="11"/>
      <c r="BS1400" s="11"/>
      <c r="BT1400" s="11"/>
      <c r="BU1400" s="11"/>
      <c r="BV1400" s="11"/>
      <c r="BW1400" s="11"/>
      <c r="BX1400" s="11"/>
      <c r="BY1400" s="11"/>
      <c r="BZ1400" s="11"/>
      <c r="CA1400" s="11"/>
      <c r="CB1400" s="11"/>
      <c r="CC1400" s="11"/>
      <c r="CD1400" s="11"/>
      <c r="CE1400" s="11"/>
      <c r="CF1400" s="11"/>
      <c r="CG1400" s="11"/>
      <c r="CH1400" s="11"/>
      <c r="CI1400" s="11"/>
      <c r="CJ1400" s="11"/>
      <c r="CK1400" s="11"/>
      <c r="CL1400" s="11"/>
    </row>
    <row r="1401" s="1" customFormat="1" spans="2:90">
      <c r="B1401" s="6"/>
      <c r="C1401" s="1"/>
      <c r="D1401" s="1"/>
      <c r="E1401" s="7"/>
      <c r="F1401" s="1"/>
      <c r="G1401" s="1"/>
      <c r="H1401" s="1"/>
      <c r="I1401" s="7"/>
      <c r="J1401" s="1"/>
      <c r="K1401" s="1"/>
      <c r="L1401" s="8"/>
      <c r="M1401" s="7"/>
      <c r="N1401" s="1"/>
      <c r="O1401" s="1"/>
      <c r="P1401" s="9"/>
      <c r="Q1401" s="10"/>
      <c r="R1401" s="10"/>
      <c r="S1401" s="10"/>
      <c r="T1401" s="10"/>
      <c r="U1401" s="10"/>
      <c r="V1401" s="10"/>
      <c r="W1401" s="10"/>
      <c r="X1401" s="11"/>
      <c r="Y1401" s="11"/>
      <c r="Z1401" s="11"/>
      <c r="AA1401" s="11"/>
      <c r="AB1401" s="11"/>
      <c r="AC1401" s="11"/>
      <c r="AD1401" s="11"/>
      <c r="AE1401" s="11"/>
      <c r="AF1401" s="11"/>
      <c r="AG1401" s="11"/>
      <c r="AH1401" s="11"/>
      <c r="AI1401" s="11"/>
      <c r="AJ1401" s="11"/>
      <c r="AK1401" s="11"/>
      <c r="AL1401" s="11"/>
      <c r="AM1401" s="11"/>
      <c r="AN1401" s="11"/>
      <c r="AO1401" s="11"/>
      <c r="AP1401" s="11"/>
      <c r="AQ1401" s="11"/>
      <c r="AR1401" s="11"/>
      <c r="AS1401" s="11"/>
      <c r="AT1401" s="11"/>
      <c r="AU1401" s="11"/>
      <c r="AV1401" s="11"/>
      <c r="AW1401" s="11"/>
      <c r="AX1401" s="11"/>
      <c r="AY1401" s="11"/>
      <c r="AZ1401" s="11"/>
      <c r="BA1401" s="11"/>
      <c r="BB1401" s="11"/>
      <c r="BC1401" s="11"/>
      <c r="BD1401" s="11"/>
      <c r="BE1401" s="11"/>
      <c r="BF1401" s="11"/>
      <c r="BG1401" s="11"/>
      <c r="BH1401" s="11"/>
      <c r="BI1401" s="11"/>
      <c r="BJ1401" s="11"/>
      <c r="BK1401" s="11"/>
      <c r="BL1401" s="11"/>
      <c r="BM1401" s="11"/>
      <c r="BN1401" s="11"/>
      <c r="BO1401" s="11"/>
      <c r="BP1401" s="11"/>
      <c r="BQ1401" s="11"/>
      <c r="BR1401" s="11"/>
      <c r="BS1401" s="11"/>
      <c r="BT1401" s="11"/>
      <c r="BU1401" s="11"/>
      <c r="BV1401" s="11"/>
      <c r="BW1401" s="11"/>
      <c r="BX1401" s="11"/>
      <c r="BY1401" s="11"/>
      <c r="BZ1401" s="11"/>
      <c r="CA1401" s="11"/>
      <c r="CB1401" s="11"/>
      <c r="CC1401" s="11"/>
      <c r="CD1401" s="11"/>
      <c r="CE1401" s="11"/>
      <c r="CF1401" s="11"/>
      <c r="CG1401" s="11"/>
      <c r="CH1401" s="11"/>
      <c r="CI1401" s="11"/>
      <c r="CJ1401" s="11"/>
      <c r="CK1401" s="11"/>
      <c r="CL1401" s="11"/>
    </row>
    <row r="1402" s="1" customFormat="1" spans="2:90">
      <c r="B1402" s="6"/>
      <c r="C1402" s="1"/>
      <c r="D1402" s="1"/>
      <c r="E1402" s="7"/>
      <c r="F1402" s="1"/>
      <c r="G1402" s="1"/>
      <c r="H1402" s="1"/>
      <c r="I1402" s="7"/>
      <c r="J1402" s="1"/>
      <c r="K1402" s="1"/>
      <c r="L1402" s="8"/>
      <c r="M1402" s="7"/>
      <c r="N1402" s="1"/>
      <c r="O1402" s="1"/>
      <c r="P1402" s="9"/>
      <c r="Q1402" s="10"/>
      <c r="R1402" s="10"/>
      <c r="S1402" s="10"/>
      <c r="T1402" s="10"/>
      <c r="U1402" s="10"/>
      <c r="V1402" s="10"/>
      <c r="W1402" s="10"/>
      <c r="X1402" s="11"/>
      <c r="Y1402" s="11"/>
      <c r="Z1402" s="11"/>
      <c r="AA1402" s="11"/>
      <c r="AB1402" s="11"/>
      <c r="AC1402" s="11"/>
      <c r="AD1402" s="11"/>
      <c r="AE1402" s="11"/>
      <c r="AF1402" s="11"/>
      <c r="AG1402" s="11"/>
      <c r="AH1402" s="11"/>
      <c r="AI1402" s="11"/>
      <c r="AJ1402" s="11"/>
      <c r="AK1402" s="11"/>
      <c r="AL1402" s="11"/>
      <c r="AM1402" s="11"/>
      <c r="AN1402" s="11"/>
      <c r="AO1402" s="11"/>
      <c r="AP1402" s="11"/>
      <c r="AQ1402" s="11"/>
      <c r="AR1402" s="11"/>
      <c r="AS1402" s="11"/>
      <c r="AT1402" s="11"/>
      <c r="AU1402" s="11"/>
      <c r="AV1402" s="11"/>
      <c r="AW1402" s="11"/>
      <c r="AX1402" s="11"/>
      <c r="AY1402" s="11"/>
      <c r="AZ1402" s="11"/>
      <c r="BA1402" s="11"/>
      <c r="BB1402" s="11"/>
      <c r="BC1402" s="11"/>
      <c r="BD1402" s="11"/>
      <c r="BE1402" s="11"/>
      <c r="BF1402" s="11"/>
      <c r="BG1402" s="11"/>
      <c r="BH1402" s="11"/>
      <c r="BI1402" s="11"/>
      <c r="BJ1402" s="11"/>
      <c r="BK1402" s="11"/>
      <c r="BL1402" s="11"/>
      <c r="BM1402" s="11"/>
      <c r="BN1402" s="11"/>
      <c r="BO1402" s="11"/>
      <c r="BP1402" s="11"/>
      <c r="BQ1402" s="11"/>
      <c r="BR1402" s="11"/>
      <c r="BS1402" s="11"/>
      <c r="BT1402" s="11"/>
      <c r="BU1402" s="11"/>
      <c r="BV1402" s="11"/>
      <c r="BW1402" s="11"/>
      <c r="BX1402" s="11"/>
      <c r="BY1402" s="11"/>
      <c r="BZ1402" s="11"/>
      <c r="CA1402" s="11"/>
      <c r="CB1402" s="11"/>
      <c r="CC1402" s="11"/>
      <c r="CD1402" s="11"/>
      <c r="CE1402" s="11"/>
      <c r="CF1402" s="11"/>
      <c r="CG1402" s="11"/>
      <c r="CH1402" s="11"/>
      <c r="CI1402" s="11"/>
      <c r="CJ1402" s="11"/>
      <c r="CK1402" s="11"/>
      <c r="CL1402" s="11"/>
    </row>
    <row r="1403" s="1" customFormat="1" spans="2:90">
      <c r="B1403" s="6"/>
      <c r="C1403" s="1"/>
      <c r="D1403" s="1"/>
      <c r="E1403" s="7"/>
      <c r="F1403" s="1"/>
      <c r="G1403" s="1"/>
      <c r="H1403" s="1"/>
      <c r="I1403" s="7"/>
      <c r="J1403" s="1"/>
      <c r="K1403" s="1"/>
      <c r="L1403" s="8"/>
      <c r="M1403" s="7"/>
      <c r="N1403" s="1"/>
      <c r="O1403" s="1"/>
      <c r="P1403" s="9"/>
      <c r="Q1403" s="10"/>
      <c r="R1403" s="10"/>
      <c r="S1403" s="10"/>
      <c r="T1403" s="10"/>
      <c r="U1403" s="10"/>
      <c r="V1403" s="10"/>
      <c r="W1403" s="10"/>
      <c r="X1403" s="11"/>
      <c r="Y1403" s="11"/>
      <c r="Z1403" s="11"/>
      <c r="AA1403" s="11"/>
      <c r="AB1403" s="11"/>
      <c r="AC1403" s="11"/>
      <c r="AD1403" s="11"/>
      <c r="AE1403" s="11"/>
      <c r="AF1403" s="11"/>
      <c r="AG1403" s="11"/>
      <c r="AH1403" s="11"/>
      <c r="AI1403" s="11"/>
      <c r="AJ1403" s="11"/>
      <c r="AK1403" s="11"/>
      <c r="AL1403" s="11"/>
      <c r="AM1403" s="11"/>
      <c r="AN1403" s="11"/>
      <c r="AO1403" s="11"/>
      <c r="AP1403" s="11"/>
      <c r="AQ1403" s="11"/>
      <c r="AR1403" s="11"/>
      <c r="AS1403" s="11"/>
      <c r="AT1403" s="11"/>
      <c r="AU1403" s="11"/>
      <c r="AV1403" s="11"/>
      <c r="AW1403" s="11"/>
      <c r="AX1403" s="11"/>
      <c r="AY1403" s="11"/>
      <c r="AZ1403" s="11"/>
      <c r="BA1403" s="11"/>
      <c r="BB1403" s="11"/>
      <c r="BC1403" s="11"/>
      <c r="BD1403" s="11"/>
      <c r="BE1403" s="11"/>
      <c r="BF1403" s="11"/>
      <c r="BG1403" s="11"/>
      <c r="BH1403" s="11"/>
      <c r="BI1403" s="11"/>
      <c r="BJ1403" s="11"/>
      <c r="BK1403" s="11"/>
      <c r="BL1403" s="11"/>
      <c r="BM1403" s="11"/>
      <c r="BN1403" s="11"/>
      <c r="BO1403" s="11"/>
      <c r="BP1403" s="11"/>
      <c r="BQ1403" s="11"/>
      <c r="BR1403" s="11"/>
      <c r="BS1403" s="11"/>
      <c r="BT1403" s="11"/>
      <c r="BU1403" s="11"/>
      <c r="BV1403" s="11"/>
      <c r="BW1403" s="11"/>
      <c r="BX1403" s="11"/>
      <c r="BY1403" s="11"/>
      <c r="BZ1403" s="11"/>
      <c r="CA1403" s="11"/>
      <c r="CB1403" s="11"/>
      <c r="CC1403" s="11"/>
      <c r="CD1403" s="11"/>
      <c r="CE1403" s="11"/>
      <c r="CF1403" s="11"/>
      <c r="CG1403" s="11"/>
      <c r="CH1403" s="11"/>
      <c r="CI1403" s="11"/>
      <c r="CJ1403" s="11"/>
      <c r="CK1403" s="11"/>
      <c r="CL1403" s="11"/>
    </row>
    <row r="1404" s="1" customFormat="1" spans="2:90">
      <c r="B1404" s="6"/>
      <c r="C1404" s="1"/>
      <c r="D1404" s="1"/>
      <c r="E1404" s="7"/>
      <c r="F1404" s="1"/>
      <c r="G1404" s="1"/>
      <c r="H1404" s="1"/>
      <c r="I1404" s="7"/>
      <c r="J1404" s="1"/>
      <c r="K1404" s="1"/>
      <c r="L1404" s="8"/>
      <c r="M1404" s="7"/>
      <c r="N1404" s="1"/>
      <c r="O1404" s="1"/>
      <c r="P1404" s="9"/>
      <c r="Q1404" s="10"/>
      <c r="R1404" s="10"/>
      <c r="S1404" s="10"/>
      <c r="T1404" s="10"/>
      <c r="U1404" s="10"/>
      <c r="V1404" s="10"/>
      <c r="W1404" s="10"/>
      <c r="X1404" s="11"/>
      <c r="Y1404" s="11"/>
      <c r="Z1404" s="11"/>
      <c r="AA1404" s="11"/>
      <c r="AB1404" s="11"/>
      <c r="AC1404" s="11"/>
      <c r="AD1404" s="11"/>
      <c r="AE1404" s="11"/>
      <c r="AF1404" s="11"/>
      <c r="AG1404" s="11"/>
      <c r="AH1404" s="11"/>
      <c r="AI1404" s="11"/>
      <c r="AJ1404" s="11"/>
      <c r="AK1404" s="11"/>
      <c r="AL1404" s="11"/>
      <c r="AM1404" s="11"/>
      <c r="AN1404" s="11"/>
      <c r="AO1404" s="11"/>
      <c r="AP1404" s="11"/>
      <c r="AQ1404" s="11"/>
      <c r="AR1404" s="11"/>
      <c r="AS1404" s="11"/>
      <c r="AT1404" s="11"/>
      <c r="AU1404" s="11"/>
      <c r="AV1404" s="11"/>
      <c r="AW1404" s="11"/>
      <c r="AX1404" s="11"/>
      <c r="AY1404" s="11"/>
      <c r="AZ1404" s="11"/>
      <c r="BA1404" s="11"/>
      <c r="BB1404" s="11"/>
      <c r="BC1404" s="11"/>
      <c r="BD1404" s="11"/>
      <c r="BE1404" s="11"/>
      <c r="BF1404" s="11"/>
      <c r="BG1404" s="11"/>
      <c r="BH1404" s="11"/>
      <c r="BI1404" s="11"/>
      <c r="BJ1404" s="11"/>
      <c r="BK1404" s="11"/>
      <c r="BL1404" s="11"/>
      <c r="BM1404" s="11"/>
      <c r="BN1404" s="11"/>
      <c r="BO1404" s="11"/>
      <c r="BP1404" s="11"/>
      <c r="BQ1404" s="11"/>
      <c r="BR1404" s="11"/>
      <c r="BS1404" s="11"/>
      <c r="BT1404" s="11"/>
      <c r="BU1404" s="11"/>
      <c r="BV1404" s="11"/>
      <c r="BW1404" s="11"/>
      <c r="BX1404" s="11"/>
      <c r="BY1404" s="11"/>
      <c r="BZ1404" s="11"/>
      <c r="CA1404" s="11"/>
      <c r="CB1404" s="11"/>
      <c r="CC1404" s="11"/>
      <c r="CD1404" s="11"/>
      <c r="CE1404" s="11"/>
      <c r="CF1404" s="11"/>
      <c r="CG1404" s="11"/>
      <c r="CH1404" s="11"/>
      <c r="CI1404" s="11"/>
      <c r="CJ1404" s="11"/>
      <c r="CK1404" s="11"/>
      <c r="CL1404" s="11"/>
    </row>
    <row r="1405" s="1" customFormat="1" spans="2:90">
      <c r="B1405" s="6"/>
      <c r="C1405" s="1"/>
      <c r="D1405" s="1"/>
      <c r="E1405" s="7"/>
      <c r="F1405" s="1"/>
      <c r="G1405" s="1"/>
      <c r="H1405" s="1"/>
      <c r="I1405" s="7"/>
      <c r="J1405" s="1"/>
      <c r="K1405" s="1"/>
      <c r="L1405" s="8"/>
      <c r="M1405" s="7"/>
      <c r="N1405" s="1"/>
      <c r="O1405" s="1"/>
      <c r="P1405" s="9"/>
      <c r="Q1405" s="10"/>
      <c r="R1405" s="10"/>
      <c r="S1405" s="10"/>
      <c r="T1405" s="10"/>
      <c r="U1405" s="10"/>
      <c r="V1405" s="10"/>
      <c r="W1405" s="10"/>
      <c r="X1405" s="11"/>
      <c r="Y1405" s="11"/>
      <c r="Z1405" s="11"/>
      <c r="AA1405" s="11"/>
      <c r="AB1405" s="11"/>
      <c r="AC1405" s="11"/>
      <c r="AD1405" s="11"/>
      <c r="AE1405" s="11"/>
      <c r="AF1405" s="11"/>
      <c r="AG1405" s="11"/>
      <c r="AH1405" s="11"/>
      <c r="AI1405" s="11"/>
      <c r="AJ1405" s="11"/>
      <c r="AK1405" s="11"/>
      <c r="AL1405" s="11"/>
      <c r="AM1405" s="11"/>
      <c r="AN1405" s="11"/>
      <c r="AO1405" s="11"/>
      <c r="AP1405" s="11"/>
      <c r="AQ1405" s="11"/>
      <c r="AR1405" s="11"/>
      <c r="AS1405" s="11"/>
      <c r="AT1405" s="11"/>
      <c r="AU1405" s="11"/>
      <c r="AV1405" s="11"/>
      <c r="AW1405" s="11"/>
      <c r="AX1405" s="11"/>
      <c r="AY1405" s="11"/>
      <c r="AZ1405" s="11"/>
      <c r="BA1405" s="11"/>
      <c r="BB1405" s="11"/>
      <c r="BC1405" s="11"/>
      <c r="BD1405" s="11"/>
      <c r="BE1405" s="11"/>
      <c r="BF1405" s="11"/>
      <c r="BG1405" s="11"/>
      <c r="BH1405" s="11"/>
      <c r="BI1405" s="11"/>
      <c r="BJ1405" s="11"/>
      <c r="BK1405" s="11"/>
      <c r="BL1405" s="11"/>
      <c r="BM1405" s="11"/>
      <c r="BN1405" s="11"/>
      <c r="BO1405" s="11"/>
      <c r="BP1405" s="11"/>
      <c r="BQ1405" s="11"/>
      <c r="BR1405" s="11"/>
      <c r="BS1405" s="11"/>
      <c r="BT1405" s="11"/>
      <c r="BU1405" s="11"/>
      <c r="BV1405" s="11"/>
      <c r="BW1405" s="11"/>
      <c r="BX1405" s="11"/>
      <c r="BY1405" s="11"/>
      <c r="BZ1405" s="11"/>
      <c r="CA1405" s="11"/>
      <c r="CB1405" s="11"/>
      <c r="CC1405" s="11"/>
      <c r="CD1405" s="11"/>
      <c r="CE1405" s="11"/>
      <c r="CF1405" s="11"/>
      <c r="CG1405" s="11"/>
      <c r="CH1405" s="11"/>
      <c r="CI1405" s="11"/>
      <c r="CJ1405" s="11"/>
      <c r="CK1405" s="11"/>
      <c r="CL1405" s="11"/>
    </row>
    <row r="1406" s="1" customFormat="1" spans="2:90">
      <c r="B1406" s="6"/>
      <c r="C1406" s="1"/>
      <c r="D1406" s="1"/>
      <c r="E1406" s="7"/>
      <c r="F1406" s="1"/>
      <c r="G1406" s="1"/>
      <c r="H1406" s="1"/>
      <c r="I1406" s="7"/>
      <c r="J1406" s="1"/>
      <c r="K1406" s="1"/>
      <c r="L1406" s="8"/>
      <c r="M1406" s="7"/>
      <c r="N1406" s="1"/>
      <c r="O1406" s="1"/>
      <c r="P1406" s="9"/>
      <c r="Q1406" s="10"/>
      <c r="R1406" s="10"/>
      <c r="S1406" s="10"/>
      <c r="T1406" s="10"/>
      <c r="U1406" s="10"/>
      <c r="V1406" s="10"/>
      <c r="W1406" s="10"/>
      <c r="X1406" s="11"/>
      <c r="Y1406" s="11"/>
      <c r="Z1406" s="11"/>
      <c r="AA1406" s="11"/>
      <c r="AB1406" s="11"/>
      <c r="AC1406" s="11"/>
      <c r="AD1406" s="11"/>
      <c r="AE1406" s="11"/>
      <c r="AF1406" s="11"/>
      <c r="AG1406" s="11"/>
      <c r="AH1406" s="11"/>
      <c r="AI1406" s="11"/>
      <c r="AJ1406" s="11"/>
      <c r="AK1406" s="11"/>
      <c r="AL1406" s="11"/>
      <c r="AM1406" s="11"/>
      <c r="AN1406" s="11"/>
      <c r="AO1406" s="11"/>
      <c r="AP1406" s="11"/>
      <c r="AQ1406" s="11"/>
      <c r="AR1406" s="11"/>
      <c r="AS1406" s="11"/>
      <c r="AT1406" s="11"/>
      <c r="AU1406" s="11"/>
      <c r="AV1406" s="11"/>
      <c r="AW1406" s="11"/>
      <c r="AX1406" s="11"/>
      <c r="AY1406" s="11"/>
      <c r="AZ1406" s="11"/>
      <c r="BA1406" s="11"/>
      <c r="BB1406" s="11"/>
      <c r="BC1406" s="11"/>
      <c r="BD1406" s="11"/>
      <c r="BE1406" s="11"/>
      <c r="BF1406" s="11"/>
      <c r="BG1406" s="11"/>
      <c r="BH1406" s="11"/>
      <c r="BI1406" s="11"/>
      <c r="BJ1406" s="11"/>
      <c r="BK1406" s="11"/>
      <c r="BL1406" s="11"/>
      <c r="BM1406" s="11"/>
      <c r="BN1406" s="11"/>
      <c r="BO1406" s="11"/>
      <c r="BP1406" s="11"/>
      <c r="BQ1406" s="11"/>
      <c r="BR1406" s="11"/>
      <c r="BS1406" s="11"/>
      <c r="BT1406" s="11"/>
      <c r="BU1406" s="11"/>
      <c r="BV1406" s="11"/>
      <c r="BW1406" s="11"/>
      <c r="BX1406" s="11"/>
      <c r="BY1406" s="11"/>
      <c r="BZ1406" s="11"/>
      <c r="CA1406" s="11"/>
      <c r="CB1406" s="11"/>
      <c r="CC1406" s="11"/>
      <c r="CD1406" s="11"/>
      <c r="CE1406" s="11"/>
      <c r="CF1406" s="11"/>
      <c r="CG1406" s="11"/>
      <c r="CH1406" s="11"/>
      <c r="CI1406" s="11"/>
      <c r="CJ1406" s="11"/>
      <c r="CK1406" s="11"/>
      <c r="CL1406" s="11"/>
    </row>
    <row r="1407" s="1" customFormat="1" spans="2:90">
      <c r="B1407" s="6"/>
      <c r="C1407" s="1"/>
      <c r="D1407" s="1"/>
      <c r="E1407" s="7"/>
      <c r="F1407" s="1"/>
      <c r="G1407" s="1"/>
      <c r="H1407" s="1"/>
      <c r="I1407" s="7"/>
      <c r="J1407" s="1"/>
      <c r="K1407" s="1"/>
      <c r="L1407" s="8"/>
      <c r="M1407" s="7"/>
      <c r="N1407" s="1"/>
      <c r="O1407" s="1"/>
      <c r="P1407" s="9"/>
      <c r="Q1407" s="10"/>
      <c r="R1407" s="10"/>
      <c r="S1407" s="10"/>
      <c r="T1407" s="10"/>
      <c r="U1407" s="10"/>
      <c r="V1407" s="10"/>
      <c r="W1407" s="10"/>
      <c r="X1407" s="11"/>
      <c r="Y1407" s="11"/>
      <c r="Z1407" s="11"/>
      <c r="AA1407" s="11"/>
      <c r="AB1407" s="11"/>
      <c r="AC1407" s="11"/>
      <c r="AD1407" s="11"/>
      <c r="AE1407" s="11"/>
      <c r="AF1407" s="11"/>
      <c r="AG1407" s="11"/>
      <c r="AH1407" s="11"/>
      <c r="AI1407" s="11"/>
      <c r="AJ1407" s="11"/>
      <c r="AK1407" s="11"/>
      <c r="AL1407" s="11"/>
      <c r="AM1407" s="11"/>
      <c r="AN1407" s="11"/>
      <c r="AO1407" s="11"/>
      <c r="AP1407" s="11"/>
      <c r="AQ1407" s="11"/>
      <c r="AR1407" s="11"/>
      <c r="AS1407" s="11"/>
      <c r="AT1407" s="11"/>
      <c r="AU1407" s="11"/>
      <c r="AV1407" s="11"/>
      <c r="AW1407" s="11"/>
      <c r="AX1407" s="11"/>
      <c r="AY1407" s="11"/>
      <c r="AZ1407" s="11"/>
      <c r="BA1407" s="11"/>
      <c r="BB1407" s="11"/>
      <c r="BC1407" s="11"/>
      <c r="BD1407" s="11"/>
      <c r="BE1407" s="11"/>
      <c r="BF1407" s="11"/>
      <c r="BG1407" s="11"/>
      <c r="BH1407" s="11"/>
      <c r="BI1407" s="11"/>
      <c r="BJ1407" s="11"/>
      <c r="BK1407" s="11"/>
      <c r="BL1407" s="11"/>
      <c r="BM1407" s="11"/>
      <c r="BN1407" s="11"/>
      <c r="BO1407" s="11"/>
      <c r="BP1407" s="11"/>
      <c r="BQ1407" s="11"/>
      <c r="BR1407" s="11"/>
      <c r="BS1407" s="11"/>
      <c r="BT1407" s="11"/>
      <c r="BU1407" s="11"/>
      <c r="BV1407" s="11"/>
      <c r="BW1407" s="11"/>
      <c r="BX1407" s="11"/>
      <c r="BY1407" s="11"/>
      <c r="BZ1407" s="11"/>
      <c r="CA1407" s="11"/>
      <c r="CB1407" s="11"/>
      <c r="CC1407" s="11"/>
      <c r="CD1407" s="11"/>
      <c r="CE1407" s="11"/>
      <c r="CF1407" s="11"/>
      <c r="CG1407" s="11"/>
      <c r="CH1407" s="11"/>
      <c r="CI1407" s="11"/>
      <c r="CJ1407" s="11"/>
      <c r="CK1407" s="11"/>
      <c r="CL1407" s="11"/>
    </row>
    <row r="1408" s="1" customFormat="1" spans="2:90">
      <c r="B1408" s="6"/>
      <c r="C1408" s="1"/>
      <c r="D1408" s="1"/>
      <c r="E1408" s="7"/>
      <c r="F1408" s="1"/>
      <c r="G1408" s="1"/>
      <c r="H1408" s="1"/>
      <c r="I1408" s="7"/>
      <c r="J1408" s="1"/>
      <c r="K1408" s="1"/>
      <c r="L1408" s="8"/>
      <c r="M1408" s="7"/>
      <c r="N1408" s="1"/>
      <c r="O1408" s="1"/>
      <c r="P1408" s="9"/>
      <c r="Q1408" s="10"/>
      <c r="R1408" s="10"/>
      <c r="S1408" s="10"/>
      <c r="T1408" s="10"/>
      <c r="U1408" s="10"/>
      <c r="V1408" s="10"/>
      <c r="W1408" s="10"/>
      <c r="X1408" s="11"/>
      <c r="Y1408" s="11"/>
      <c r="Z1408" s="11"/>
      <c r="AA1408" s="11"/>
      <c r="AB1408" s="11"/>
      <c r="AC1408" s="11"/>
      <c r="AD1408" s="11"/>
      <c r="AE1408" s="11"/>
      <c r="AF1408" s="11"/>
      <c r="AG1408" s="11"/>
      <c r="AH1408" s="11"/>
      <c r="AI1408" s="11"/>
      <c r="AJ1408" s="11"/>
      <c r="AK1408" s="11"/>
      <c r="AL1408" s="11"/>
      <c r="AM1408" s="11"/>
      <c r="AN1408" s="11"/>
      <c r="AO1408" s="11"/>
      <c r="AP1408" s="11"/>
      <c r="AQ1408" s="11"/>
      <c r="AR1408" s="11"/>
      <c r="AS1408" s="11"/>
      <c r="AT1408" s="11"/>
      <c r="AU1408" s="11"/>
      <c r="AV1408" s="11"/>
      <c r="AW1408" s="11"/>
      <c r="AX1408" s="11"/>
      <c r="AY1408" s="11"/>
      <c r="AZ1408" s="11"/>
      <c r="BA1408" s="11"/>
      <c r="BB1408" s="11"/>
      <c r="BC1408" s="11"/>
      <c r="BD1408" s="11"/>
      <c r="BE1408" s="11"/>
      <c r="BF1408" s="11"/>
      <c r="BG1408" s="11"/>
      <c r="BH1408" s="11"/>
      <c r="BI1408" s="11"/>
      <c r="BJ1408" s="11"/>
      <c r="BK1408" s="11"/>
      <c r="BL1408" s="11"/>
      <c r="BM1408" s="11"/>
      <c r="BN1408" s="11"/>
      <c r="BO1408" s="11"/>
      <c r="BP1408" s="11"/>
      <c r="BQ1408" s="11"/>
      <c r="BR1408" s="11"/>
      <c r="BS1408" s="11"/>
      <c r="BT1408" s="11"/>
      <c r="BU1408" s="11"/>
      <c r="BV1408" s="11"/>
      <c r="BW1408" s="11"/>
      <c r="BX1408" s="11"/>
      <c r="BY1408" s="11"/>
      <c r="BZ1408" s="11"/>
      <c r="CA1408" s="11"/>
      <c r="CB1408" s="11"/>
      <c r="CC1408" s="11"/>
      <c r="CD1408" s="11"/>
      <c r="CE1408" s="11"/>
      <c r="CF1408" s="11"/>
      <c r="CG1408" s="11"/>
      <c r="CH1408" s="11"/>
      <c r="CI1408" s="11"/>
      <c r="CJ1408" s="11"/>
      <c r="CK1408" s="11"/>
      <c r="CL1408" s="11"/>
    </row>
    <row r="1409" s="1" customFormat="1" spans="2:90">
      <c r="B1409" s="6"/>
      <c r="C1409" s="1"/>
      <c r="D1409" s="1"/>
      <c r="E1409" s="7"/>
      <c r="F1409" s="1"/>
      <c r="G1409" s="1"/>
      <c r="H1409" s="1"/>
      <c r="I1409" s="7"/>
      <c r="J1409" s="1"/>
      <c r="K1409" s="1"/>
      <c r="L1409" s="8"/>
      <c r="M1409" s="7"/>
      <c r="N1409" s="1"/>
      <c r="O1409" s="1"/>
      <c r="P1409" s="9"/>
      <c r="Q1409" s="10"/>
      <c r="R1409" s="10"/>
      <c r="S1409" s="10"/>
      <c r="T1409" s="10"/>
      <c r="U1409" s="10"/>
      <c r="V1409" s="10"/>
      <c r="W1409" s="10"/>
      <c r="X1409" s="11"/>
      <c r="Y1409" s="11"/>
      <c r="Z1409" s="11"/>
      <c r="AA1409" s="11"/>
      <c r="AB1409" s="11"/>
      <c r="AC1409" s="11"/>
      <c r="AD1409" s="11"/>
      <c r="AE1409" s="11"/>
      <c r="AF1409" s="11"/>
      <c r="AG1409" s="11"/>
      <c r="AH1409" s="11"/>
      <c r="AI1409" s="11"/>
      <c r="AJ1409" s="11"/>
      <c r="AK1409" s="11"/>
      <c r="AL1409" s="11"/>
      <c r="AM1409" s="11"/>
      <c r="AN1409" s="11"/>
      <c r="AO1409" s="11"/>
      <c r="AP1409" s="11"/>
      <c r="AQ1409" s="11"/>
      <c r="AR1409" s="11"/>
      <c r="AS1409" s="11"/>
      <c r="AT1409" s="11"/>
      <c r="AU1409" s="11"/>
      <c r="AV1409" s="11"/>
      <c r="AW1409" s="11"/>
      <c r="AX1409" s="11"/>
      <c r="AY1409" s="11"/>
      <c r="AZ1409" s="11"/>
      <c r="BA1409" s="11"/>
      <c r="BB1409" s="11"/>
      <c r="BC1409" s="11"/>
      <c r="BD1409" s="11"/>
      <c r="BE1409" s="11"/>
      <c r="BF1409" s="11"/>
      <c r="BG1409" s="11"/>
      <c r="BH1409" s="11"/>
      <c r="BI1409" s="11"/>
      <c r="BJ1409" s="11"/>
      <c r="BK1409" s="11"/>
      <c r="BL1409" s="11"/>
      <c r="BM1409" s="11"/>
      <c r="BN1409" s="11"/>
      <c r="BO1409" s="11"/>
      <c r="BP1409" s="11"/>
      <c r="BQ1409" s="11"/>
      <c r="BR1409" s="11"/>
      <c r="BS1409" s="11"/>
      <c r="BT1409" s="11"/>
      <c r="BU1409" s="11"/>
      <c r="BV1409" s="11"/>
      <c r="BW1409" s="11"/>
      <c r="BX1409" s="11"/>
      <c r="BY1409" s="11"/>
      <c r="BZ1409" s="11"/>
      <c r="CA1409" s="11"/>
      <c r="CB1409" s="11"/>
      <c r="CC1409" s="11"/>
      <c r="CD1409" s="11"/>
      <c r="CE1409" s="11"/>
      <c r="CF1409" s="11"/>
      <c r="CG1409" s="11"/>
      <c r="CH1409" s="11"/>
      <c r="CI1409" s="11"/>
      <c r="CJ1409" s="11"/>
      <c r="CK1409" s="11"/>
      <c r="CL1409" s="11"/>
    </row>
    <row r="1410" s="1" customFormat="1" spans="2:90">
      <c r="B1410" s="6"/>
      <c r="C1410" s="1"/>
      <c r="D1410" s="1"/>
      <c r="E1410" s="7"/>
      <c r="F1410" s="1"/>
      <c r="G1410" s="1"/>
      <c r="H1410" s="1"/>
      <c r="I1410" s="7"/>
      <c r="J1410" s="1"/>
      <c r="K1410" s="1"/>
      <c r="L1410" s="8"/>
      <c r="M1410" s="7"/>
      <c r="N1410" s="1"/>
      <c r="O1410" s="1"/>
      <c r="P1410" s="9"/>
      <c r="Q1410" s="10"/>
      <c r="R1410" s="10"/>
      <c r="S1410" s="10"/>
      <c r="T1410" s="10"/>
      <c r="U1410" s="10"/>
      <c r="V1410" s="10"/>
      <c r="W1410" s="10"/>
      <c r="X1410" s="11"/>
      <c r="Y1410" s="11"/>
      <c r="Z1410" s="11"/>
      <c r="AA1410" s="11"/>
      <c r="AB1410" s="11"/>
      <c r="AC1410" s="11"/>
      <c r="AD1410" s="11"/>
      <c r="AE1410" s="11"/>
      <c r="AF1410" s="11"/>
      <c r="AG1410" s="11"/>
      <c r="AH1410" s="11"/>
      <c r="AI1410" s="11"/>
      <c r="AJ1410" s="11"/>
      <c r="AK1410" s="11"/>
      <c r="AL1410" s="11"/>
      <c r="AM1410" s="11"/>
      <c r="AN1410" s="11"/>
      <c r="AO1410" s="11"/>
      <c r="AP1410" s="11"/>
      <c r="AQ1410" s="11"/>
      <c r="AR1410" s="11"/>
      <c r="AS1410" s="11"/>
      <c r="AT1410" s="11"/>
      <c r="AU1410" s="11"/>
      <c r="AV1410" s="11"/>
      <c r="AW1410" s="11"/>
      <c r="AX1410" s="11"/>
      <c r="AY1410" s="11"/>
      <c r="AZ1410" s="11"/>
      <c r="BA1410" s="11"/>
      <c r="BB1410" s="11"/>
      <c r="BC1410" s="11"/>
      <c r="BD1410" s="11"/>
      <c r="BE1410" s="11"/>
      <c r="BF1410" s="11"/>
      <c r="BG1410" s="11"/>
      <c r="BH1410" s="11"/>
      <c r="BI1410" s="11"/>
      <c r="BJ1410" s="11"/>
      <c r="BK1410" s="11"/>
      <c r="BL1410" s="11"/>
      <c r="BM1410" s="11"/>
      <c r="BN1410" s="11"/>
      <c r="BO1410" s="11"/>
      <c r="BP1410" s="11"/>
      <c r="BQ1410" s="11"/>
      <c r="BR1410" s="11"/>
      <c r="BS1410" s="11"/>
      <c r="BT1410" s="11"/>
      <c r="BU1410" s="11"/>
      <c r="BV1410" s="11"/>
      <c r="BW1410" s="11"/>
      <c r="BX1410" s="11"/>
      <c r="BY1410" s="11"/>
      <c r="BZ1410" s="11"/>
      <c r="CA1410" s="11"/>
      <c r="CB1410" s="11"/>
      <c r="CC1410" s="11"/>
      <c r="CD1410" s="11"/>
      <c r="CE1410" s="11"/>
      <c r="CF1410" s="11"/>
      <c r="CG1410" s="11"/>
      <c r="CH1410" s="11"/>
      <c r="CI1410" s="11"/>
      <c r="CJ1410" s="11"/>
      <c r="CK1410" s="11"/>
      <c r="CL1410" s="11"/>
    </row>
    <row r="1411" s="1" customFormat="1" spans="2:90">
      <c r="B1411" s="6"/>
      <c r="C1411" s="1"/>
      <c r="D1411" s="1"/>
      <c r="E1411" s="7"/>
      <c r="F1411" s="1"/>
      <c r="G1411" s="1"/>
      <c r="H1411" s="1"/>
      <c r="I1411" s="7"/>
      <c r="J1411" s="1"/>
      <c r="K1411" s="1"/>
      <c r="L1411" s="8"/>
      <c r="M1411" s="7"/>
      <c r="N1411" s="1"/>
      <c r="O1411" s="1"/>
      <c r="P1411" s="9"/>
      <c r="Q1411" s="10"/>
      <c r="R1411" s="10"/>
      <c r="S1411" s="10"/>
      <c r="T1411" s="10"/>
      <c r="U1411" s="10"/>
      <c r="V1411" s="10"/>
      <c r="W1411" s="10"/>
      <c r="X1411" s="11"/>
      <c r="Y1411" s="11"/>
      <c r="Z1411" s="11"/>
      <c r="AA1411" s="11"/>
      <c r="AB1411" s="11"/>
      <c r="AC1411" s="11"/>
      <c r="AD1411" s="11"/>
      <c r="AE1411" s="11"/>
      <c r="AF1411" s="11"/>
      <c r="AG1411" s="11"/>
      <c r="AH1411" s="11"/>
      <c r="AI1411" s="11"/>
      <c r="AJ1411" s="11"/>
      <c r="AK1411" s="11"/>
      <c r="AL1411" s="11"/>
      <c r="AM1411" s="11"/>
      <c r="AN1411" s="11"/>
      <c r="AO1411" s="11"/>
      <c r="AP1411" s="11"/>
      <c r="AQ1411" s="11"/>
      <c r="AR1411" s="11"/>
      <c r="AS1411" s="11"/>
      <c r="AT1411" s="11"/>
      <c r="AU1411" s="11"/>
      <c r="AV1411" s="11"/>
      <c r="AW1411" s="11"/>
      <c r="AX1411" s="11"/>
      <c r="AY1411" s="11"/>
      <c r="AZ1411" s="11"/>
      <c r="BA1411" s="11"/>
      <c r="BB1411" s="11"/>
      <c r="BC1411" s="11"/>
      <c r="BD1411" s="11"/>
      <c r="BE1411" s="11"/>
      <c r="BF1411" s="11"/>
      <c r="BG1411" s="11"/>
      <c r="BH1411" s="11"/>
      <c r="BI1411" s="11"/>
      <c r="BJ1411" s="11"/>
      <c r="BK1411" s="11"/>
      <c r="BL1411" s="11"/>
      <c r="BM1411" s="11"/>
      <c r="BN1411" s="11"/>
      <c r="BO1411" s="11"/>
      <c r="BP1411" s="11"/>
      <c r="BQ1411" s="11"/>
      <c r="BR1411" s="11"/>
      <c r="BS1411" s="11"/>
      <c r="BT1411" s="11"/>
      <c r="BU1411" s="11"/>
      <c r="BV1411" s="11"/>
      <c r="BW1411" s="11"/>
      <c r="BX1411" s="11"/>
      <c r="BY1411" s="11"/>
      <c r="BZ1411" s="11"/>
      <c r="CA1411" s="11"/>
      <c r="CB1411" s="11"/>
      <c r="CC1411" s="11"/>
      <c r="CD1411" s="11"/>
      <c r="CE1411" s="11"/>
      <c r="CF1411" s="11"/>
      <c r="CG1411" s="11"/>
      <c r="CH1411" s="11"/>
      <c r="CI1411" s="11"/>
      <c r="CJ1411" s="11"/>
      <c r="CK1411" s="11"/>
      <c r="CL1411" s="11"/>
    </row>
    <row r="1412" s="1" customFormat="1" spans="2:90">
      <c r="B1412" s="6"/>
      <c r="C1412" s="1"/>
      <c r="D1412" s="1"/>
      <c r="E1412" s="7"/>
      <c r="F1412" s="1"/>
      <c r="G1412" s="1"/>
      <c r="H1412" s="1"/>
      <c r="I1412" s="7"/>
      <c r="J1412" s="1"/>
      <c r="K1412" s="1"/>
      <c r="L1412" s="8"/>
      <c r="M1412" s="7"/>
      <c r="N1412" s="1"/>
      <c r="O1412" s="1"/>
      <c r="P1412" s="9"/>
      <c r="Q1412" s="10"/>
      <c r="R1412" s="10"/>
      <c r="S1412" s="10"/>
      <c r="T1412" s="10"/>
      <c r="U1412" s="10"/>
      <c r="V1412" s="10"/>
      <c r="W1412" s="10"/>
      <c r="X1412" s="11"/>
      <c r="Y1412" s="11"/>
      <c r="Z1412" s="11"/>
      <c r="AA1412" s="11"/>
      <c r="AB1412" s="11"/>
      <c r="AC1412" s="11"/>
      <c r="AD1412" s="11"/>
      <c r="AE1412" s="11"/>
      <c r="AF1412" s="11"/>
      <c r="AG1412" s="11"/>
      <c r="AH1412" s="11"/>
      <c r="AI1412" s="11"/>
      <c r="AJ1412" s="11"/>
      <c r="AK1412" s="11"/>
      <c r="AL1412" s="11"/>
      <c r="AM1412" s="11"/>
      <c r="AN1412" s="11"/>
      <c r="AO1412" s="11"/>
      <c r="AP1412" s="11"/>
      <c r="AQ1412" s="11"/>
      <c r="AR1412" s="11"/>
      <c r="AS1412" s="11"/>
      <c r="AT1412" s="11"/>
      <c r="AU1412" s="11"/>
      <c r="AV1412" s="11"/>
      <c r="AW1412" s="11"/>
      <c r="AX1412" s="11"/>
      <c r="AY1412" s="11"/>
      <c r="AZ1412" s="11"/>
      <c r="BA1412" s="11"/>
      <c r="BB1412" s="11"/>
      <c r="BC1412" s="11"/>
      <c r="BD1412" s="11"/>
      <c r="BE1412" s="11"/>
      <c r="BF1412" s="11"/>
      <c r="BG1412" s="11"/>
      <c r="BH1412" s="11"/>
      <c r="BI1412" s="11"/>
      <c r="BJ1412" s="11"/>
      <c r="BK1412" s="11"/>
      <c r="BL1412" s="11"/>
      <c r="BM1412" s="11"/>
      <c r="BN1412" s="11"/>
      <c r="BO1412" s="11"/>
      <c r="BP1412" s="11"/>
      <c r="BQ1412" s="11"/>
      <c r="BR1412" s="11"/>
      <c r="BS1412" s="11"/>
      <c r="BT1412" s="11"/>
      <c r="BU1412" s="11"/>
      <c r="BV1412" s="11"/>
      <c r="BW1412" s="11"/>
      <c r="BX1412" s="11"/>
      <c r="BY1412" s="11"/>
      <c r="BZ1412" s="11"/>
      <c r="CA1412" s="11"/>
      <c r="CB1412" s="11"/>
      <c r="CC1412" s="11"/>
      <c r="CD1412" s="11"/>
      <c r="CE1412" s="11"/>
      <c r="CF1412" s="11"/>
      <c r="CG1412" s="11"/>
      <c r="CH1412" s="11"/>
      <c r="CI1412" s="11"/>
      <c r="CJ1412" s="11"/>
      <c r="CK1412" s="11"/>
      <c r="CL1412" s="11"/>
    </row>
    <row r="1413" s="1" customFormat="1" spans="2:90">
      <c r="B1413" s="6"/>
      <c r="C1413" s="1"/>
      <c r="D1413" s="1"/>
      <c r="E1413" s="7"/>
      <c r="F1413" s="1"/>
      <c r="G1413" s="1"/>
      <c r="H1413" s="1"/>
      <c r="I1413" s="7"/>
      <c r="J1413" s="1"/>
      <c r="K1413" s="1"/>
      <c r="L1413" s="8"/>
      <c r="M1413" s="7"/>
      <c r="N1413" s="1"/>
      <c r="O1413" s="1"/>
      <c r="P1413" s="9"/>
      <c r="Q1413" s="10"/>
      <c r="R1413" s="10"/>
      <c r="S1413" s="10"/>
      <c r="T1413" s="10"/>
      <c r="U1413" s="10"/>
      <c r="V1413" s="10"/>
      <c r="W1413" s="10"/>
      <c r="X1413" s="11"/>
      <c r="Y1413" s="11"/>
      <c r="Z1413" s="11"/>
      <c r="AA1413" s="11"/>
      <c r="AB1413" s="11"/>
      <c r="AC1413" s="11"/>
      <c r="AD1413" s="11"/>
      <c r="AE1413" s="11"/>
      <c r="AF1413" s="11"/>
      <c r="AG1413" s="11"/>
      <c r="AH1413" s="11"/>
      <c r="AI1413" s="11"/>
      <c r="AJ1413" s="11"/>
      <c r="AK1413" s="11"/>
      <c r="AL1413" s="11"/>
      <c r="AM1413" s="11"/>
      <c r="AN1413" s="11"/>
      <c r="AO1413" s="11"/>
      <c r="AP1413" s="11"/>
      <c r="AQ1413" s="11"/>
      <c r="AR1413" s="11"/>
      <c r="AS1413" s="11"/>
      <c r="AT1413" s="11"/>
      <c r="AU1413" s="11"/>
      <c r="AV1413" s="11"/>
      <c r="AW1413" s="11"/>
      <c r="AX1413" s="11"/>
      <c r="AY1413" s="11"/>
      <c r="AZ1413" s="11"/>
      <c r="BA1413" s="11"/>
      <c r="BB1413" s="11"/>
      <c r="BC1413" s="11"/>
      <c r="BD1413" s="11"/>
      <c r="BE1413" s="11"/>
      <c r="BF1413" s="11"/>
      <c r="BG1413" s="11"/>
      <c r="BH1413" s="11"/>
      <c r="BI1413" s="11"/>
      <c r="BJ1413" s="11"/>
      <c r="BK1413" s="11"/>
      <c r="BL1413" s="11"/>
      <c r="BM1413" s="11"/>
      <c r="BN1413" s="11"/>
      <c r="BO1413" s="11"/>
      <c r="BP1413" s="11"/>
      <c r="BQ1413" s="11"/>
      <c r="BR1413" s="11"/>
      <c r="BS1413" s="11"/>
      <c r="BT1413" s="11"/>
      <c r="BU1413" s="11"/>
      <c r="BV1413" s="11"/>
      <c r="BW1413" s="11"/>
      <c r="BX1413" s="11"/>
      <c r="BY1413" s="11"/>
      <c r="BZ1413" s="11"/>
      <c r="CA1413" s="11"/>
      <c r="CB1413" s="11"/>
      <c r="CC1413" s="11"/>
      <c r="CD1413" s="11"/>
      <c r="CE1413" s="11"/>
      <c r="CF1413" s="11"/>
      <c r="CG1413" s="11"/>
      <c r="CH1413" s="11"/>
      <c r="CI1413" s="11"/>
      <c r="CJ1413" s="11"/>
      <c r="CK1413" s="11"/>
      <c r="CL1413" s="11"/>
    </row>
    <row r="1414" s="1" customFormat="1" spans="2:90">
      <c r="B1414" s="6"/>
      <c r="C1414" s="1"/>
      <c r="D1414" s="1"/>
      <c r="E1414" s="7"/>
      <c r="F1414" s="1"/>
      <c r="G1414" s="1"/>
      <c r="H1414" s="1"/>
      <c r="I1414" s="7"/>
      <c r="J1414" s="1"/>
      <c r="K1414" s="1"/>
      <c r="L1414" s="8"/>
      <c r="M1414" s="7"/>
      <c r="N1414" s="1"/>
      <c r="O1414" s="1"/>
      <c r="P1414" s="9"/>
      <c r="Q1414" s="10"/>
      <c r="R1414" s="10"/>
      <c r="S1414" s="10"/>
      <c r="T1414" s="10"/>
      <c r="U1414" s="10"/>
      <c r="V1414" s="10"/>
      <c r="W1414" s="10"/>
      <c r="X1414" s="11"/>
      <c r="Y1414" s="11"/>
      <c r="Z1414" s="11"/>
      <c r="AA1414" s="11"/>
      <c r="AB1414" s="11"/>
      <c r="AC1414" s="11"/>
      <c r="AD1414" s="11"/>
      <c r="AE1414" s="11"/>
      <c r="AF1414" s="11"/>
      <c r="AG1414" s="11"/>
      <c r="AH1414" s="11"/>
      <c r="AI1414" s="11"/>
      <c r="AJ1414" s="11"/>
      <c r="AK1414" s="11"/>
      <c r="AL1414" s="11"/>
      <c r="AM1414" s="11"/>
      <c r="AN1414" s="11"/>
      <c r="AO1414" s="11"/>
      <c r="AP1414" s="11"/>
      <c r="AQ1414" s="11"/>
      <c r="AR1414" s="11"/>
      <c r="AS1414" s="11"/>
      <c r="AT1414" s="11"/>
      <c r="AU1414" s="11"/>
      <c r="AV1414" s="11"/>
      <c r="AW1414" s="11"/>
      <c r="AX1414" s="11"/>
      <c r="AY1414" s="11"/>
      <c r="AZ1414" s="11"/>
      <c r="BA1414" s="11"/>
      <c r="BB1414" s="11"/>
      <c r="BC1414" s="11"/>
      <c r="BD1414" s="11"/>
      <c r="BE1414" s="11"/>
      <c r="BF1414" s="11"/>
      <c r="BG1414" s="11"/>
      <c r="BH1414" s="11"/>
      <c r="BI1414" s="11"/>
      <c r="BJ1414" s="11"/>
      <c r="BK1414" s="11"/>
      <c r="BL1414" s="11"/>
      <c r="BM1414" s="11"/>
      <c r="BN1414" s="11"/>
      <c r="BO1414" s="11"/>
      <c r="BP1414" s="11"/>
      <c r="BQ1414" s="11"/>
      <c r="BR1414" s="11"/>
      <c r="BS1414" s="11"/>
      <c r="BT1414" s="11"/>
      <c r="BU1414" s="11"/>
      <c r="BV1414" s="11"/>
      <c r="BW1414" s="11"/>
      <c r="BX1414" s="11"/>
      <c r="BY1414" s="11"/>
      <c r="BZ1414" s="11"/>
      <c r="CA1414" s="11"/>
      <c r="CB1414" s="11"/>
      <c r="CC1414" s="11"/>
      <c r="CD1414" s="11"/>
      <c r="CE1414" s="11"/>
      <c r="CF1414" s="11"/>
      <c r="CG1414" s="11"/>
      <c r="CH1414" s="11"/>
      <c r="CI1414" s="11"/>
      <c r="CJ1414" s="11"/>
      <c r="CK1414" s="11"/>
      <c r="CL1414" s="11"/>
    </row>
    <row r="1415" s="1" customFormat="1" spans="2:90">
      <c r="B1415" s="6"/>
      <c r="C1415" s="1"/>
      <c r="D1415" s="1"/>
      <c r="E1415" s="7"/>
      <c r="F1415" s="1"/>
      <c r="G1415" s="1"/>
      <c r="H1415" s="1"/>
      <c r="I1415" s="7"/>
      <c r="J1415" s="1"/>
      <c r="K1415" s="1"/>
      <c r="L1415" s="8"/>
      <c r="M1415" s="7"/>
      <c r="N1415" s="1"/>
      <c r="O1415" s="1"/>
      <c r="P1415" s="9"/>
      <c r="Q1415" s="10"/>
      <c r="R1415" s="10"/>
      <c r="S1415" s="10"/>
      <c r="T1415" s="10"/>
      <c r="U1415" s="10"/>
      <c r="V1415" s="10"/>
      <c r="W1415" s="10"/>
      <c r="X1415" s="11"/>
      <c r="Y1415" s="11"/>
      <c r="Z1415" s="11"/>
      <c r="AA1415" s="11"/>
      <c r="AB1415" s="11"/>
      <c r="AC1415" s="11"/>
      <c r="AD1415" s="11"/>
      <c r="AE1415" s="11"/>
      <c r="AF1415" s="11"/>
      <c r="AG1415" s="11"/>
      <c r="AH1415" s="11"/>
      <c r="AI1415" s="11"/>
      <c r="AJ1415" s="11"/>
      <c r="AK1415" s="11"/>
      <c r="AL1415" s="11"/>
      <c r="AM1415" s="11"/>
      <c r="AN1415" s="11"/>
      <c r="AO1415" s="11"/>
      <c r="AP1415" s="11"/>
      <c r="AQ1415" s="11"/>
      <c r="AR1415" s="11"/>
      <c r="AS1415" s="11"/>
      <c r="AT1415" s="11"/>
      <c r="AU1415" s="11"/>
      <c r="AV1415" s="11"/>
      <c r="AW1415" s="11"/>
      <c r="AX1415" s="11"/>
      <c r="AY1415" s="11"/>
      <c r="AZ1415" s="11"/>
      <c r="BA1415" s="11"/>
      <c r="BB1415" s="11"/>
      <c r="BC1415" s="11"/>
      <c r="BD1415" s="11"/>
      <c r="BE1415" s="11"/>
      <c r="BF1415" s="11"/>
      <c r="BG1415" s="11"/>
      <c r="BH1415" s="11"/>
      <c r="BI1415" s="11"/>
      <c r="BJ1415" s="11"/>
      <c r="BK1415" s="11"/>
      <c r="BL1415" s="11"/>
      <c r="BM1415" s="11"/>
      <c r="BN1415" s="11"/>
      <c r="BO1415" s="11"/>
      <c r="BP1415" s="11"/>
      <c r="BQ1415" s="11"/>
      <c r="BR1415" s="11"/>
      <c r="BS1415" s="11"/>
      <c r="BT1415" s="11"/>
      <c r="BU1415" s="11"/>
      <c r="BV1415" s="11"/>
      <c r="BW1415" s="11"/>
      <c r="BX1415" s="11"/>
      <c r="BY1415" s="11"/>
      <c r="BZ1415" s="11"/>
      <c r="CA1415" s="11"/>
      <c r="CB1415" s="11"/>
      <c r="CC1415" s="11"/>
      <c r="CD1415" s="11"/>
      <c r="CE1415" s="11"/>
      <c r="CF1415" s="11"/>
      <c r="CG1415" s="11"/>
      <c r="CH1415" s="11"/>
      <c r="CI1415" s="11"/>
      <c r="CJ1415" s="11"/>
      <c r="CK1415" s="11"/>
      <c r="CL1415" s="11"/>
    </row>
    <row r="1416" s="1" customFormat="1" spans="2:90">
      <c r="B1416" s="6"/>
      <c r="C1416" s="1"/>
      <c r="D1416" s="1"/>
      <c r="E1416" s="7"/>
      <c r="F1416" s="1"/>
      <c r="G1416" s="1"/>
      <c r="H1416" s="1"/>
      <c r="I1416" s="7"/>
      <c r="J1416" s="1"/>
      <c r="K1416" s="1"/>
      <c r="L1416" s="8"/>
      <c r="M1416" s="7"/>
      <c r="N1416" s="1"/>
      <c r="O1416" s="1"/>
      <c r="P1416" s="9"/>
      <c r="Q1416" s="10"/>
      <c r="R1416" s="10"/>
      <c r="S1416" s="10"/>
      <c r="T1416" s="10"/>
      <c r="U1416" s="10"/>
      <c r="V1416" s="10"/>
      <c r="W1416" s="10"/>
      <c r="X1416" s="11"/>
      <c r="Y1416" s="11"/>
      <c r="Z1416" s="11"/>
      <c r="AA1416" s="11"/>
      <c r="AB1416" s="11"/>
      <c r="AC1416" s="11"/>
      <c r="AD1416" s="11"/>
      <c r="AE1416" s="11"/>
      <c r="AF1416" s="11"/>
      <c r="AG1416" s="11"/>
      <c r="AH1416" s="11"/>
      <c r="AI1416" s="11"/>
      <c r="AJ1416" s="11"/>
      <c r="AK1416" s="11"/>
      <c r="AL1416" s="11"/>
      <c r="AM1416" s="11"/>
      <c r="AN1416" s="11"/>
      <c r="AO1416" s="11"/>
      <c r="AP1416" s="11"/>
      <c r="AQ1416" s="11"/>
      <c r="AR1416" s="11"/>
      <c r="AS1416" s="11"/>
      <c r="AT1416" s="11"/>
      <c r="AU1416" s="11"/>
      <c r="AV1416" s="11"/>
      <c r="AW1416" s="11"/>
      <c r="AX1416" s="11"/>
      <c r="AY1416" s="11"/>
      <c r="AZ1416" s="11"/>
      <c r="BA1416" s="11"/>
      <c r="BB1416" s="11"/>
      <c r="BC1416" s="11"/>
      <c r="BD1416" s="11"/>
      <c r="BE1416" s="11"/>
      <c r="BF1416" s="11"/>
      <c r="BG1416" s="11"/>
      <c r="BH1416" s="11"/>
      <c r="BI1416" s="11"/>
      <c r="BJ1416" s="11"/>
      <c r="BK1416" s="11"/>
      <c r="BL1416" s="11"/>
      <c r="BM1416" s="11"/>
      <c r="BN1416" s="11"/>
      <c r="BO1416" s="11"/>
      <c r="BP1416" s="11"/>
      <c r="BQ1416" s="11"/>
      <c r="BR1416" s="11"/>
      <c r="BS1416" s="11"/>
      <c r="BT1416" s="11"/>
      <c r="BU1416" s="11"/>
      <c r="BV1416" s="11"/>
      <c r="BW1416" s="11"/>
      <c r="BX1416" s="11"/>
      <c r="BY1416" s="11"/>
      <c r="BZ1416" s="11"/>
      <c r="CA1416" s="11"/>
      <c r="CB1416" s="11"/>
      <c r="CC1416" s="11"/>
      <c r="CD1416" s="11"/>
      <c r="CE1416" s="11"/>
      <c r="CF1416" s="11"/>
      <c r="CG1416" s="11"/>
      <c r="CH1416" s="11"/>
      <c r="CI1416" s="11"/>
      <c r="CJ1416" s="11"/>
      <c r="CK1416" s="11"/>
      <c r="CL1416" s="11"/>
    </row>
    <row r="1417" s="1" customFormat="1" spans="2:90">
      <c r="B1417" s="6"/>
      <c r="C1417" s="1"/>
      <c r="D1417" s="1"/>
      <c r="E1417" s="7"/>
      <c r="F1417" s="1"/>
      <c r="G1417" s="1"/>
      <c r="H1417" s="1"/>
      <c r="I1417" s="7"/>
      <c r="J1417" s="1"/>
      <c r="K1417" s="1"/>
      <c r="L1417" s="8"/>
      <c r="M1417" s="7"/>
      <c r="N1417" s="1"/>
      <c r="O1417" s="1"/>
      <c r="P1417" s="9"/>
      <c r="Q1417" s="10"/>
      <c r="R1417" s="10"/>
      <c r="S1417" s="10"/>
      <c r="T1417" s="10"/>
      <c r="U1417" s="10"/>
      <c r="V1417" s="10"/>
      <c r="W1417" s="10"/>
      <c r="X1417" s="11"/>
      <c r="Y1417" s="11"/>
      <c r="Z1417" s="11"/>
      <c r="AA1417" s="11"/>
      <c r="AB1417" s="11"/>
      <c r="AC1417" s="11"/>
      <c r="AD1417" s="11"/>
      <c r="AE1417" s="11"/>
      <c r="AF1417" s="11"/>
      <c r="AG1417" s="11"/>
      <c r="AH1417" s="11"/>
      <c r="AI1417" s="11"/>
      <c r="AJ1417" s="11"/>
      <c r="AK1417" s="11"/>
      <c r="AL1417" s="11"/>
      <c r="AM1417" s="11"/>
      <c r="AN1417" s="11"/>
      <c r="AO1417" s="11"/>
      <c r="AP1417" s="11"/>
      <c r="AQ1417" s="11"/>
      <c r="AR1417" s="11"/>
      <c r="AS1417" s="11"/>
      <c r="AT1417" s="11"/>
      <c r="AU1417" s="11"/>
      <c r="AV1417" s="11"/>
      <c r="AW1417" s="11"/>
      <c r="AX1417" s="11"/>
      <c r="AY1417" s="11"/>
      <c r="AZ1417" s="11"/>
      <c r="BA1417" s="11"/>
      <c r="BB1417" s="11"/>
      <c r="BC1417" s="11"/>
      <c r="BD1417" s="11"/>
      <c r="BE1417" s="11"/>
      <c r="BF1417" s="11"/>
      <c r="BG1417" s="11"/>
      <c r="BH1417" s="11"/>
      <c r="BI1417" s="11"/>
      <c r="BJ1417" s="11"/>
      <c r="BK1417" s="11"/>
      <c r="BL1417" s="11"/>
      <c r="BM1417" s="11"/>
      <c r="BN1417" s="11"/>
      <c r="BO1417" s="11"/>
      <c r="BP1417" s="11"/>
      <c r="BQ1417" s="11"/>
      <c r="BR1417" s="11"/>
      <c r="BS1417" s="11"/>
      <c r="BT1417" s="11"/>
      <c r="BU1417" s="11"/>
      <c r="BV1417" s="11"/>
      <c r="BW1417" s="11"/>
      <c r="BX1417" s="11"/>
      <c r="BY1417" s="11"/>
      <c r="BZ1417" s="11"/>
      <c r="CA1417" s="11"/>
      <c r="CB1417" s="11"/>
      <c r="CC1417" s="11"/>
      <c r="CD1417" s="11"/>
      <c r="CE1417" s="11"/>
      <c r="CF1417" s="11"/>
      <c r="CG1417" s="11"/>
      <c r="CH1417" s="11"/>
      <c r="CI1417" s="11"/>
      <c r="CJ1417" s="11"/>
      <c r="CK1417" s="11"/>
      <c r="CL1417" s="11"/>
    </row>
    <row r="1418" s="1" customFormat="1" spans="2:90">
      <c r="B1418" s="6"/>
      <c r="C1418" s="1"/>
      <c r="D1418" s="1"/>
      <c r="E1418" s="7"/>
      <c r="F1418" s="1"/>
      <c r="G1418" s="1"/>
      <c r="H1418" s="1"/>
      <c r="I1418" s="7"/>
      <c r="J1418" s="1"/>
      <c r="K1418" s="1"/>
      <c r="L1418" s="8"/>
      <c r="M1418" s="7"/>
      <c r="N1418" s="1"/>
      <c r="O1418" s="1"/>
      <c r="P1418" s="9"/>
      <c r="Q1418" s="10"/>
      <c r="R1418" s="10"/>
      <c r="S1418" s="10"/>
      <c r="T1418" s="10"/>
      <c r="U1418" s="10"/>
      <c r="V1418" s="10"/>
      <c r="W1418" s="10"/>
      <c r="X1418" s="11"/>
      <c r="Y1418" s="11"/>
      <c r="Z1418" s="11"/>
      <c r="AA1418" s="11"/>
      <c r="AB1418" s="11"/>
      <c r="AC1418" s="11"/>
      <c r="AD1418" s="11"/>
      <c r="AE1418" s="11"/>
      <c r="AF1418" s="11"/>
      <c r="AG1418" s="11"/>
      <c r="AH1418" s="11"/>
      <c r="AI1418" s="11"/>
      <c r="AJ1418" s="11"/>
      <c r="AK1418" s="11"/>
      <c r="AL1418" s="11"/>
      <c r="AM1418" s="11"/>
      <c r="AN1418" s="11"/>
      <c r="AO1418" s="11"/>
      <c r="AP1418" s="11"/>
      <c r="AQ1418" s="11"/>
      <c r="AR1418" s="11"/>
      <c r="AS1418" s="11"/>
      <c r="AT1418" s="11"/>
      <c r="AU1418" s="11"/>
      <c r="AV1418" s="11"/>
      <c r="AW1418" s="11"/>
      <c r="AX1418" s="11"/>
      <c r="AY1418" s="11"/>
      <c r="AZ1418" s="11"/>
      <c r="BA1418" s="11"/>
      <c r="BB1418" s="11"/>
      <c r="BC1418" s="11"/>
      <c r="BD1418" s="11"/>
      <c r="BE1418" s="11"/>
      <c r="BF1418" s="11"/>
      <c r="BG1418" s="11"/>
      <c r="BH1418" s="11"/>
      <c r="BI1418" s="11"/>
      <c r="BJ1418" s="11"/>
      <c r="BK1418" s="11"/>
      <c r="BL1418" s="11"/>
      <c r="BM1418" s="11"/>
      <c r="BN1418" s="11"/>
      <c r="BO1418" s="11"/>
      <c r="BP1418" s="11"/>
      <c r="BQ1418" s="11"/>
      <c r="BR1418" s="11"/>
      <c r="BS1418" s="11"/>
      <c r="BT1418" s="11"/>
      <c r="BU1418" s="11"/>
      <c r="BV1418" s="11"/>
      <c r="BW1418" s="11"/>
      <c r="BX1418" s="11"/>
      <c r="BY1418" s="11"/>
      <c r="BZ1418" s="11"/>
      <c r="CA1418" s="11"/>
      <c r="CB1418" s="11"/>
      <c r="CC1418" s="11"/>
      <c r="CD1418" s="11"/>
      <c r="CE1418" s="11"/>
      <c r="CF1418" s="11"/>
      <c r="CG1418" s="11"/>
      <c r="CH1418" s="11"/>
      <c r="CI1418" s="11"/>
      <c r="CJ1418" s="11"/>
      <c r="CK1418" s="11"/>
      <c r="CL1418" s="11"/>
    </row>
    <row r="1419" s="1" customFormat="1" spans="2:90">
      <c r="B1419" s="6"/>
      <c r="C1419" s="1"/>
      <c r="D1419" s="1"/>
      <c r="E1419" s="7"/>
      <c r="F1419" s="1"/>
      <c r="G1419" s="1"/>
      <c r="H1419" s="1"/>
      <c r="I1419" s="7"/>
      <c r="J1419" s="1"/>
      <c r="K1419" s="1"/>
      <c r="L1419" s="8"/>
      <c r="M1419" s="7"/>
      <c r="N1419" s="1"/>
      <c r="O1419" s="1"/>
      <c r="P1419" s="9"/>
      <c r="Q1419" s="10"/>
      <c r="R1419" s="10"/>
      <c r="S1419" s="10"/>
      <c r="T1419" s="10"/>
      <c r="U1419" s="10"/>
      <c r="V1419" s="10"/>
      <c r="W1419" s="10"/>
      <c r="X1419" s="11"/>
      <c r="Y1419" s="11"/>
      <c r="Z1419" s="11"/>
      <c r="AA1419" s="11"/>
      <c r="AB1419" s="11"/>
      <c r="AC1419" s="11"/>
      <c r="AD1419" s="11"/>
      <c r="AE1419" s="11"/>
      <c r="AF1419" s="11"/>
      <c r="AG1419" s="11"/>
      <c r="AH1419" s="11"/>
      <c r="AI1419" s="11"/>
      <c r="AJ1419" s="11"/>
      <c r="AK1419" s="11"/>
      <c r="AL1419" s="11"/>
      <c r="AM1419" s="11"/>
      <c r="AN1419" s="11"/>
      <c r="AO1419" s="11"/>
      <c r="AP1419" s="11"/>
      <c r="AQ1419" s="11"/>
      <c r="AR1419" s="11"/>
      <c r="AS1419" s="11"/>
      <c r="AT1419" s="11"/>
      <c r="AU1419" s="11"/>
      <c r="AV1419" s="11"/>
      <c r="AW1419" s="11"/>
      <c r="AX1419" s="11"/>
      <c r="AY1419" s="11"/>
      <c r="AZ1419" s="11"/>
      <c r="BA1419" s="11"/>
      <c r="BB1419" s="11"/>
      <c r="BC1419" s="11"/>
      <c r="BD1419" s="11"/>
      <c r="BE1419" s="11"/>
      <c r="BF1419" s="11"/>
      <c r="BG1419" s="11"/>
      <c r="BH1419" s="11"/>
      <c r="BI1419" s="11"/>
      <c r="BJ1419" s="11"/>
      <c r="BK1419" s="11"/>
      <c r="BL1419" s="11"/>
      <c r="BM1419" s="11"/>
      <c r="BN1419" s="11"/>
      <c r="BO1419" s="11"/>
      <c r="BP1419" s="11"/>
      <c r="BQ1419" s="11"/>
      <c r="BR1419" s="11"/>
      <c r="BS1419" s="11"/>
      <c r="BT1419" s="11"/>
      <c r="BU1419" s="11"/>
      <c r="BV1419" s="11"/>
      <c r="BW1419" s="11"/>
      <c r="BX1419" s="11"/>
      <c r="BY1419" s="11"/>
      <c r="BZ1419" s="11"/>
      <c r="CA1419" s="11"/>
      <c r="CB1419" s="11"/>
      <c r="CC1419" s="11"/>
      <c r="CD1419" s="11"/>
      <c r="CE1419" s="11"/>
      <c r="CF1419" s="11"/>
      <c r="CG1419" s="11"/>
      <c r="CH1419" s="11"/>
      <c r="CI1419" s="11"/>
      <c r="CJ1419" s="11"/>
      <c r="CK1419" s="11"/>
      <c r="CL1419" s="11"/>
    </row>
    <row r="1420" s="1" customFormat="1" spans="2:90">
      <c r="B1420" s="6"/>
      <c r="C1420" s="1"/>
      <c r="D1420" s="1"/>
      <c r="E1420" s="7"/>
      <c r="F1420" s="1"/>
      <c r="G1420" s="1"/>
      <c r="H1420" s="1"/>
      <c r="I1420" s="7"/>
      <c r="J1420" s="1"/>
      <c r="K1420" s="1"/>
      <c r="L1420" s="8"/>
      <c r="M1420" s="7"/>
      <c r="N1420" s="1"/>
      <c r="O1420" s="1"/>
      <c r="P1420" s="9"/>
      <c r="Q1420" s="10"/>
      <c r="R1420" s="10"/>
      <c r="S1420" s="10"/>
      <c r="T1420" s="10"/>
      <c r="U1420" s="10"/>
      <c r="V1420" s="10"/>
      <c r="W1420" s="10"/>
      <c r="X1420" s="11"/>
      <c r="Y1420" s="11"/>
      <c r="Z1420" s="11"/>
      <c r="AA1420" s="11"/>
      <c r="AB1420" s="11"/>
      <c r="AC1420" s="11"/>
      <c r="AD1420" s="11"/>
      <c r="AE1420" s="11"/>
      <c r="AF1420" s="11"/>
      <c r="AG1420" s="11"/>
      <c r="AH1420" s="11"/>
      <c r="AI1420" s="11"/>
      <c r="AJ1420" s="11"/>
      <c r="AK1420" s="11"/>
      <c r="AL1420" s="11"/>
      <c r="AM1420" s="11"/>
      <c r="AN1420" s="11"/>
      <c r="AO1420" s="11"/>
      <c r="AP1420" s="11"/>
      <c r="AQ1420" s="11"/>
      <c r="AR1420" s="11"/>
      <c r="AS1420" s="11"/>
      <c r="AT1420" s="11"/>
      <c r="AU1420" s="11"/>
      <c r="AV1420" s="11"/>
      <c r="AW1420" s="11"/>
      <c r="AX1420" s="11"/>
      <c r="AY1420" s="11"/>
      <c r="AZ1420" s="11"/>
      <c r="BA1420" s="11"/>
      <c r="BB1420" s="11"/>
      <c r="BC1420" s="11"/>
      <c r="BD1420" s="11"/>
      <c r="BE1420" s="11"/>
      <c r="BF1420" s="11"/>
      <c r="BG1420" s="11"/>
      <c r="BH1420" s="11"/>
      <c r="BI1420" s="11"/>
      <c r="BJ1420" s="11"/>
      <c r="BK1420" s="11"/>
      <c r="BL1420" s="11"/>
      <c r="BM1420" s="11"/>
      <c r="BN1420" s="11"/>
      <c r="BO1420" s="11"/>
      <c r="BP1420" s="11"/>
      <c r="BQ1420" s="11"/>
      <c r="BR1420" s="11"/>
      <c r="BS1420" s="11"/>
      <c r="BT1420" s="11"/>
      <c r="BU1420" s="11"/>
      <c r="BV1420" s="11"/>
      <c r="BW1420" s="11"/>
      <c r="BX1420" s="11"/>
      <c r="BY1420" s="11"/>
      <c r="BZ1420" s="11"/>
      <c r="CA1420" s="11"/>
      <c r="CB1420" s="11"/>
      <c r="CC1420" s="11"/>
      <c r="CD1420" s="11"/>
      <c r="CE1420" s="11"/>
      <c r="CF1420" s="11"/>
      <c r="CG1420" s="11"/>
      <c r="CH1420" s="11"/>
      <c r="CI1420" s="11"/>
      <c r="CJ1420" s="11"/>
      <c r="CK1420" s="11"/>
      <c r="CL1420" s="11"/>
    </row>
    <row r="1421" s="1" customFormat="1" spans="2:90">
      <c r="B1421" s="6"/>
      <c r="C1421" s="1"/>
      <c r="D1421" s="1"/>
      <c r="E1421" s="7"/>
      <c r="F1421" s="1"/>
      <c r="G1421" s="1"/>
      <c r="H1421" s="1"/>
      <c r="I1421" s="7"/>
      <c r="J1421" s="1"/>
      <c r="K1421" s="1"/>
      <c r="L1421" s="8"/>
      <c r="M1421" s="7"/>
      <c r="N1421" s="1"/>
      <c r="O1421" s="1"/>
      <c r="P1421" s="9"/>
      <c r="Q1421" s="10"/>
      <c r="R1421" s="10"/>
      <c r="S1421" s="10"/>
      <c r="T1421" s="10"/>
      <c r="U1421" s="10"/>
      <c r="V1421" s="10"/>
      <c r="W1421" s="10"/>
      <c r="X1421" s="11"/>
      <c r="Y1421" s="11"/>
      <c r="Z1421" s="11"/>
      <c r="AA1421" s="11"/>
      <c r="AB1421" s="11"/>
      <c r="AC1421" s="11"/>
      <c r="AD1421" s="11"/>
      <c r="AE1421" s="11"/>
      <c r="AF1421" s="11"/>
      <c r="AG1421" s="11"/>
      <c r="AH1421" s="11"/>
      <c r="AI1421" s="11"/>
      <c r="AJ1421" s="11"/>
      <c r="AK1421" s="11"/>
      <c r="AL1421" s="11"/>
      <c r="AM1421" s="11"/>
      <c r="AN1421" s="11"/>
      <c r="AO1421" s="11"/>
      <c r="AP1421" s="11"/>
      <c r="AQ1421" s="11"/>
      <c r="AR1421" s="11"/>
      <c r="AS1421" s="11"/>
      <c r="AT1421" s="11"/>
      <c r="AU1421" s="11"/>
      <c r="AV1421" s="11"/>
      <c r="AW1421" s="11"/>
      <c r="AX1421" s="11"/>
      <c r="AY1421" s="11"/>
      <c r="AZ1421" s="11"/>
      <c r="BA1421" s="11"/>
      <c r="BB1421" s="11"/>
      <c r="BC1421" s="11"/>
      <c r="BD1421" s="11"/>
      <c r="BE1421" s="11"/>
      <c r="BF1421" s="11"/>
      <c r="BG1421" s="11"/>
      <c r="BH1421" s="11"/>
      <c r="BI1421" s="11"/>
      <c r="BJ1421" s="11"/>
      <c r="BK1421" s="11"/>
      <c r="BL1421" s="11"/>
      <c r="BM1421" s="11"/>
      <c r="BN1421" s="11"/>
      <c r="BO1421" s="11"/>
      <c r="BP1421" s="11"/>
      <c r="BQ1421" s="11"/>
      <c r="BR1421" s="11"/>
      <c r="BS1421" s="11"/>
      <c r="BT1421" s="11"/>
      <c r="BU1421" s="11"/>
      <c r="BV1421" s="11"/>
      <c r="BW1421" s="11"/>
      <c r="BX1421" s="11"/>
      <c r="BY1421" s="11"/>
      <c r="BZ1421" s="11"/>
      <c r="CA1421" s="11"/>
      <c r="CB1421" s="11"/>
      <c r="CC1421" s="11"/>
      <c r="CD1421" s="11"/>
      <c r="CE1421" s="11"/>
      <c r="CF1421" s="11"/>
      <c r="CG1421" s="11"/>
      <c r="CH1421" s="11"/>
      <c r="CI1421" s="11"/>
      <c r="CJ1421" s="11"/>
      <c r="CK1421" s="11"/>
      <c r="CL1421" s="11"/>
    </row>
    <row r="1422" s="1" customFormat="1" spans="2:90">
      <c r="B1422" s="6"/>
      <c r="C1422" s="1"/>
      <c r="D1422" s="1"/>
      <c r="E1422" s="7"/>
      <c r="F1422" s="1"/>
      <c r="G1422" s="1"/>
      <c r="H1422" s="1"/>
      <c r="I1422" s="7"/>
      <c r="J1422" s="1"/>
      <c r="K1422" s="1"/>
      <c r="L1422" s="8"/>
      <c r="M1422" s="7"/>
      <c r="N1422" s="1"/>
      <c r="O1422" s="1"/>
      <c r="P1422" s="9"/>
      <c r="Q1422" s="10"/>
      <c r="R1422" s="10"/>
      <c r="S1422" s="10"/>
      <c r="T1422" s="10"/>
      <c r="U1422" s="10"/>
      <c r="V1422" s="10"/>
      <c r="W1422" s="10"/>
      <c r="X1422" s="11"/>
      <c r="Y1422" s="11"/>
      <c r="Z1422" s="11"/>
      <c r="AA1422" s="11"/>
      <c r="AB1422" s="11"/>
      <c r="AC1422" s="11"/>
      <c r="AD1422" s="11"/>
      <c r="AE1422" s="11"/>
      <c r="AF1422" s="11"/>
      <c r="AG1422" s="11"/>
      <c r="AH1422" s="11"/>
      <c r="AI1422" s="11"/>
      <c r="AJ1422" s="11"/>
      <c r="AK1422" s="11"/>
      <c r="AL1422" s="11"/>
      <c r="AM1422" s="11"/>
      <c r="AN1422" s="11"/>
      <c r="AO1422" s="11"/>
      <c r="AP1422" s="11"/>
      <c r="AQ1422" s="11"/>
      <c r="AR1422" s="11"/>
      <c r="AS1422" s="11"/>
      <c r="AT1422" s="11"/>
      <c r="AU1422" s="11"/>
      <c r="AV1422" s="11"/>
      <c r="AW1422" s="11"/>
      <c r="AX1422" s="11"/>
      <c r="AY1422" s="11"/>
      <c r="AZ1422" s="11"/>
      <c r="BA1422" s="11"/>
      <c r="BB1422" s="11"/>
      <c r="BC1422" s="11"/>
      <c r="BD1422" s="11"/>
      <c r="BE1422" s="11"/>
      <c r="BF1422" s="11"/>
      <c r="BG1422" s="11"/>
      <c r="BH1422" s="11"/>
      <c r="BI1422" s="11"/>
      <c r="BJ1422" s="11"/>
      <c r="BK1422" s="11"/>
      <c r="BL1422" s="11"/>
      <c r="BM1422" s="11"/>
      <c r="BN1422" s="11"/>
      <c r="BO1422" s="11"/>
      <c r="BP1422" s="11"/>
      <c r="BQ1422" s="11"/>
      <c r="BR1422" s="11"/>
      <c r="BS1422" s="11"/>
      <c r="BT1422" s="11"/>
      <c r="BU1422" s="11"/>
      <c r="BV1422" s="11"/>
      <c r="BW1422" s="11"/>
      <c r="BX1422" s="11"/>
      <c r="BY1422" s="11"/>
      <c r="BZ1422" s="11"/>
      <c r="CA1422" s="11"/>
      <c r="CB1422" s="11"/>
      <c r="CC1422" s="11"/>
      <c r="CD1422" s="11"/>
      <c r="CE1422" s="11"/>
      <c r="CF1422" s="11"/>
      <c r="CG1422" s="11"/>
      <c r="CH1422" s="11"/>
      <c r="CI1422" s="11"/>
      <c r="CJ1422" s="11"/>
      <c r="CK1422" s="11"/>
      <c r="CL1422" s="11"/>
    </row>
    <row r="1423" s="1" customFormat="1" spans="2:90">
      <c r="B1423" s="6"/>
      <c r="C1423" s="1"/>
      <c r="D1423" s="1"/>
      <c r="E1423" s="7"/>
      <c r="F1423" s="1"/>
      <c r="G1423" s="1"/>
      <c r="H1423" s="1"/>
      <c r="I1423" s="7"/>
      <c r="J1423" s="1"/>
      <c r="K1423" s="1"/>
      <c r="L1423" s="8"/>
      <c r="M1423" s="7"/>
      <c r="N1423" s="1"/>
      <c r="O1423" s="1"/>
      <c r="P1423" s="9"/>
      <c r="Q1423" s="10"/>
      <c r="R1423" s="10"/>
      <c r="S1423" s="10"/>
      <c r="T1423" s="10"/>
      <c r="U1423" s="10"/>
      <c r="V1423" s="10"/>
      <c r="W1423" s="10"/>
      <c r="X1423" s="11"/>
      <c r="Y1423" s="11"/>
      <c r="Z1423" s="11"/>
      <c r="AA1423" s="11"/>
      <c r="AB1423" s="11"/>
      <c r="AC1423" s="11"/>
      <c r="AD1423" s="11"/>
      <c r="AE1423" s="11"/>
      <c r="AF1423" s="11"/>
      <c r="AG1423" s="11"/>
      <c r="AH1423" s="11"/>
      <c r="AI1423" s="11"/>
      <c r="AJ1423" s="11"/>
      <c r="AK1423" s="11"/>
      <c r="AL1423" s="11"/>
      <c r="AM1423" s="11"/>
      <c r="AN1423" s="11"/>
      <c r="AO1423" s="11"/>
      <c r="AP1423" s="11"/>
      <c r="AQ1423" s="11"/>
      <c r="AR1423" s="11"/>
      <c r="AS1423" s="11"/>
      <c r="AT1423" s="11"/>
      <c r="AU1423" s="11"/>
      <c r="AV1423" s="11"/>
      <c r="AW1423" s="11"/>
      <c r="AX1423" s="11"/>
      <c r="AY1423" s="11"/>
      <c r="AZ1423" s="11"/>
      <c r="BA1423" s="11"/>
      <c r="BB1423" s="11"/>
      <c r="BC1423" s="11"/>
      <c r="BD1423" s="11"/>
      <c r="BE1423" s="11"/>
      <c r="BF1423" s="11"/>
      <c r="BG1423" s="11"/>
      <c r="BH1423" s="11"/>
      <c r="BI1423" s="11"/>
      <c r="BJ1423" s="11"/>
      <c r="BK1423" s="11"/>
      <c r="BL1423" s="11"/>
      <c r="BM1423" s="11"/>
      <c r="BN1423" s="11"/>
      <c r="BO1423" s="11"/>
      <c r="BP1423" s="11"/>
      <c r="BQ1423" s="11"/>
      <c r="BR1423" s="11"/>
      <c r="BS1423" s="11"/>
      <c r="BT1423" s="11"/>
      <c r="BU1423" s="11"/>
      <c r="BV1423" s="11"/>
      <c r="BW1423" s="11"/>
      <c r="BX1423" s="11"/>
      <c r="BY1423" s="11"/>
      <c r="BZ1423" s="11"/>
      <c r="CA1423" s="11"/>
      <c r="CB1423" s="11"/>
      <c r="CC1423" s="11"/>
      <c r="CD1423" s="11"/>
      <c r="CE1423" s="11"/>
      <c r="CF1423" s="11"/>
      <c r="CG1423" s="11"/>
      <c r="CH1423" s="11"/>
      <c r="CI1423" s="11"/>
      <c r="CJ1423" s="11"/>
      <c r="CK1423" s="11"/>
      <c r="CL1423" s="11"/>
    </row>
    <row r="1424" s="1" customFormat="1" spans="2:90">
      <c r="B1424" s="6"/>
      <c r="C1424" s="1"/>
      <c r="D1424" s="1"/>
      <c r="E1424" s="7"/>
      <c r="F1424" s="1"/>
      <c r="G1424" s="1"/>
      <c r="H1424" s="1"/>
      <c r="I1424" s="7"/>
      <c r="J1424" s="1"/>
      <c r="K1424" s="1"/>
      <c r="L1424" s="8"/>
      <c r="M1424" s="7"/>
      <c r="N1424" s="1"/>
      <c r="O1424" s="1"/>
      <c r="P1424" s="9"/>
      <c r="Q1424" s="10"/>
      <c r="R1424" s="10"/>
      <c r="S1424" s="10"/>
      <c r="T1424" s="10"/>
      <c r="U1424" s="10"/>
      <c r="V1424" s="10"/>
      <c r="W1424" s="10"/>
      <c r="X1424" s="11"/>
      <c r="Y1424" s="11"/>
      <c r="Z1424" s="11"/>
      <c r="AA1424" s="11"/>
      <c r="AB1424" s="11"/>
      <c r="AC1424" s="11"/>
      <c r="AD1424" s="11"/>
      <c r="AE1424" s="11"/>
      <c r="AF1424" s="11"/>
      <c r="AG1424" s="11"/>
      <c r="AH1424" s="11"/>
      <c r="AI1424" s="11"/>
      <c r="AJ1424" s="11"/>
      <c r="AK1424" s="11"/>
      <c r="AL1424" s="11"/>
      <c r="AM1424" s="11"/>
      <c r="AN1424" s="11"/>
      <c r="AO1424" s="11"/>
      <c r="AP1424" s="11"/>
      <c r="AQ1424" s="11"/>
      <c r="AR1424" s="11"/>
      <c r="AS1424" s="11"/>
      <c r="AT1424" s="11"/>
      <c r="AU1424" s="11"/>
      <c r="AV1424" s="11"/>
      <c r="AW1424" s="11"/>
      <c r="AX1424" s="11"/>
      <c r="AY1424" s="11"/>
      <c r="AZ1424" s="11"/>
      <c r="BA1424" s="11"/>
      <c r="BB1424" s="11"/>
      <c r="BC1424" s="11"/>
      <c r="BD1424" s="11"/>
      <c r="BE1424" s="11"/>
      <c r="BF1424" s="11"/>
      <c r="BG1424" s="11"/>
      <c r="BH1424" s="11"/>
      <c r="BI1424" s="11"/>
      <c r="BJ1424" s="11"/>
      <c r="BK1424" s="11"/>
      <c r="BL1424" s="11"/>
      <c r="BM1424" s="11"/>
      <c r="BN1424" s="11"/>
      <c r="BO1424" s="11"/>
      <c r="BP1424" s="11"/>
      <c r="BQ1424" s="11"/>
      <c r="BR1424" s="11"/>
      <c r="BS1424" s="11"/>
      <c r="BT1424" s="11"/>
      <c r="BU1424" s="11"/>
      <c r="BV1424" s="11"/>
      <c r="BW1424" s="11"/>
      <c r="BX1424" s="11"/>
      <c r="BY1424" s="11"/>
      <c r="BZ1424" s="11"/>
      <c r="CA1424" s="11"/>
      <c r="CB1424" s="11"/>
      <c r="CC1424" s="11"/>
      <c r="CD1424" s="11"/>
      <c r="CE1424" s="11"/>
      <c r="CF1424" s="11"/>
      <c r="CG1424" s="11"/>
      <c r="CH1424" s="11"/>
      <c r="CI1424" s="11"/>
      <c r="CJ1424" s="11"/>
      <c r="CK1424" s="11"/>
      <c r="CL1424" s="11"/>
    </row>
    <row r="1425" s="1" customFormat="1" spans="2:90">
      <c r="B1425" s="6"/>
      <c r="C1425" s="1"/>
      <c r="D1425" s="1"/>
      <c r="E1425" s="7"/>
      <c r="F1425" s="1"/>
      <c r="G1425" s="1"/>
      <c r="H1425" s="1"/>
      <c r="I1425" s="7"/>
      <c r="J1425" s="1"/>
      <c r="K1425" s="1"/>
      <c r="L1425" s="8"/>
      <c r="M1425" s="7"/>
      <c r="N1425" s="1"/>
      <c r="O1425" s="1"/>
      <c r="P1425" s="9"/>
      <c r="Q1425" s="63"/>
      <c r="R1425" s="63"/>
      <c r="S1425" s="63"/>
      <c r="T1425" s="63"/>
      <c r="U1425" s="63"/>
      <c r="V1425" s="63"/>
      <c r="W1425" s="63"/>
      <c r="X1425" s="11"/>
      <c r="Y1425" s="11"/>
      <c r="Z1425" s="11"/>
      <c r="AA1425" s="11"/>
      <c r="AB1425" s="11"/>
      <c r="AC1425" s="11"/>
      <c r="AD1425" s="11"/>
      <c r="AE1425" s="11"/>
      <c r="AF1425" s="11"/>
      <c r="AG1425" s="11"/>
      <c r="AH1425" s="11"/>
      <c r="AI1425" s="11"/>
      <c r="AJ1425" s="11"/>
      <c r="AK1425" s="11"/>
      <c r="AL1425" s="11"/>
      <c r="AM1425" s="11"/>
      <c r="AN1425" s="11"/>
      <c r="AO1425" s="11"/>
      <c r="AP1425" s="11"/>
      <c r="AQ1425" s="11"/>
      <c r="AR1425" s="11"/>
      <c r="AS1425" s="11"/>
      <c r="AT1425" s="11"/>
      <c r="AU1425" s="11"/>
      <c r="AV1425" s="11"/>
      <c r="AW1425" s="11"/>
      <c r="AX1425" s="11"/>
      <c r="AY1425" s="11"/>
      <c r="AZ1425" s="11"/>
      <c r="BA1425" s="11"/>
      <c r="BB1425" s="11"/>
      <c r="BC1425" s="11"/>
      <c r="BD1425" s="11"/>
      <c r="BE1425" s="11"/>
      <c r="BF1425" s="11"/>
      <c r="BG1425" s="11"/>
      <c r="BH1425" s="11"/>
      <c r="BI1425" s="11"/>
      <c r="BJ1425" s="11"/>
      <c r="BK1425" s="11"/>
      <c r="BL1425" s="11"/>
      <c r="BM1425" s="11"/>
      <c r="BN1425" s="11"/>
      <c r="BO1425" s="11"/>
      <c r="BP1425" s="11"/>
      <c r="BQ1425" s="11"/>
      <c r="BR1425" s="11"/>
      <c r="BS1425" s="11"/>
      <c r="BT1425" s="11"/>
      <c r="BU1425" s="11"/>
      <c r="BV1425" s="11"/>
      <c r="BW1425" s="11"/>
      <c r="BX1425" s="11"/>
      <c r="BY1425" s="11"/>
      <c r="BZ1425" s="11"/>
      <c r="CA1425" s="11"/>
      <c r="CB1425" s="11"/>
      <c r="CC1425" s="11"/>
      <c r="CD1425" s="11"/>
      <c r="CE1425" s="11"/>
      <c r="CF1425" s="11"/>
      <c r="CG1425" s="11"/>
      <c r="CH1425" s="11"/>
      <c r="CI1425" s="11"/>
      <c r="CJ1425" s="11"/>
      <c r="CK1425" s="11"/>
      <c r="CL1425" s="11"/>
    </row>
    <row r="1426" s="1" customFormat="1" spans="2:90">
      <c r="B1426" s="6"/>
      <c r="C1426" s="1"/>
      <c r="D1426" s="1"/>
      <c r="E1426" s="7"/>
      <c r="F1426" s="1"/>
      <c r="G1426" s="1"/>
      <c r="H1426" s="1"/>
      <c r="I1426" s="7"/>
      <c r="J1426" s="1"/>
      <c r="K1426" s="1"/>
      <c r="L1426" s="8"/>
      <c r="M1426" s="7"/>
      <c r="N1426" s="1"/>
      <c r="O1426" s="1"/>
      <c r="P1426" s="9"/>
      <c r="Q1426" s="10"/>
      <c r="R1426" s="10"/>
      <c r="S1426" s="10"/>
      <c r="T1426" s="10"/>
      <c r="U1426" s="10"/>
      <c r="V1426" s="10"/>
      <c r="W1426" s="10"/>
      <c r="X1426" s="11"/>
      <c r="Y1426" s="11"/>
      <c r="Z1426" s="11"/>
      <c r="AA1426" s="11"/>
      <c r="AB1426" s="11"/>
      <c r="AC1426" s="11"/>
      <c r="AD1426" s="11"/>
      <c r="AE1426" s="11"/>
      <c r="AF1426" s="11"/>
      <c r="AG1426" s="11"/>
      <c r="AH1426" s="11"/>
      <c r="AI1426" s="11"/>
      <c r="AJ1426" s="11"/>
      <c r="AK1426" s="11"/>
      <c r="AL1426" s="11"/>
      <c r="AM1426" s="11"/>
      <c r="AN1426" s="11"/>
      <c r="AO1426" s="11"/>
      <c r="AP1426" s="11"/>
      <c r="AQ1426" s="11"/>
      <c r="AR1426" s="11"/>
      <c r="AS1426" s="11"/>
      <c r="AT1426" s="11"/>
      <c r="AU1426" s="11"/>
      <c r="AV1426" s="11"/>
      <c r="AW1426" s="11"/>
      <c r="AX1426" s="11"/>
      <c r="AY1426" s="11"/>
      <c r="AZ1426" s="11"/>
      <c r="BA1426" s="11"/>
      <c r="BB1426" s="11"/>
      <c r="BC1426" s="11"/>
      <c r="BD1426" s="11"/>
      <c r="BE1426" s="11"/>
      <c r="BF1426" s="11"/>
      <c r="BG1426" s="11"/>
      <c r="BH1426" s="11"/>
      <c r="BI1426" s="11"/>
      <c r="BJ1426" s="11"/>
      <c r="BK1426" s="11"/>
      <c r="BL1426" s="11"/>
      <c r="BM1426" s="11"/>
      <c r="BN1426" s="11"/>
      <c r="BO1426" s="11"/>
      <c r="BP1426" s="11"/>
      <c r="BQ1426" s="11"/>
      <c r="BR1426" s="11"/>
      <c r="BS1426" s="11"/>
      <c r="BT1426" s="11"/>
      <c r="BU1426" s="11"/>
      <c r="BV1426" s="11"/>
      <c r="BW1426" s="11"/>
      <c r="BX1426" s="11"/>
      <c r="BY1426" s="11"/>
      <c r="BZ1426" s="11"/>
      <c r="CA1426" s="11"/>
      <c r="CB1426" s="11"/>
      <c r="CC1426" s="11"/>
      <c r="CD1426" s="11"/>
      <c r="CE1426" s="11"/>
      <c r="CF1426" s="11"/>
      <c r="CG1426" s="11"/>
      <c r="CH1426" s="11"/>
      <c r="CI1426" s="11"/>
      <c r="CJ1426" s="11"/>
      <c r="CK1426" s="11"/>
      <c r="CL1426" s="11"/>
    </row>
    <row r="1427" s="1" customFormat="1" spans="2:90">
      <c r="B1427" s="6"/>
      <c r="C1427" s="1"/>
      <c r="D1427" s="1"/>
      <c r="E1427" s="7"/>
      <c r="F1427" s="1"/>
      <c r="G1427" s="1"/>
      <c r="H1427" s="1"/>
      <c r="I1427" s="7"/>
      <c r="J1427" s="1"/>
      <c r="K1427" s="1"/>
      <c r="L1427" s="8"/>
      <c r="M1427" s="7"/>
      <c r="N1427" s="1"/>
      <c r="O1427" s="1"/>
      <c r="P1427" s="9"/>
      <c r="Q1427" s="10"/>
      <c r="R1427" s="10"/>
      <c r="S1427" s="10"/>
      <c r="T1427" s="10"/>
      <c r="U1427" s="10"/>
      <c r="V1427" s="10"/>
      <c r="W1427" s="10"/>
      <c r="X1427" s="11"/>
      <c r="Y1427" s="11"/>
      <c r="Z1427" s="11"/>
      <c r="AA1427" s="11"/>
      <c r="AB1427" s="11"/>
      <c r="AC1427" s="11"/>
      <c r="AD1427" s="11"/>
      <c r="AE1427" s="11"/>
      <c r="AF1427" s="11"/>
      <c r="AG1427" s="11"/>
      <c r="AH1427" s="11"/>
      <c r="AI1427" s="11"/>
      <c r="AJ1427" s="11"/>
      <c r="AK1427" s="11"/>
      <c r="AL1427" s="11"/>
      <c r="AM1427" s="11"/>
      <c r="AN1427" s="11"/>
      <c r="AO1427" s="11"/>
      <c r="AP1427" s="11"/>
      <c r="AQ1427" s="11"/>
      <c r="AR1427" s="11"/>
      <c r="AS1427" s="11"/>
      <c r="AT1427" s="11"/>
      <c r="AU1427" s="11"/>
      <c r="AV1427" s="11"/>
      <c r="AW1427" s="11"/>
      <c r="AX1427" s="11"/>
      <c r="AY1427" s="11"/>
      <c r="AZ1427" s="11"/>
      <c r="BA1427" s="11"/>
      <c r="BB1427" s="11"/>
      <c r="BC1427" s="11"/>
      <c r="BD1427" s="11"/>
      <c r="BE1427" s="11"/>
      <c r="BF1427" s="11"/>
      <c r="BG1427" s="11"/>
      <c r="BH1427" s="11"/>
      <c r="BI1427" s="11"/>
      <c r="BJ1427" s="11"/>
      <c r="BK1427" s="11"/>
      <c r="BL1427" s="11"/>
      <c r="BM1427" s="11"/>
      <c r="BN1427" s="11"/>
      <c r="BO1427" s="11"/>
      <c r="BP1427" s="11"/>
      <c r="BQ1427" s="11"/>
      <c r="BR1427" s="11"/>
      <c r="BS1427" s="11"/>
      <c r="BT1427" s="11"/>
      <c r="BU1427" s="11"/>
      <c r="BV1427" s="11"/>
      <c r="BW1427" s="11"/>
      <c r="BX1427" s="11"/>
      <c r="BY1427" s="11"/>
      <c r="BZ1427" s="11"/>
      <c r="CA1427" s="11"/>
      <c r="CB1427" s="11"/>
      <c r="CC1427" s="11"/>
      <c r="CD1427" s="11"/>
      <c r="CE1427" s="11"/>
      <c r="CF1427" s="11"/>
      <c r="CG1427" s="11"/>
      <c r="CH1427" s="11"/>
      <c r="CI1427" s="11"/>
      <c r="CJ1427" s="11"/>
      <c r="CK1427" s="11"/>
      <c r="CL1427" s="11"/>
    </row>
    <row r="1428" s="1" customFormat="1" spans="2:90">
      <c r="B1428" s="6"/>
      <c r="C1428" s="1"/>
      <c r="D1428" s="1"/>
      <c r="E1428" s="7"/>
      <c r="F1428" s="1"/>
      <c r="G1428" s="1"/>
      <c r="H1428" s="1"/>
      <c r="I1428" s="7"/>
      <c r="J1428" s="1"/>
      <c r="K1428" s="1"/>
      <c r="L1428" s="8"/>
      <c r="M1428" s="7"/>
      <c r="N1428" s="1"/>
      <c r="O1428" s="1"/>
      <c r="P1428" s="9"/>
      <c r="Q1428" s="10"/>
      <c r="R1428" s="10"/>
      <c r="S1428" s="10"/>
      <c r="T1428" s="10"/>
      <c r="U1428" s="10"/>
      <c r="V1428" s="10"/>
      <c r="W1428" s="10"/>
      <c r="X1428" s="11"/>
      <c r="Y1428" s="11"/>
      <c r="Z1428" s="11"/>
      <c r="AA1428" s="11"/>
      <c r="AB1428" s="11"/>
      <c r="AC1428" s="11"/>
      <c r="AD1428" s="11"/>
      <c r="AE1428" s="11"/>
      <c r="AF1428" s="11"/>
      <c r="AG1428" s="11"/>
      <c r="AH1428" s="11"/>
      <c r="AI1428" s="11"/>
      <c r="AJ1428" s="11"/>
      <c r="AK1428" s="11"/>
      <c r="AL1428" s="11"/>
      <c r="AM1428" s="11"/>
      <c r="AN1428" s="11"/>
      <c r="AO1428" s="11"/>
      <c r="AP1428" s="11"/>
      <c r="AQ1428" s="11"/>
      <c r="AR1428" s="11"/>
      <c r="AS1428" s="11"/>
      <c r="AT1428" s="11"/>
      <c r="AU1428" s="11"/>
      <c r="AV1428" s="11"/>
      <c r="AW1428" s="11"/>
      <c r="AX1428" s="11"/>
      <c r="AY1428" s="11"/>
      <c r="AZ1428" s="11"/>
      <c r="BA1428" s="11"/>
      <c r="BB1428" s="11"/>
      <c r="BC1428" s="11"/>
      <c r="BD1428" s="11"/>
      <c r="BE1428" s="11"/>
      <c r="BF1428" s="11"/>
      <c r="BG1428" s="11"/>
      <c r="BH1428" s="11"/>
      <c r="BI1428" s="11"/>
      <c r="BJ1428" s="11"/>
      <c r="BK1428" s="11"/>
      <c r="BL1428" s="11"/>
      <c r="BM1428" s="11"/>
      <c r="BN1428" s="11"/>
      <c r="BO1428" s="11"/>
      <c r="BP1428" s="11"/>
      <c r="BQ1428" s="11"/>
      <c r="BR1428" s="11"/>
      <c r="BS1428" s="11"/>
      <c r="BT1428" s="11"/>
      <c r="BU1428" s="11"/>
      <c r="BV1428" s="11"/>
      <c r="BW1428" s="11"/>
      <c r="BX1428" s="11"/>
      <c r="BY1428" s="11"/>
      <c r="BZ1428" s="11"/>
      <c r="CA1428" s="11"/>
      <c r="CB1428" s="11"/>
      <c r="CC1428" s="11"/>
      <c r="CD1428" s="11"/>
      <c r="CE1428" s="11"/>
      <c r="CF1428" s="11"/>
      <c r="CG1428" s="11"/>
      <c r="CH1428" s="11"/>
      <c r="CI1428" s="11"/>
      <c r="CJ1428" s="11"/>
      <c r="CK1428" s="11"/>
      <c r="CL1428" s="11"/>
    </row>
    <row r="1429" s="1" customFormat="1" spans="2:90">
      <c r="B1429" s="6"/>
      <c r="C1429" s="1"/>
      <c r="D1429" s="1"/>
      <c r="E1429" s="7"/>
      <c r="F1429" s="1"/>
      <c r="G1429" s="1"/>
      <c r="H1429" s="1"/>
      <c r="I1429" s="7"/>
      <c r="J1429" s="1"/>
      <c r="K1429" s="1"/>
      <c r="L1429" s="8"/>
      <c r="M1429" s="7"/>
      <c r="N1429" s="1"/>
      <c r="O1429" s="1"/>
      <c r="P1429" s="9"/>
      <c r="Q1429" s="10"/>
      <c r="R1429" s="10"/>
      <c r="S1429" s="10"/>
      <c r="T1429" s="10"/>
      <c r="U1429" s="10"/>
      <c r="V1429" s="10"/>
      <c r="W1429" s="10"/>
      <c r="X1429" s="11"/>
      <c r="Y1429" s="11"/>
      <c r="Z1429" s="11"/>
      <c r="AA1429" s="11"/>
      <c r="AB1429" s="11"/>
      <c r="AC1429" s="11"/>
      <c r="AD1429" s="11"/>
      <c r="AE1429" s="11"/>
      <c r="AF1429" s="11"/>
      <c r="AG1429" s="11"/>
      <c r="AH1429" s="11"/>
      <c r="AI1429" s="11"/>
      <c r="AJ1429" s="11"/>
      <c r="AK1429" s="11"/>
      <c r="AL1429" s="11"/>
      <c r="AM1429" s="11"/>
      <c r="AN1429" s="11"/>
      <c r="AO1429" s="11"/>
      <c r="AP1429" s="11"/>
      <c r="AQ1429" s="11"/>
      <c r="AR1429" s="11"/>
      <c r="AS1429" s="11"/>
      <c r="AT1429" s="11"/>
      <c r="AU1429" s="11"/>
      <c r="AV1429" s="11"/>
      <c r="AW1429" s="11"/>
      <c r="AX1429" s="11"/>
      <c r="AY1429" s="11"/>
      <c r="AZ1429" s="11"/>
      <c r="BA1429" s="11"/>
      <c r="BB1429" s="11"/>
      <c r="BC1429" s="11"/>
      <c r="BD1429" s="11"/>
      <c r="BE1429" s="11"/>
      <c r="BF1429" s="11"/>
      <c r="BG1429" s="11"/>
      <c r="BH1429" s="11"/>
      <c r="BI1429" s="11"/>
      <c r="BJ1429" s="11"/>
      <c r="BK1429" s="11"/>
      <c r="BL1429" s="11"/>
      <c r="BM1429" s="11"/>
      <c r="BN1429" s="11"/>
      <c r="BO1429" s="11"/>
      <c r="BP1429" s="11"/>
      <c r="BQ1429" s="11"/>
      <c r="BR1429" s="11"/>
      <c r="BS1429" s="11"/>
      <c r="BT1429" s="11"/>
      <c r="BU1429" s="11"/>
      <c r="BV1429" s="11"/>
      <c r="BW1429" s="11"/>
      <c r="BX1429" s="11"/>
      <c r="BY1429" s="11"/>
      <c r="BZ1429" s="11"/>
      <c r="CA1429" s="11"/>
      <c r="CB1429" s="11"/>
      <c r="CC1429" s="11"/>
      <c r="CD1429" s="11"/>
      <c r="CE1429" s="11"/>
      <c r="CF1429" s="11"/>
      <c r="CG1429" s="11"/>
      <c r="CH1429" s="11"/>
      <c r="CI1429" s="11"/>
      <c r="CJ1429" s="11"/>
      <c r="CK1429" s="11"/>
      <c r="CL1429" s="11"/>
    </row>
    <row r="1430" s="1" customFormat="1" spans="2:90">
      <c r="B1430" s="6"/>
      <c r="C1430" s="1"/>
      <c r="D1430" s="1"/>
      <c r="E1430" s="7"/>
      <c r="F1430" s="1"/>
      <c r="G1430" s="1"/>
      <c r="H1430" s="1"/>
      <c r="I1430" s="7"/>
      <c r="J1430" s="1"/>
      <c r="K1430" s="1"/>
      <c r="L1430" s="8"/>
      <c r="M1430" s="7"/>
      <c r="N1430" s="1"/>
      <c r="O1430" s="1"/>
      <c r="P1430" s="9"/>
      <c r="Q1430" s="10"/>
      <c r="R1430" s="10"/>
      <c r="S1430" s="10"/>
      <c r="T1430" s="10"/>
      <c r="U1430" s="10"/>
      <c r="V1430" s="10"/>
      <c r="W1430" s="10"/>
      <c r="X1430" s="11"/>
      <c r="Y1430" s="11"/>
      <c r="Z1430" s="11"/>
      <c r="AA1430" s="11"/>
      <c r="AB1430" s="11"/>
      <c r="AC1430" s="11"/>
      <c r="AD1430" s="11"/>
      <c r="AE1430" s="11"/>
      <c r="AF1430" s="11"/>
      <c r="AG1430" s="11"/>
      <c r="AH1430" s="11"/>
      <c r="AI1430" s="11"/>
      <c r="AJ1430" s="11"/>
      <c r="AK1430" s="11"/>
      <c r="AL1430" s="11"/>
      <c r="AM1430" s="11"/>
      <c r="AN1430" s="11"/>
      <c r="AO1430" s="11"/>
      <c r="AP1430" s="11"/>
      <c r="AQ1430" s="11"/>
      <c r="AR1430" s="11"/>
      <c r="AS1430" s="11"/>
      <c r="AT1430" s="11"/>
      <c r="AU1430" s="11"/>
      <c r="AV1430" s="11"/>
      <c r="AW1430" s="11"/>
      <c r="AX1430" s="11"/>
      <c r="AY1430" s="11"/>
      <c r="AZ1430" s="11"/>
      <c r="BA1430" s="11"/>
      <c r="BB1430" s="11"/>
      <c r="BC1430" s="11"/>
      <c r="BD1430" s="11"/>
      <c r="BE1430" s="11"/>
      <c r="BF1430" s="11"/>
      <c r="BG1430" s="11"/>
      <c r="BH1430" s="11"/>
      <c r="BI1430" s="11"/>
      <c r="BJ1430" s="11"/>
      <c r="BK1430" s="11"/>
      <c r="BL1430" s="11"/>
      <c r="BM1430" s="11"/>
      <c r="BN1430" s="11"/>
      <c r="BO1430" s="11"/>
      <c r="BP1430" s="11"/>
      <c r="BQ1430" s="11"/>
      <c r="BR1430" s="11"/>
      <c r="BS1430" s="11"/>
      <c r="BT1430" s="11"/>
      <c r="BU1430" s="11"/>
      <c r="BV1430" s="11"/>
      <c r="BW1430" s="11"/>
      <c r="BX1430" s="11"/>
      <c r="BY1430" s="11"/>
      <c r="BZ1430" s="11"/>
      <c r="CA1430" s="11"/>
      <c r="CB1430" s="11"/>
      <c r="CC1430" s="11"/>
      <c r="CD1430" s="11"/>
      <c r="CE1430" s="11"/>
      <c r="CF1430" s="11"/>
      <c r="CG1430" s="11"/>
      <c r="CH1430" s="11"/>
      <c r="CI1430" s="11"/>
      <c r="CJ1430" s="11"/>
      <c r="CK1430" s="11"/>
      <c r="CL1430" s="11"/>
    </row>
    <row r="1431" s="1" customFormat="1" spans="2:90">
      <c r="B1431" s="6"/>
      <c r="C1431" s="1"/>
      <c r="D1431" s="1"/>
      <c r="E1431" s="7"/>
      <c r="F1431" s="1"/>
      <c r="G1431" s="1"/>
      <c r="H1431" s="1"/>
      <c r="I1431" s="7"/>
      <c r="J1431" s="1"/>
      <c r="K1431" s="1"/>
      <c r="L1431" s="8"/>
      <c r="M1431" s="7"/>
      <c r="N1431" s="1"/>
      <c r="O1431" s="1"/>
      <c r="P1431" s="9"/>
      <c r="Q1431" s="10"/>
      <c r="R1431" s="10"/>
      <c r="S1431" s="10"/>
      <c r="T1431" s="10"/>
      <c r="U1431" s="10"/>
      <c r="V1431" s="10"/>
      <c r="W1431" s="10"/>
      <c r="X1431" s="11"/>
      <c r="Y1431" s="11"/>
      <c r="Z1431" s="11"/>
      <c r="AA1431" s="11"/>
      <c r="AB1431" s="11"/>
      <c r="AC1431" s="11"/>
      <c r="AD1431" s="11"/>
      <c r="AE1431" s="11"/>
      <c r="AF1431" s="11"/>
      <c r="AG1431" s="11"/>
      <c r="AH1431" s="11"/>
      <c r="AI1431" s="11"/>
      <c r="AJ1431" s="11"/>
      <c r="AK1431" s="11"/>
      <c r="AL1431" s="11"/>
      <c r="AM1431" s="11"/>
      <c r="AN1431" s="11"/>
      <c r="AO1431" s="11"/>
      <c r="AP1431" s="11"/>
      <c r="AQ1431" s="11"/>
      <c r="AR1431" s="11"/>
      <c r="AS1431" s="11"/>
      <c r="AT1431" s="11"/>
      <c r="AU1431" s="11"/>
      <c r="AV1431" s="11"/>
      <c r="AW1431" s="11"/>
      <c r="AX1431" s="11"/>
      <c r="AY1431" s="11"/>
      <c r="AZ1431" s="11"/>
      <c r="BA1431" s="11"/>
      <c r="BB1431" s="11"/>
      <c r="BC1431" s="11"/>
      <c r="BD1431" s="11"/>
      <c r="BE1431" s="11"/>
      <c r="BF1431" s="11"/>
      <c r="BG1431" s="11"/>
      <c r="BH1431" s="11"/>
      <c r="BI1431" s="11"/>
      <c r="BJ1431" s="11"/>
      <c r="BK1431" s="11"/>
      <c r="BL1431" s="11"/>
      <c r="BM1431" s="11"/>
      <c r="BN1431" s="11"/>
      <c r="BO1431" s="11"/>
      <c r="BP1431" s="11"/>
      <c r="BQ1431" s="11"/>
      <c r="BR1431" s="11"/>
      <c r="BS1431" s="11"/>
      <c r="BT1431" s="11"/>
      <c r="BU1431" s="11"/>
      <c r="BV1431" s="11"/>
      <c r="BW1431" s="11"/>
      <c r="BX1431" s="11"/>
      <c r="BY1431" s="11"/>
      <c r="BZ1431" s="11"/>
      <c r="CA1431" s="11"/>
      <c r="CB1431" s="11"/>
      <c r="CC1431" s="11"/>
      <c r="CD1431" s="11"/>
      <c r="CE1431" s="11"/>
      <c r="CF1431" s="11"/>
      <c r="CG1431" s="11"/>
      <c r="CH1431" s="11"/>
      <c r="CI1431" s="11"/>
      <c r="CJ1431" s="11"/>
      <c r="CK1431" s="11"/>
      <c r="CL1431" s="11"/>
    </row>
    <row r="1432" s="1" customFormat="1" spans="2:90">
      <c r="B1432" s="6"/>
      <c r="C1432" s="1"/>
      <c r="D1432" s="1"/>
      <c r="E1432" s="7"/>
      <c r="F1432" s="1"/>
      <c r="G1432" s="1"/>
      <c r="H1432" s="1"/>
      <c r="I1432" s="7"/>
      <c r="J1432" s="1"/>
      <c r="K1432" s="1"/>
      <c r="L1432" s="8"/>
      <c r="M1432" s="7"/>
      <c r="N1432" s="1"/>
      <c r="O1432" s="1"/>
      <c r="P1432" s="9"/>
      <c r="Q1432" s="10"/>
      <c r="R1432" s="10"/>
      <c r="S1432" s="10"/>
      <c r="T1432" s="10"/>
      <c r="U1432" s="10"/>
      <c r="V1432" s="10"/>
      <c r="W1432" s="10"/>
      <c r="X1432" s="11"/>
      <c r="Y1432" s="11"/>
      <c r="Z1432" s="11"/>
      <c r="AA1432" s="11"/>
      <c r="AB1432" s="11"/>
      <c r="AC1432" s="11"/>
      <c r="AD1432" s="11"/>
      <c r="AE1432" s="11"/>
      <c r="AF1432" s="11"/>
      <c r="AG1432" s="11"/>
      <c r="AH1432" s="11"/>
      <c r="AI1432" s="11"/>
      <c r="AJ1432" s="11"/>
      <c r="AK1432" s="11"/>
      <c r="AL1432" s="11"/>
      <c r="AM1432" s="11"/>
      <c r="AN1432" s="11"/>
      <c r="AO1432" s="11"/>
      <c r="AP1432" s="11"/>
      <c r="AQ1432" s="11"/>
      <c r="AR1432" s="11"/>
      <c r="AS1432" s="11"/>
      <c r="AT1432" s="11"/>
      <c r="AU1432" s="11"/>
      <c r="AV1432" s="11"/>
      <c r="AW1432" s="11"/>
      <c r="AX1432" s="11"/>
      <c r="AY1432" s="11"/>
      <c r="AZ1432" s="11"/>
      <c r="BA1432" s="11"/>
      <c r="BB1432" s="11"/>
      <c r="BC1432" s="11"/>
      <c r="BD1432" s="11"/>
      <c r="BE1432" s="11"/>
      <c r="BF1432" s="11"/>
      <c r="BG1432" s="11"/>
      <c r="BH1432" s="11"/>
      <c r="BI1432" s="11"/>
      <c r="BJ1432" s="11"/>
      <c r="BK1432" s="11"/>
      <c r="BL1432" s="11"/>
      <c r="BM1432" s="11"/>
      <c r="BN1432" s="11"/>
      <c r="BO1432" s="11"/>
      <c r="BP1432" s="11"/>
      <c r="BQ1432" s="11"/>
      <c r="BR1432" s="11"/>
      <c r="BS1432" s="11"/>
      <c r="BT1432" s="11"/>
      <c r="BU1432" s="11"/>
      <c r="BV1432" s="11"/>
      <c r="BW1432" s="11"/>
      <c r="BX1432" s="11"/>
      <c r="BY1432" s="11"/>
      <c r="BZ1432" s="11"/>
      <c r="CA1432" s="11"/>
      <c r="CB1432" s="11"/>
      <c r="CC1432" s="11"/>
      <c r="CD1432" s="11"/>
      <c r="CE1432" s="11"/>
      <c r="CF1432" s="11"/>
      <c r="CG1432" s="11"/>
      <c r="CH1432" s="11"/>
      <c r="CI1432" s="11"/>
      <c r="CJ1432" s="11"/>
      <c r="CK1432" s="11"/>
      <c r="CL1432" s="11"/>
    </row>
    <row r="1433" s="1" customFormat="1" spans="2:90">
      <c r="B1433" s="6"/>
      <c r="C1433" s="1"/>
      <c r="D1433" s="1"/>
      <c r="E1433" s="7"/>
      <c r="F1433" s="1"/>
      <c r="G1433" s="1"/>
      <c r="H1433" s="1"/>
      <c r="I1433" s="7"/>
      <c r="J1433" s="1"/>
      <c r="K1433" s="1"/>
      <c r="L1433" s="8"/>
      <c r="M1433" s="7"/>
      <c r="N1433" s="1"/>
      <c r="O1433" s="1"/>
      <c r="P1433" s="9"/>
      <c r="Q1433" s="10"/>
      <c r="R1433" s="10"/>
      <c r="S1433" s="10"/>
      <c r="T1433" s="10"/>
      <c r="U1433" s="10"/>
      <c r="V1433" s="10"/>
      <c r="W1433" s="10"/>
      <c r="X1433" s="11"/>
      <c r="Y1433" s="11"/>
      <c r="Z1433" s="11"/>
      <c r="AA1433" s="11"/>
      <c r="AB1433" s="11"/>
      <c r="AC1433" s="11"/>
      <c r="AD1433" s="11"/>
      <c r="AE1433" s="11"/>
      <c r="AF1433" s="11"/>
      <c r="AG1433" s="11"/>
      <c r="AH1433" s="11"/>
      <c r="AI1433" s="11"/>
      <c r="AJ1433" s="11"/>
      <c r="AK1433" s="11"/>
      <c r="AL1433" s="11"/>
      <c r="AM1433" s="11"/>
      <c r="AN1433" s="11"/>
      <c r="AO1433" s="11"/>
      <c r="AP1433" s="11"/>
      <c r="AQ1433" s="11"/>
      <c r="AR1433" s="11"/>
      <c r="AS1433" s="11"/>
      <c r="AT1433" s="11"/>
      <c r="AU1433" s="11"/>
      <c r="AV1433" s="11"/>
      <c r="AW1433" s="11"/>
      <c r="AX1433" s="11"/>
      <c r="AY1433" s="11"/>
      <c r="AZ1433" s="11"/>
      <c r="BA1433" s="11"/>
      <c r="BB1433" s="11"/>
      <c r="BC1433" s="11"/>
      <c r="BD1433" s="11"/>
      <c r="BE1433" s="11"/>
      <c r="BF1433" s="11"/>
      <c r="BG1433" s="11"/>
      <c r="BH1433" s="11"/>
      <c r="BI1433" s="11"/>
      <c r="BJ1433" s="11"/>
      <c r="BK1433" s="11"/>
      <c r="BL1433" s="11"/>
      <c r="BM1433" s="11"/>
      <c r="BN1433" s="11"/>
      <c r="BO1433" s="11"/>
      <c r="BP1433" s="11"/>
      <c r="BQ1433" s="11"/>
      <c r="BR1433" s="11"/>
      <c r="BS1433" s="11"/>
      <c r="BT1433" s="11"/>
      <c r="BU1433" s="11"/>
      <c r="BV1433" s="11"/>
      <c r="BW1433" s="11"/>
      <c r="BX1433" s="11"/>
      <c r="BY1433" s="11"/>
      <c r="BZ1433" s="11"/>
      <c r="CA1433" s="11"/>
      <c r="CB1433" s="11"/>
      <c r="CC1433" s="11"/>
      <c r="CD1433" s="11"/>
      <c r="CE1433" s="11"/>
      <c r="CF1433" s="11"/>
      <c r="CG1433" s="11"/>
      <c r="CH1433" s="11"/>
      <c r="CI1433" s="11"/>
      <c r="CJ1433" s="11"/>
      <c r="CK1433" s="11"/>
      <c r="CL1433" s="11"/>
    </row>
    <row r="1434" s="1" customFormat="1" spans="2:90">
      <c r="B1434" s="6"/>
      <c r="C1434" s="1"/>
      <c r="D1434" s="1"/>
      <c r="E1434" s="7"/>
      <c r="F1434" s="1"/>
      <c r="G1434" s="1"/>
      <c r="H1434" s="1"/>
      <c r="I1434" s="7"/>
      <c r="J1434" s="1"/>
      <c r="K1434" s="1"/>
      <c r="L1434" s="8"/>
      <c r="M1434" s="7"/>
      <c r="N1434" s="1"/>
      <c r="O1434" s="1"/>
      <c r="P1434" s="9"/>
      <c r="Q1434" s="10"/>
      <c r="R1434" s="10"/>
      <c r="S1434" s="10"/>
      <c r="T1434" s="10"/>
      <c r="U1434" s="10"/>
      <c r="V1434" s="10"/>
      <c r="W1434" s="10"/>
      <c r="X1434" s="11"/>
      <c r="Y1434" s="11"/>
      <c r="Z1434" s="11"/>
      <c r="AA1434" s="11"/>
      <c r="AB1434" s="11"/>
      <c r="AC1434" s="11"/>
      <c r="AD1434" s="11"/>
      <c r="AE1434" s="11"/>
      <c r="AF1434" s="11"/>
      <c r="AG1434" s="11"/>
      <c r="AH1434" s="11"/>
      <c r="AI1434" s="11"/>
      <c r="AJ1434" s="11"/>
      <c r="AK1434" s="11"/>
      <c r="AL1434" s="11"/>
      <c r="AM1434" s="11"/>
      <c r="AN1434" s="11"/>
      <c r="AO1434" s="11"/>
      <c r="AP1434" s="11"/>
      <c r="AQ1434" s="11"/>
      <c r="AR1434" s="11"/>
      <c r="AS1434" s="11"/>
      <c r="AT1434" s="11"/>
      <c r="AU1434" s="11"/>
      <c r="AV1434" s="11"/>
      <c r="AW1434" s="11"/>
      <c r="AX1434" s="11"/>
      <c r="AY1434" s="11"/>
      <c r="AZ1434" s="11"/>
      <c r="BA1434" s="11"/>
      <c r="BB1434" s="11"/>
      <c r="BC1434" s="11"/>
      <c r="BD1434" s="11"/>
      <c r="BE1434" s="11"/>
      <c r="BF1434" s="11"/>
      <c r="BG1434" s="11"/>
      <c r="BH1434" s="11"/>
      <c r="BI1434" s="11"/>
      <c r="BJ1434" s="11"/>
      <c r="BK1434" s="11"/>
      <c r="BL1434" s="11"/>
      <c r="BM1434" s="11"/>
      <c r="BN1434" s="11"/>
      <c r="BO1434" s="11"/>
      <c r="BP1434" s="11"/>
      <c r="BQ1434" s="11"/>
      <c r="BR1434" s="11"/>
      <c r="BS1434" s="11"/>
      <c r="BT1434" s="11"/>
      <c r="BU1434" s="11"/>
      <c r="BV1434" s="11"/>
      <c r="BW1434" s="11"/>
      <c r="BX1434" s="11"/>
      <c r="BY1434" s="11"/>
      <c r="BZ1434" s="11"/>
      <c r="CA1434" s="11"/>
      <c r="CB1434" s="11"/>
      <c r="CC1434" s="11"/>
      <c r="CD1434" s="11"/>
      <c r="CE1434" s="11"/>
      <c r="CF1434" s="11"/>
      <c r="CG1434" s="11"/>
      <c r="CH1434" s="11"/>
      <c r="CI1434" s="11"/>
      <c r="CJ1434" s="11"/>
      <c r="CK1434" s="11"/>
      <c r="CL1434" s="11"/>
    </row>
    <row r="1435" s="1" customFormat="1" spans="2:90">
      <c r="B1435" s="6"/>
      <c r="C1435" s="1"/>
      <c r="D1435" s="1"/>
      <c r="E1435" s="7"/>
      <c r="F1435" s="1"/>
      <c r="G1435" s="1"/>
      <c r="H1435" s="1"/>
      <c r="I1435" s="7"/>
      <c r="J1435" s="1"/>
      <c r="K1435" s="1"/>
      <c r="L1435" s="8"/>
      <c r="M1435" s="7"/>
      <c r="N1435" s="1"/>
      <c r="O1435" s="1"/>
      <c r="P1435" s="9"/>
      <c r="Q1435" s="10"/>
      <c r="R1435" s="10"/>
      <c r="S1435" s="10"/>
      <c r="T1435" s="10"/>
      <c r="U1435" s="10"/>
      <c r="V1435" s="10"/>
      <c r="W1435" s="10"/>
      <c r="X1435" s="11"/>
      <c r="Y1435" s="11"/>
      <c r="Z1435" s="11"/>
      <c r="AA1435" s="11"/>
      <c r="AB1435" s="11"/>
      <c r="AC1435" s="11"/>
      <c r="AD1435" s="11"/>
      <c r="AE1435" s="11"/>
      <c r="AF1435" s="11"/>
      <c r="AG1435" s="11"/>
      <c r="AH1435" s="11"/>
      <c r="AI1435" s="11"/>
      <c r="AJ1435" s="11"/>
      <c r="AK1435" s="11"/>
      <c r="AL1435" s="11"/>
      <c r="AM1435" s="11"/>
      <c r="AN1435" s="11"/>
      <c r="AO1435" s="11"/>
      <c r="AP1435" s="11"/>
      <c r="AQ1435" s="11"/>
      <c r="AR1435" s="11"/>
      <c r="AS1435" s="11"/>
      <c r="AT1435" s="11"/>
      <c r="AU1435" s="11"/>
      <c r="AV1435" s="11"/>
      <c r="AW1435" s="11"/>
      <c r="AX1435" s="11"/>
      <c r="AY1435" s="11"/>
      <c r="AZ1435" s="11"/>
      <c r="BA1435" s="11"/>
      <c r="BB1435" s="11"/>
      <c r="BC1435" s="11"/>
      <c r="BD1435" s="11"/>
      <c r="BE1435" s="11"/>
      <c r="BF1435" s="11"/>
      <c r="BG1435" s="11"/>
      <c r="BH1435" s="11"/>
      <c r="BI1435" s="11"/>
      <c r="BJ1435" s="11"/>
      <c r="BK1435" s="11"/>
      <c r="BL1435" s="11"/>
      <c r="BM1435" s="11"/>
      <c r="BN1435" s="11"/>
      <c r="BO1435" s="11"/>
      <c r="BP1435" s="11"/>
      <c r="BQ1435" s="11"/>
      <c r="BR1435" s="11"/>
      <c r="BS1435" s="11"/>
      <c r="BT1435" s="11"/>
      <c r="BU1435" s="11"/>
      <c r="BV1435" s="11"/>
      <c r="BW1435" s="11"/>
      <c r="BX1435" s="11"/>
      <c r="BY1435" s="11"/>
      <c r="BZ1435" s="11"/>
      <c r="CA1435" s="11"/>
      <c r="CB1435" s="11"/>
      <c r="CC1435" s="11"/>
      <c r="CD1435" s="11"/>
      <c r="CE1435" s="11"/>
      <c r="CF1435" s="11"/>
      <c r="CG1435" s="11"/>
      <c r="CH1435" s="11"/>
      <c r="CI1435" s="11"/>
      <c r="CJ1435" s="11"/>
      <c r="CK1435" s="11"/>
      <c r="CL1435" s="11"/>
    </row>
    <row r="1436" s="1" customFormat="1" spans="2:90">
      <c r="B1436" s="6"/>
      <c r="C1436" s="1"/>
      <c r="D1436" s="1"/>
      <c r="E1436" s="7"/>
      <c r="F1436" s="1"/>
      <c r="G1436" s="1"/>
      <c r="H1436" s="1"/>
      <c r="I1436" s="7"/>
      <c r="J1436" s="1"/>
      <c r="K1436" s="1"/>
      <c r="L1436" s="8"/>
      <c r="M1436" s="7"/>
      <c r="N1436" s="1"/>
      <c r="O1436" s="1"/>
      <c r="P1436" s="9"/>
      <c r="Q1436" s="10"/>
      <c r="R1436" s="10"/>
      <c r="S1436" s="10"/>
      <c r="T1436" s="10"/>
      <c r="U1436" s="10"/>
      <c r="V1436" s="10"/>
      <c r="W1436" s="10"/>
      <c r="X1436" s="11"/>
      <c r="Y1436" s="11"/>
      <c r="Z1436" s="11"/>
      <c r="AA1436" s="11"/>
      <c r="AB1436" s="11"/>
      <c r="AC1436" s="11"/>
      <c r="AD1436" s="11"/>
      <c r="AE1436" s="11"/>
      <c r="AF1436" s="11"/>
      <c r="AG1436" s="11"/>
      <c r="AH1436" s="11"/>
      <c r="AI1436" s="11"/>
      <c r="AJ1436" s="11"/>
      <c r="AK1436" s="11"/>
      <c r="AL1436" s="11"/>
      <c r="AM1436" s="11"/>
      <c r="AN1436" s="11"/>
      <c r="AO1436" s="11"/>
      <c r="AP1436" s="11"/>
      <c r="AQ1436" s="11"/>
      <c r="AR1436" s="11"/>
      <c r="AS1436" s="11"/>
      <c r="AT1436" s="11"/>
      <c r="AU1436" s="11"/>
      <c r="AV1436" s="11"/>
      <c r="AW1436" s="11"/>
      <c r="AX1436" s="11"/>
      <c r="AY1436" s="11"/>
      <c r="AZ1436" s="11"/>
      <c r="BA1436" s="11"/>
      <c r="BB1436" s="11"/>
      <c r="BC1436" s="11"/>
      <c r="BD1436" s="11"/>
      <c r="BE1436" s="11"/>
      <c r="BF1436" s="11"/>
      <c r="BG1436" s="11"/>
      <c r="BH1436" s="11"/>
      <c r="BI1436" s="11"/>
      <c r="BJ1436" s="11"/>
      <c r="BK1436" s="11"/>
      <c r="BL1436" s="11"/>
      <c r="BM1436" s="11"/>
      <c r="BN1436" s="11"/>
      <c r="BO1436" s="11"/>
      <c r="BP1436" s="11"/>
      <c r="BQ1436" s="11"/>
      <c r="BR1436" s="11"/>
      <c r="BS1436" s="11"/>
      <c r="BT1436" s="11"/>
      <c r="BU1436" s="11"/>
      <c r="BV1436" s="11"/>
      <c r="BW1436" s="11"/>
      <c r="BX1436" s="11"/>
      <c r="BY1436" s="11"/>
      <c r="BZ1436" s="11"/>
      <c r="CA1436" s="11"/>
      <c r="CB1436" s="11"/>
      <c r="CC1436" s="11"/>
      <c r="CD1436" s="11"/>
      <c r="CE1436" s="11"/>
      <c r="CF1436" s="11"/>
      <c r="CG1436" s="11"/>
      <c r="CH1436" s="11"/>
      <c r="CI1436" s="11"/>
      <c r="CJ1436" s="11"/>
      <c r="CK1436" s="11"/>
      <c r="CL1436" s="11"/>
    </row>
    <row r="1437" s="1" customFormat="1" spans="2:90">
      <c r="B1437" s="6"/>
      <c r="C1437" s="1"/>
      <c r="D1437" s="1"/>
      <c r="E1437" s="7"/>
      <c r="F1437" s="1"/>
      <c r="G1437" s="1"/>
      <c r="H1437" s="1"/>
      <c r="I1437" s="7"/>
      <c r="J1437" s="1"/>
      <c r="K1437" s="1"/>
      <c r="L1437" s="8"/>
      <c r="M1437" s="7"/>
      <c r="N1437" s="1"/>
      <c r="O1437" s="1"/>
      <c r="P1437" s="9"/>
      <c r="Q1437" s="10"/>
      <c r="R1437" s="10"/>
      <c r="S1437" s="10"/>
      <c r="T1437" s="10"/>
      <c r="U1437" s="10"/>
      <c r="V1437" s="10"/>
      <c r="W1437" s="10"/>
      <c r="X1437" s="11"/>
      <c r="Y1437" s="11"/>
      <c r="Z1437" s="11"/>
      <c r="AA1437" s="11"/>
      <c r="AB1437" s="11"/>
      <c r="AC1437" s="11"/>
      <c r="AD1437" s="11"/>
      <c r="AE1437" s="11"/>
      <c r="AF1437" s="11"/>
      <c r="AG1437" s="11"/>
      <c r="AH1437" s="11"/>
      <c r="AI1437" s="11"/>
      <c r="AJ1437" s="11"/>
      <c r="AK1437" s="11"/>
      <c r="AL1437" s="11"/>
      <c r="AM1437" s="11"/>
      <c r="AN1437" s="11"/>
      <c r="AO1437" s="11"/>
      <c r="AP1437" s="11"/>
      <c r="AQ1437" s="11"/>
      <c r="AR1437" s="11"/>
      <c r="AS1437" s="11"/>
      <c r="AT1437" s="11"/>
      <c r="AU1437" s="11"/>
      <c r="AV1437" s="11"/>
      <c r="AW1437" s="11"/>
      <c r="AX1437" s="11"/>
      <c r="AY1437" s="11"/>
      <c r="AZ1437" s="11"/>
      <c r="BA1437" s="11"/>
      <c r="BB1437" s="11"/>
      <c r="BC1437" s="11"/>
      <c r="BD1437" s="11"/>
      <c r="BE1437" s="11"/>
      <c r="BF1437" s="11"/>
      <c r="BG1437" s="11"/>
      <c r="BH1437" s="11"/>
      <c r="BI1437" s="11"/>
      <c r="BJ1437" s="11"/>
      <c r="BK1437" s="11"/>
      <c r="BL1437" s="11"/>
      <c r="BM1437" s="11"/>
      <c r="BN1437" s="11"/>
      <c r="BO1437" s="11"/>
      <c r="BP1437" s="11"/>
      <c r="BQ1437" s="11"/>
      <c r="BR1437" s="11"/>
      <c r="BS1437" s="11"/>
      <c r="BT1437" s="11"/>
      <c r="BU1437" s="11"/>
      <c r="BV1437" s="11"/>
      <c r="BW1437" s="11"/>
      <c r="BX1437" s="11"/>
      <c r="BY1437" s="11"/>
      <c r="BZ1437" s="11"/>
      <c r="CA1437" s="11"/>
      <c r="CB1437" s="11"/>
      <c r="CC1437" s="11"/>
      <c r="CD1437" s="11"/>
      <c r="CE1437" s="11"/>
      <c r="CF1437" s="11"/>
      <c r="CG1437" s="11"/>
      <c r="CH1437" s="11"/>
      <c r="CI1437" s="11"/>
      <c r="CJ1437" s="11"/>
      <c r="CK1437" s="11"/>
      <c r="CL1437" s="11"/>
    </row>
    <row r="1438" s="1" customFormat="1" spans="2:90">
      <c r="B1438" s="6"/>
      <c r="C1438" s="1"/>
      <c r="D1438" s="1"/>
      <c r="E1438" s="7"/>
      <c r="F1438" s="1"/>
      <c r="G1438" s="1"/>
      <c r="H1438" s="1"/>
      <c r="I1438" s="7"/>
      <c r="J1438" s="1"/>
      <c r="K1438" s="1"/>
      <c r="L1438" s="8"/>
      <c r="M1438" s="7"/>
      <c r="N1438" s="1"/>
      <c r="O1438" s="1"/>
      <c r="P1438" s="9"/>
      <c r="Q1438" s="10"/>
      <c r="R1438" s="10"/>
      <c r="S1438" s="10"/>
      <c r="T1438" s="10"/>
      <c r="U1438" s="10"/>
      <c r="V1438" s="10"/>
      <c r="W1438" s="10"/>
      <c r="X1438" s="11"/>
      <c r="Y1438" s="11"/>
      <c r="Z1438" s="11"/>
      <c r="AA1438" s="11"/>
      <c r="AB1438" s="11"/>
      <c r="AC1438" s="11"/>
      <c r="AD1438" s="11"/>
      <c r="AE1438" s="11"/>
      <c r="AF1438" s="11"/>
      <c r="AG1438" s="11"/>
      <c r="AH1438" s="11"/>
      <c r="AI1438" s="11"/>
      <c r="AJ1438" s="11"/>
      <c r="AK1438" s="11"/>
      <c r="AL1438" s="11"/>
      <c r="AM1438" s="11"/>
      <c r="AN1438" s="11"/>
      <c r="AO1438" s="11"/>
      <c r="AP1438" s="11"/>
      <c r="AQ1438" s="11"/>
      <c r="AR1438" s="11"/>
      <c r="AS1438" s="11"/>
      <c r="AT1438" s="11"/>
      <c r="AU1438" s="11"/>
      <c r="AV1438" s="11"/>
      <c r="AW1438" s="11"/>
      <c r="AX1438" s="11"/>
      <c r="AY1438" s="11"/>
      <c r="AZ1438" s="11"/>
      <c r="BA1438" s="11"/>
      <c r="BB1438" s="11"/>
      <c r="BC1438" s="11"/>
      <c r="BD1438" s="11"/>
      <c r="BE1438" s="11"/>
      <c r="BF1438" s="11"/>
      <c r="BG1438" s="11"/>
      <c r="BH1438" s="11"/>
      <c r="BI1438" s="11"/>
      <c r="BJ1438" s="11"/>
      <c r="BK1438" s="11"/>
      <c r="BL1438" s="11"/>
      <c r="BM1438" s="11"/>
      <c r="BN1438" s="11"/>
      <c r="BO1438" s="11"/>
      <c r="BP1438" s="11"/>
      <c r="BQ1438" s="11"/>
      <c r="BR1438" s="11"/>
      <c r="BS1438" s="11"/>
      <c r="BT1438" s="11"/>
      <c r="BU1438" s="11"/>
      <c r="BV1438" s="11"/>
      <c r="BW1438" s="11"/>
      <c r="BX1438" s="11"/>
      <c r="BY1438" s="11"/>
      <c r="BZ1438" s="11"/>
      <c r="CA1438" s="11"/>
      <c r="CB1438" s="11"/>
      <c r="CC1438" s="11"/>
      <c r="CD1438" s="11"/>
      <c r="CE1438" s="11"/>
      <c r="CF1438" s="11"/>
      <c r="CG1438" s="11"/>
      <c r="CH1438" s="11"/>
      <c r="CI1438" s="11"/>
      <c r="CJ1438" s="11"/>
      <c r="CK1438" s="11"/>
      <c r="CL1438" s="11"/>
    </row>
    <row r="1439" s="1" customFormat="1" spans="2:90">
      <c r="B1439" s="6"/>
      <c r="C1439" s="1"/>
      <c r="D1439" s="1"/>
      <c r="E1439" s="7"/>
      <c r="F1439" s="1"/>
      <c r="G1439" s="1"/>
      <c r="H1439" s="1"/>
      <c r="I1439" s="7"/>
      <c r="J1439" s="1"/>
      <c r="K1439" s="1"/>
      <c r="L1439" s="8"/>
      <c r="M1439" s="7"/>
      <c r="N1439" s="1"/>
      <c r="O1439" s="1"/>
      <c r="P1439" s="9"/>
      <c r="Q1439" s="10"/>
      <c r="R1439" s="10"/>
      <c r="S1439" s="10"/>
      <c r="T1439" s="10"/>
      <c r="U1439" s="10"/>
      <c r="V1439" s="10"/>
      <c r="W1439" s="10"/>
      <c r="X1439" s="11"/>
      <c r="Y1439" s="11"/>
      <c r="Z1439" s="11"/>
      <c r="AA1439" s="11"/>
      <c r="AB1439" s="11"/>
      <c r="AC1439" s="11"/>
      <c r="AD1439" s="11"/>
      <c r="AE1439" s="11"/>
      <c r="AF1439" s="11"/>
      <c r="AG1439" s="11"/>
      <c r="AH1439" s="11"/>
      <c r="AI1439" s="11"/>
      <c r="AJ1439" s="11"/>
      <c r="AK1439" s="11"/>
      <c r="AL1439" s="11"/>
      <c r="AM1439" s="11"/>
      <c r="AN1439" s="11"/>
      <c r="AO1439" s="11"/>
      <c r="AP1439" s="11"/>
      <c r="AQ1439" s="11"/>
      <c r="AR1439" s="11"/>
      <c r="AS1439" s="11"/>
      <c r="AT1439" s="11"/>
      <c r="AU1439" s="11"/>
      <c r="AV1439" s="11"/>
      <c r="AW1439" s="11"/>
      <c r="AX1439" s="11"/>
      <c r="AY1439" s="11"/>
      <c r="AZ1439" s="11"/>
      <c r="BA1439" s="11"/>
      <c r="BB1439" s="11"/>
      <c r="BC1439" s="11"/>
      <c r="BD1439" s="11"/>
      <c r="BE1439" s="11"/>
      <c r="BF1439" s="11"/>
      <c r="BG1439" s="11"/>
      <c r="BH1439" s="11"/>
      <c r="BI1439" s="11"/>
      <c r="BJ1439" s="11"/>
      <c r="BK1439" s="11"/>
      <c r="BL1439" s="11"/>
      <c r="BM1439" s="11"/>
      <c r="BN1439" s="11"/>
      <c r="BO1439" s="11"/>
      <c r="BP1439" s="11"/>
      <c r="BQ1439" s="11"/>
      <c r="BR1439" s="11"/>
      <c r="BS1439" s="11"/>
      <c r="BT1439" s="11"/>
      <c r="BU1439" s="11"/>
      <c r="BV1439" s="11"/>
      <c r="BW1439" s="11"/>
      <c r="BX1439" s="11"/>
      <c r="BY1439" s="11"/>
      <c r="BZ1439" s="11"/>
      <c r="CA1439" s="11"/>
      <c r="CB1439" s="11"/>
      <c r="CC1439" s="11"/>
      <c r="CD1439" s="11"/>
      <c r="CE1439" s="11"/>
      <c r="CF1439" s="11"/>
      <c r="CG1439" s="11"/>
      <c r="CH1439" s="11"/>
      <c r="CI1439" s="11"/>
      <c r="CJ1439" s="11"/>
      <c r="CK1439" s="11"/>
      <c r="CL1439" s="11"/>
    </row>
    <row r="1440" s="1" customFormat="1" spans="2:90">
      <c r="B1440" s="6"/>
      <c r="C1440" s="1"/>
      <c r="D1440" s="1"/>
      <c r="E1440" s="7"/>
      <c r="F1440" s="1"/>
      <c r="G1440" s="1"/>
      <c r="H1440" s="1"/>
      <c r="I1440" s="7"/>
      <c r="J1440" s="1"/>
      <c r="K1440" s="1"/>
      <c r="L1440" s="8"/>
      <c r="M1440" s="7"/>
      <c r="N1440" s="1"/>
      <c r="O1440" s="1"/>
      <c r="P1440" s="9"/>
      <c r="Q1440" s="10"/>
      <c r="R1440" s="10"/>
      <c r="S1440" s="10"/>
      <c r="T1440" s="10"/>
      <c r="U1440" s="10"/>
      <c r="V1440" s="10"/>
      <c r="W1440" s="10"/>
      <c r="X1440" s="11"/>
      <c r="Y1440" s="11"/>
      <c r="Z1440" s="11"/>
      <c r="AA1440" s="11"/>
      <c r="AB1440" s="11"/>
      <c r="AC1440" s="11"/>
      <c r="AD1440" s="11"/>
      <c r="AE1440" s="11"/>
      <c r="AF1440" s="11"/>
      <c r="AG1440" s="11"/>
      <c r="AH1440" s="11"/>
      <c r="AI1440" s="11"/>
      <c r="AJ1440" s="11"/>
      <c r="AK1440" s="11"/>
      <c r="AL1440" s="11"/>
      <c r="AM1440" s="11"/>
      <c r="AN1440" s="11"/>
      <c r="AO1440" s="11"/>
      <c r="AP1440" s="11"/>
      <c r="AQ1440" s="11"/>
      <c r="AR1440" s="11"/>
      <c r="AS1440" s="11"/>
      <c r="AT1440" s="11"/>
      <c r="AU1440" s="11"/>
      <c r="AV1440" s="11"/>
      <c r="AW1440" s="11"/>
      <c r="AX1440" s="11"/>
      <c r="AY1440" s="11"/>
      <c r="AZ1440" s="11"/>
      <c r="BA1440" s="11"/>
      <c r="BB1440" s="11"/>
      <c r="BC1440" s="11"/>
      <c r="BD1440" s="11"/>
      <c r="BE1440" s="11"/>
      <c r="BF1440" s="11"/>
      <c r="BG1440" s="11"/>
      <c r="BH1440" s="11"/>
      <c r="BI1440" s="11"/>
      <c r="BJ1440" s="11"/>
      <c r="BK1440" s="11"/>
      <c r="BL1440" s="11"/>
      <c r="BM1440" s="11"/>
      <c r="BN1440" s="11"/>
      <c r="BO1440" s="11"/>
      <c r="BP1440" s="11"/>
      <c r="BQ1440" s="11"/>
      <c r="BR1440" s="11"/>
      <c r="BS1440" s="11"/>
      <c r="BT1440" s="11"/>
      <c r="BU1440" s="11"/>
      <c r="BV1440" s="11"/>
      <c r="BW1440" s="11"/>
      <c r="BX1440" s="11"/>
      <c r="BY1440" s="11"/>
      <c r="BZ1440" s="11"/>
      <c r="CA1440" s="11"/>
      <c r="CB1440" s="11"/>
      <c r="CC1440" s="11"/>
      <c r="CD1440" s="11"/>
      <c r="CE1440" s="11"/>
      <c r="CF1440" s="11"/>
      <c r="CG1440" s="11"/>
      <c r="CH1440" s="11"/>
      <c r="CI1440" s="11"/>
      <c r="CJ1440" s="11"/>
      <c r="CK1440" s="11"/>
      <c r="CL1440" s="11"/>
    </row>
    <row r="1441" s="1" customFormat="1" spans="2:90">
      <c r="B1441" s="6"/>
      <c r="C1441" s="1"/>
      <c r="D1441" s="1"/>
      <c r="E1441" s="7"/>
      <c r="F1441" s="1"/>
      <c r="G1441" s="1"/>
      <c r="H1441" s="1"/>
      <c r="I1441" s="7"/>
      <c r="J1441" s="1"/>
      <c r="K1441" s="1"/>
      <c r="L1441" s="8"/>
      <c r="M1441" s="7"/>
      <c r="N1441" s="1"/>
      <c r="O1441" s="1"/>
      <c r="P1441" s="9"/>
      <c r="Q1441" s="10"/>
      <c r="R1441" s="10"/>
      <c r="S1441" s="10"/>
      <c r="T1441" s="10"/>
      <c r="U1441" s="10"/>
      <c r="V1441" s="10"/>
      <c r="W1441" s="10"/>
      <c r="X1441" s="11"/>
      <c r="Y1441" s="11"/>
      <c r="Z1441" s="11"/>
      <c r="AA1441" s="11"/>
      <c r="AB1441" s="11"/>
      <c r="AC1441" s="11"/>
      <c r="AD1441" s="11"/>
      <c r="AE1441" s="11"/>
      <c r="AF1441" s="11"/>
      <c r="AG1441" s="11"/>
      <c r="AH1441" s="11"/>
      <c r="AI1441" s="11"/>
      <c r="AJ1441" s="11"/>
      <c r="AK1441" s="11"/>
      <c r="AL1441" s="11"/>
      <c r="AM1441" s="11"/>
      <c r="AN1441" s="11"/>
      <c r="AO1441" s="11"/>
      <c r="AP1441" s="11"/>
      <c r="AQ1441" s="11"/>
      <c r="AR1441" s="11"/>
      <c r="AS1441" s="11"/>
      <c r="AT1441" s="11"/>
      <c r="AU1441" s="11"/>
      <c r="AV1441" s="11"/>
      <c r="AW1441" s="11"/>
      <c r="AX1441" s="11"/>
      <c r="AY1441" s="11"/>
      <c r="AZ1441" s="11"/>
      <c r="BA1441" s="11"/>
      <c r="BB1441" s="11"/>
      <c r="BC1441" s="11"/>
      <c r="BD1441" s="11"/>
      <c r="BE1441" s="11"/>
      <c r="BF1441" s="11"/>
      <c r="BG1441" s="11"/>
      <c r="BH1441" s="11"/>
      <c r="BI1441" s="11"/>
      <c r="BJ1441" s="11"/>
      <c r="BK1441" s="11"/>
      <c r="BL1441" s="11"/>
      <c r="BM1441" s="11"/>
      <c r="BN1441" s="11"/>
      <c r="BO1441" s="11"/>
      <c r="BP1441" s="11"/>
      <c r="BQ1441" s="11"/>
      <c r="BR1441" s="11"/>
      <c r="BS1441" s="11"/>
      <c r="BT1441" s="11"/>
      <c r="BU1441" s="11"/>
      <c r="BV1441" s="11"/>
      <c r="BW1441" s="11"/>
      <c r="BX1441" s="11"/>
      <c r="BY1441" s="11"/>
      <c r="BZ1441" s="11"/>
      <c r="CA1441" s="11"/>
      <c r="CB1441" s="11"/>
      <c r="CC1441" s="11"/>
      <c r="CD1441" s="11"/>
      <c r="CE1441" s="11"/>
      <c r="CF1441" s="11"/>
      <c r="CG1441" s="11"/>
      <c r="CH1441" s="11"/>
      <c r="CI1441" s="11"/>
      <c r="CJ1441" s="11"/>
      <c r="CK1441" s="11"/>
      <c r="CL1441" s="11"/>
    </row>
    <row r="1442" s="1" customFormat="1" spans="2:90">
      <c r="B1442" s="6"/>
      <c r="C1442" s="1"/>
      <c r="D1442" s="1"/>
      <c r="E1442" s="7"/>
      <c r="F1442" s="1"/>
      <c r="G1442" s="1"/>
      <c r="H1442" s="1"/>
      <c r="I1442" s="7"/>
      <c r="J1442" s="1"/>
      <c r="K1442" s="1"/>
      <c r="L1442" s="8"/>
      <c r="M1442" s="7"/>
      <c r="N1442" s="1"/>
      <c r="O1442" s="1"/>
      <c r="P1442" s="9"/>
      <c r="Q1442" s="10"/>
      <c r="R1442" s="10"/>
      <c r="S1442" s="10"/>
      <c r="T1442" s="10"/>
      <c r="U1442" s="10"/>
      <c r="V1442" s="10"/>
      <c r="W1442" s="10"/>
      <c r="X1442" s="11"/>
      <c r="Y1442" s="11"/>
      <c r="Z1442" s="11"/>
      <c r="AA1442" s="11"/>
      <c r="AB1442" s="11"/>
      <c r="AC1442" s="11"/>
      <c r="AD1442" s="11"/>
      <c r="AE1442" s="11"/>
      <c r="AF1442" s="11"/>
      <c r="AG1442" s="11"/>
      <c r="AH1442" s="11"/>
      <c r="AI1442" s="11"/>
      <c r="AJ1442" s="11"/>
      <c r="AK1442" s="11"/>
      <c r="AL1442" s="11"/>
      <c r="AM1442" s="11"/>
      <c r="AN1442" s="11"/>
      <c r="AO1442" s="11"/>
      <c r="AP1442" s="11"/>
      <c r="AQ1442" s="11"/>
      <c r="AR1442" s="11"/>
      <c r="AS1442" s="11"/>
      <c r="AT1442" s="11"/>
      <c r="AU1442" s="11"/>
      <c r="AV1442" s="11"/>
      <c r="AW1442" s="11"/>
      <c r="AX1442" s="11"/>
      <c r="AY1442" s="11"/>
      <c r="AZ1442" s="11"/>
      <c r="BA1442" s="11"/>
      <c r="BB1442" s="11"/>
      <c r="BC1442" s="11"/>
      <c r="BD1442" s="11"/>
      <c r="BE1442" s="11"/>
      <c r="BF1442" s="11"/>
      <c r="BG1442" s="11"/>
      <c r="BH1442" s="11"/>
      <c r="BI1442" s="11"/>
      <c r="BJ1442" s="11"/>
      <c r="BK1442" s="11"/>
      <c r="BL1442" s="11"/>
      <c r="BM1442" s="11"/>
      <c r="BN1442" s="11"/>
      <c r="BO1442" s="11"/>
      <c r="BP1442" s="11"/>
      <c r="BQ1442" s="11"/>
      <c r="BR1442" s="11"/>
      <c r="BS1442" s="11"/>
      <c r="BT1442" s="11"/>
      <c r="BU1442" s="11"/>
      <c r="BV1442" s="11"/>
      <c r="BW1442" s="11"/>
      <c r="BX1442" s="11"/>
      <c r="BY1442" s="11"/>
      <c r="BZ1442" s="11"/>
      <c r="CA1442" s="11"/>
      <c r="CB1442" s="11"/>
      <c r="CC1442" s="11"/>
      <c r="CD1442" s="11"/>
      <c r="CE1442" s="11"/>
      <c r="CF1442" s="11"/>
      <c r="CG1442" s="11"/>
      <c r="CH1442" s="11"/>
      <c r="CI1442" s="11"/>
      <c r="CJ1442" s="11"/>
      <c r="CK1442" s="11"/>
      <c r="CL1442" s="11"/>
    </row>
    <row r="1443" s="1" customFormat="1" spans="2:90">
      <c r="B1443" s="6"/>
      <c r="C1443" s="1"/>
      <c r="D1443" s="1"/>
      <c r="E1443" s="7"/>
      <c r="F1443" s="1"/>
      <c r="G1443" s="1"/>
      <c r="H1443" s="1"/>
      <c r="I1443" s="7"/>
      <c r="J1443" s="1"/>
      <c r="K1443" s="1"/>
      <c r="L1443" s="8"/>
      <c r="M1443" s="7"/>
      <c r="N1443" s="1"/>
      <c r="O1443" s="1"/>
      <c r="P1443" s="9"/>
      <c r="Q1443" s="10"/>
      <c r="R1443" s="10"/>
      <c r="S1443" s="10"/>
      <c r="T1443" s="10"/>
      <c r="U1443" s="10"/>
      <c r="V1443" s="10"/>
      <c r="W1443" s="10"/>
      <c r="X1443" s="11"/>
      <c r="Y1443" s="11"/>
      <c r="Z1443" s="11"/>
      <c r="AA1443" s="11"/>
      <c r="AB1443" s="11"/>
      <c r="AC1443" s="11"/>
      <c r="AD1443" s="11"/>
      <c r="AE1443" s="11"/>
      <c r="AF1443" s="11"/>
      <c r="AG1443" s="11"/>
      <c r="AH1443" s="11"/>
      <c r="AI1443" s="11"/>
      <c r="AJ1443" s="11"/>
      <c r="AK1443" s="11"/>
      <c r="AL1443" s="11"/>
      <c r="AM1443" s="11"/>
      <c r="AN1443" s="11"/>
      <c r="AO1443" s="11"/>
      <c r="AP1443" s="11"/>
      <c r="AQ1443" s="11"/>
      <c r="AR1443" s="11"/>
      <c r="AS1443" s="11"/>
      <c r="AT1443" s="11"/>
      <c r="AU1443" s="11"/>
      <c r="AV1443" s="11"/>
      <c r="AW1443" s="11"/>
      <c r="AX1443" s="11"/>
      <c r="AY1443" s="11"/>
      <c r="AZ1443" s="11"/>
      <c r="BA1443" s="11"/>
      <c r="BB1443" s="11"/>
      <c r="BC1443" s="11"/>
      <c r="BD1443" s="11"/>
      <c r="BE1443" s="11"/>
      <c r="BF1443" s="11"/>
      <c r="BG1443" s="11"/>
      <c r="BH1443" s="11"/>
      <c r="BI1443" s="11"/>
      <c r="BJ1443" s="11"/>
      <c r="BK1443" s="11"/>
      <c r="BL1443" s="11"/>
      <c r="BM1443" s="11"/>
      <c r="BN1443" s="11"/>
      <c r="BO1443" s="11"/>
      <c r="BP1443" s="11"/>
      <c r="BQ1443" s="11"/>
      <c r="BR1443" s="11"/>
      <c r="BS1443" s="11"/>
      <c r="BT1443" s="11"/>
      <c r="BU1443" s="11"/>
      <c r="BV1443" s="11"/>
      <c r="BW1443" s="11"/>
      <c r="BX1443" s="11"/>
      <c r="BY1443" s="11"/>
      <c r="BZ1443" s="11"/>
      <c r="CA1443" s="11"/>
      <c r="CB1443" s="11"/>
      <c r="CC1443" s="11"/>
      <c r="CD1443" s="11"/>
      <c r="CE1443" s="11"/>
      <c r="CF1443" s="11"/>
      <c r="CG1443" s="11"/>
      <c r="CH1443" s="11"/>
      <c r="CI1443" s="11"/>
      <c r="CJ1443" s="11"/>
      <c r="CK1443" s="11"/>
      <c r="CL1443" s="11"/>
    </row>
    <row r="1444" s="1" customFormat="1" spans="2:90">
      <c r="B1444" s="6"/>
      <c r="C1444" s="1"/>
      <c r="D1444" s="1"/>
      <c r="E1444" s="7"/>
      <c r="F1444" s="1"/>
      <c r="G1444" s="1"/>
      <c r="H1444" s="1"/>
      <c r="I1444" s="7"/>
      <c r="J1444" s="1"/>
      <c r="K1444" s="1"/>
      <c r="L1444" s="8"/>
      <c r="M1444" s="7"/>
      <c r="N1444" s="1"/>
      <c r="O1444" s="1"/>
      <c r="P1444" s="9"/>
      <c r="Q1444" s="10"/>
      <c r="R1444" s="10"/>
      <c r="S1444" s="10"/>
      <c r="T1444" s="10"/>
      <c r="U1444" s="10"/>
      <c r="V1444" s="10"/>
      <c r="W1444" s="10"/>
      <c r="X1444" s="11"/>
      <c r="Y1444" s="11"/>
      <c r="Z1444" s="11"/>
      <c r="AA1444" s="11"/>
      <c r="AB1444" s="11"/>
      <c r="AC1444" s="11"/>
      <c r="AD1444" s="11"/>
      <c r="AE1444" s="11"/>
      <c r="AF1444" s="11"/>
      <c r="AG1444" s="11"/>
      <c r="AH1444" s="11"/>
      <c r="AI1444" s="11"/>
      <c r="AJ1444" s="11"/>
      <c r="AK1444" s="11"/>
      <c r="AL1444" s="11"/>
      <c r="AM1444" s="11"/>
      <c r="AN1444" s="11"/>
      <c r="AO1444" s="11"/>
      <c r="AP1444" s="11"/>
      <c r="AQ1444" s="11"/>
      <c r="AR1444" s="11"/>
      <c r="AS1444" s="11"/>
      <c r="AT1444" s="11"/>
      <c r="AU1444" s="11"/>
      <c r="AV1444" s="11"/>
      <c r="AW1444" s="11"/>
      <c r="AX1444" s="11"/>
      <c r="AY1444" s="11"/>
      <c r="AZ1444" s="11"/>
      <c r="BA1444" s="11"/>
      <c r="BB1444" s="11"/>
      <c r="BC1444" s="11"/>
      <c r="BD1444" s="11"/>
      <c r="BE1444" s="11"/>
      <c r="BF1444" s="11"/>
      <c r="BG1444" s="11"/>
      <c r="BH1444" s="11"/>
      <c r="BI1444" s="11"/>
      <c r="BJ1444" s="11"/>
      <c r="BK1444" s="11"/>
      <c r="BL1444" s="11"/>
      <c r="BM1444" s="11"/>
      <c r="BN1444" s="11"/>
      <c r="BO1444" s="11"/>
      <c r="BP1444" s="11"/>
      <c r="BQ1444" s="11"/>
      <c r="BR1444" s="11"/>
      <c r="BS1444" s="11"/>
      <c r="BT1444" s="11"/>
      <c r="BU1444" s="11"/>
      <c r="BV1444" s="11"/>
      <c r="BW1444" s="11"/>
      <c r="BX1444" s="11"/>
      <c r="BY1444" s="11"/>
      <c r="BZ1444" s="11"/>
      <c r="CA1444" s="11"/>
      <c r="CB1444" s="11"/>
      <c r="CC1444" s="11"/>
      <c r="CD1444" s="11"/>
      <c r="CE1444" s="11"/>
      <c r="CF1444" s="11"/>
      <c r="CG1444" s="11"/>
      <c r="CH1444" s="11"/>
      <c r="CI1444" s="11"/>
      <c r="CJ1444" s="11"/>
      <c r="CK1444" s="11"/>
      <c r="CL1444" s="11"/>
    </row>
    <row r="1445" s="1" customFormat="1" spans="2:90">
      <c r="B1445" s="6"/>
      <c r="C1445" s="1"/>
      <c r="D1445" s="1"/>
      <c r="E1445" s="7"/>
      <c r="F1445" s="1"/>
      <c r="G1445" s="1"/>
      <c r="H1445" s="1"/>
      <c r="I1445" s="7"/>
      <c r="J1445" s="1"/>
      <c r="K1445" s="1"/>
      <c r="L1445" s="8"/>
      <c r="M1445" s="7"/>
      <c r="N1445" s="1"/>
      <c r="O1445" s="1"/>
      <c r="P1445" s="9"/>
      <c r="Q1445" s="10"/>
      <c r="R1445" s="10"/>
      <c r="S1445" s="10"/>
      <c r="T1445" s="10"/>
      <c r="U1445" s="10"/>
      <c r="V1445" s="10"/>
      <c r="W1445" s="10"/>
      <c r="X1445" s="11"/>
      <c r="Y1445" s="11"/>
      <c r="Z1445" s="11"/>
      <c r="AA1445" s="11"/>
      <c r="AB1445" s="11"/>
      <c r="AC1445" s="11"/>
      <c r="AD1445" s="11"/>
      <c r="AE1445" s="11"/>
      <c r="AF1445" s="11"/>
      <c r="AG1445" s="11"/>
      <c r="AH1445" s="11"/>
      <c r="AI1445" s="11"/>
      <c r="AJ1445" s="11"/>
      <c r="AK1445" s="11"/>
      <c r="AL1445" s="11"/>
      <c r="AM1445" s="11"/>
      <c r="AN1445" s="11"/>
      <c r="AO1445" s="11"/>
      <c r="AP1445" s="11"/>
      <c r="AQ1445" s="11"/>
      <c r="AR1445" s="11"/>
      <c r="AS1445" s="11"/>
      <c r="AT1445" s="11"/>
      <c r="AU1445" s="11"/>
      <c r="AV1445" s="11"/>
      <c r="AW1445" s="11"/>
      <c r="AX1445" s="11"/>
      <c r="AY1445" s="11"/>
      <c r="AZ1445" s="11"/>
      <c r="BA1445" s="11"/>
      <c r="BB1445" s="11"/>
      <c r="BC1445" s="11"/>
      <c r="BD1445" s="11"/>
      <c r="BE1445" s="11"/>
      <c r="BF1445" s="11"/>
      <c r="BG1445" s="11"/>
      <c r="BH1445" s="11"/>
      <c r="BI1445" s="11"/>
      <c r="BJ1445" s="11"/>
      <c r="BK1445" s="11"/>
      <c r="BL1445" s="11"/>
      <c r="BM1445" s="11"/>
      <c r="BN1445" s="11"/>
      <c r="BO1445" s="11"/>
      <c r="BP1445" s="11"/>
      <c r="BQ1445" s="11"/>
      <c r="BR1445" s="11"/>
      <c r="BS1445" s="11"/>
      <c r="BT1445" s="11"/>
      <c r="BU1445" s="11"/>
      <c r="BV1445" s="11"/>
      <c r="BW1445" s="11"/>
      <c r="BX1445" s="11"/>
      <c r="BY1445" s="11"/>
      <c r="BZ1445" s="11"/>
      <c r="CA1445" s="11"/>
      <c r="CB1445" s="11"/>
      <c r="CC1445" s="11"/>
      <c r="CD1445" s="11"/>
      <c r="CE1445" s="11"/>
      <c r="CF1445" s="11"/>
      <c r="CG1445" s="11"/>
      <c r="CH1445" s="11"/>
      <c r="CI1445" s="11"/>
      <c r="CJ1445" s="11"/>
      <c r="CK1445" s="11"/>
      <c r="CL1445" s="11"/>
    </row>
    <row r="1446" s="1" customFormat="1" spans="2:90">
      <c r="B1446" s="6"/>
      <c r="C1446" s="1"/>
      <c r="D1446" s="1"/>
      <c r="E1446" s="7"/>
      <c r="F1446" s="1"/>
      <c r="G1446" s="1"/>
      <c r="H1446" s="1"/>
      <c r="I1446" s="7"/>
      <c r="J1446" s="1"/>
      <c r="K1446" s="1"/>
      <c r="L1446" s="8"/>
      <c r="M1446" s="7"/>
      <c r="N1446" s="1"/>
      <c r="O1446" s="1"/>
      <c r="P1446" s="9"/>
      <c r="Q1446" s="10"/>
      <c r="R1446" s="10"/>
      <c r="S1446" s="10"/>
      <c r="T1446" s="10"/>
      <c r="U1446" s="10"/>
      <c r="V1446" s="10"/>
      <c r="W1446" s="10"/>
      <c r="X1446" s="11"/>
      <c r="Y1446" s="11"/>
      <c r="Z1446" s="11"/>
      <c r="AA1446" s="11"/>
      <c r="AB1446" s="11"/>
      <c r="AC1446" s="11"/>
      <c r="AD1446" s="11"/>
      <c r="AE1446" s="11"/>
      <c r="AF1446" s="11"/>
      <c r="AG1446" s="11"/>
      <c r="AH1446" s="11"/>
      <c r="AI1446" s="11"/>
      <c r="AJ1446" s="11"/>
      <c r="AK1446" s="11"/>
      <c r="AL1446" s="11"/>
      <c r="AM1446" s="11"/>
      <c r="AN1446" s="11"/>
      <c r="AO1446" s="11"/>
      <c r="AP1446" s="11"/>
      <c r="AQ1446" s="11"/>
      <c r="AR1446" s="11"/>
      <c r="AS1446" s="11"/>
      <c r="AT1446" s="11"/>
      <c r="AU1446" s="11"/>
      <c r="AV1446" s="11"/>
      <c r="AW1446" s="11"/>
      <c r="AX1446" s="11"/>
      <c r="AY1446" s="11"/>
      <c r="AZ1446" s="11"/>
      <c r="BA1446" s="11"/>
      <c r="BB1446" s="11"/>
      <c r="BC1446" s="11"/>
      <c r="BD1446" s="11"/>
      <c r="BE1446" s="11"/>
      <c r="BF1446" s="11"/>
      <c r="BG1446" s="11"/>
      <c r="BH1446" s="11"/>
      <c r="BI1446" s="11"/>
      <c r="BJ1446" s="11"/>
      <c r="BK1446" s="11"/>
      <c r="BL1446" s="11"/>
      <c r="BM1446" s="11"/>
      <c r="BN1446" s="11"/>
      <c r="BO1446" s="11"/>
      <c r="BP1446" s="11"/>
      <c r="BQ1446" s="11"/>
      <c r="BR1446" s="11"/>
      <c r="BS1446" s="11"/>
      <c r="BT1446" s="11"/>
      <c r="BU1446" s="11"/>
      <c r="BV1446" s="11"/>
      <c r="BW1446" s="11"/>
      <c r="BX1446" s="11"/>
      <c r="BY1446" s="11"/>
      <c r="BZ1446" s="11"/>
      <c r="CA1446" s="11"/>
      <c r="CB1446" s="11"/>
      <c r="CC1446" s="11"/>
      <c r="CD1446" s="11"/>
      <c r="CE1446" s="11"/>
      <c r="CF1446" s="11"/>
      <c r="CG1446" s="11"/>
      <c r="CH1446" s="11"/>
      <c r="CI1446" s="11"/>
      <c r="CJ1446" s="11"/>
      <c r="CK1446" s="11"/>
      <c r="CL1446" s="11"/>
    </row>
    <row r="1447" s="1" customFormat="1" spans="2:90">
      <c r="B1447" s="6"/>
      <c r="C1447" s="1"/>
      <c r="D1447" s="1"/>
      <c r="E1447" s="7"/>
      <c r="F1447" s="1"/>
      <c r="G1447" s="1"/>
      <c r="H1447" s="1"/>
      <c r="I1447" s="7"/>
      <c r="J1447" s="1"/>
      <c r="K1447" s="1"/>
      <c r="L1447" s="8"/>
      <c r="M1447" s="7"/>
      <c r="N1447" s="1"/>
      <c r="O1447" s="1"/>
      <c r="P1447" s="9"/>
      <c r="Q1447" s="10"/>
      <c r="R1447" s="10"/>
      <c r="S1447" s="10"/>
      <c r="T1447" s="10"/>
      <c r="U1447" s="10"/>
      <c r="V1447" s="10"/>
      <c r="W1447" s="10"/>
      <c r="X1447" s="11"/>
      <c r="Y1447" s="11"/>
      <c r="Z1447" s="11"/>
      <c r="AA1447" s="11"/>
      <c r="AB1447" s="11"/>
      <c r="AC1447" s="11"/>
      <c r="AD1447" s="11"/>
      <c r="AE1447" s="11"/>
      <c r="AF1447" s="11"/>
      <c r="AG1447" s="11"/>
      <c r="AH1447" s="11"/>
      <c r="AI1447" s="11"/>
      <c r="AJ1447" s="11"/>
      <c r="AK1447" s="11"/>
      <c r="AL1447" s="11"/>
      <c r="AM1447" s="11"/>
      <c r="AN1447" s="11"/>
      <c r="AO1447" s="11"/>
      <c r="AP1447" s="11"/>
      <c r="AQ1447" s="11"/>
      <c r="AR1447" s="11"/>
      <c r="AS1447" s="11"/>
      <c r="AT1447" s="11"/>
      <c r="AU1447" s="11"/>
      <c r="AV1447" s="11"/>
      <c r="AW1447" s="11"/>
      <c r="AX1447" s="11"/>
      <c r="AY1447" s="11"/>
      <c r="AZ1447" s="11"/>
      <c r="BA1447" s="11"/>
      <c r="BB1447" s="11"/>
      <c r="BC1447" s="11"/>
      <c r="BD1447" s="11"/>
      <c r="BE1447" s="11"/>
      <c r="BF1447" s="11"/>
      <c r="BG1447" s="11"/>
      <c r="BH1447" s="11"/>
      <c r="BI1447" s="11"/>
      <c r="BJ1447" s="11"/>
      <c r="BK1447" s="11"/>
      <c r="BL1447" s="11"/>
      <c r="BM1447" s="11"/>
      <c r="BN1447" s="11"/>
      <c r="BO1447" s="11"/>
      <c r="BP1447" s="11"/>
      <c r="BQ1447" s="11"/>
      <c r="BR1447" s="11"/>
      <c r="BS1447" s="11"/>
      <c r="BT1447" s="11"/>
      <c r="BU1447" s="11"/>
      <c r="BV1447" s="11"/>
      <c r="BW1447" s="11"/>
      <c r="BX1447" s="11"/>
      <c r="BY1447" s="11"/>
      <c r="BZ1447" s="11"/>
      <c r="CA1447" s="11"/>
      <c r="CB1447" s="11"/>
      <c r="CC1447" s="11"/>
      <c r="CD1447" s="11"/>
      <c r="CE1447" s="11"/>
      <c r="CF1447" s="11"/>
      <c r="CG1447" s="11"/>
      <c r="CH1447" s="11"/>
      <c r="CI1447" s="11"/>
      <c r="CJ1447" s="11"/>
      <c r="CK1447" s="11"/>
      <c r="CL1447" s="11"/>
    </row>
    <row r="1448" s="1" customFormat="1" spans="2:90">
      <c r="B1448" s="6"/>
      <c r="C1448" s="1"/>
      <c r="D1448" s="1"/>
      <c r="E1448" s="7"/>
      <c r="F1448" s="1"/>
      <c r="G1448" s="1"/>
      <c r="H1448" s="1"/>
      <c r="I1448" s="7"/>
      <c r="J1448" s="1"/>
      <c r="K1448" s="1"/>
      <c r="L1448" s="8"/>
      <c r="M1448" s="7"/>
      <c r="N1448" s="1"/>
      <c r="O1448" s="1"/>
      <c r="P1448" s="9"/>
      <c r="Q1448" s="10"/>
      <c r="R1448" s="10"/>
      <c r="S1448" s="10"/>
      <c r="T1448" s="10"/>
      <c r="U1448" s="10"/>
      <c r="V1448" s="10"/>
      <c r="W1448" s="10"/>
      <c r="X1448" s="11"/>
      <c r="Y1448" s="11"/>
      <c r="Z1448" s="11"/>
      <c r="AA1448" s="11"/>
      <c r="AB1448" s="11"/>
      <c r="AC1448" s="11"/>
      <c r="AD1448" s="11"/>
      <c r="AE1448" s="11"/>
      <c r="AF1448" s="11"/>
      <c r="AG1448" s="11"/>
      <c r="AH1448" s="11"/>
      <c r="AI1448" s="11"/>
      <c r="AJ1448" s="11"/>
      <c r="AK1448" s="11"/>
      <c r="AL1448" s="11"/>
      <c r="AM1448" s="11"/>
      <c r="AN1448" s="11"/>
      <c r="AO1448" s="11"/>
      <c r="AP1448" s="11"/>
      <c r="AQ1448" s="11"/>
      <c r="AR1448" s="11"/>
      <c r="AS1448" s="11"/>
      <c r="AT1448" s="11"/>
      <c r="AU1448" s="11"/>
      <c r="AV1448" s="11"/>
      <c r="AW1448" s="11"/>
      <c r="AX1448" s="11"/>
      <c r="AY1448" s="11"/>
      <c r="AZ1448" s="11"/>
      <c r="BA1448" s="11"/>
      <c r="BB1448" s="11"/>
      <c r="BC1448" s="11"/>
      <c r="BD1448" s="11"/>
      <c r="BE1448" s="11"/>
      <c r="BF1448" s="11"/>
      <c r="BG1448" s="11"/>
      <c r="BH1448" s="11"/>
      <c r="BI1448" s="11"/>
      <c r="BJ1448" s="11"/>
      <c r="BK1448" s="11"/>
      <c r="BL1448" s="11"/>
      <c r="BM1448" s="11"/>
      <c r="BN1448" s="11"/>
      <c r="BO1448" s="11"/>
      <c r="BP1448" s="11"/>
      <c r="BQ1448" s="11"/>
      <c r="BR1448" s="11"/>
      <c r="BS1448" s="11"/>
      <c r="BT1448" s="11"/>
      <c r="BU1448" s="11"/>
      <c r="BV1448" s="11"/>
      <c r="BW1448" s="11"/>
      <c r="BX1448" s="11"/>
      <c r="BY1448" s="11"/>
      <c r="BZ1448" s="11"/>
      <c r="CA1448" s="11"/>
      <c r="CB1448" s="11"/>
      <c r="CC1448" s="11"/>
      <c r="CD1448" s="11"/>
      <c r="CE1448" s="11"/>
      <c r="CF1448" s="11"/>
      <c r="CG1448" s="11"/>
      <c r="CH1448" s="11"/>
      <c r="CI1448" s="11"/>
      <c r="CJ1448" s="11"/>
      <c r="CK1448" s="11"/>
      <c r="CL1448" s="11"/>
    </row>
    <row r="1449" s="1" customFormat="1" spans="2:90">
      <c r="B1449" s="6"/>
      <c r="C1449" s="1"/>
      <c r="D1449" s="1"/>
      <c r="E1449" s="7"/>
      <c r="F1449" s="1"/>
      <c r="G1449" s="1"/>
      <c r="H1449" s="1"/>
      <c r="I1449" s="7"/>
      <c r="J1449" s="1"/>
      <c r="K1449" s="1"/>
      <c r="L1449" s="8"/>
      <c r="M1449" s="7"/>
      <c r="N1449" s="1"/>
      <c r="O1449" s="1"/>
      <c r="P1449" s="9"/>
      <c r="Q1449" s="63"/>
      <c r="R1449" s="63"/>
      <c r="S1449" s="63"/>
      <c r="T1449" s="63"/>
      <c r="U1449" s="63"/>
      <c r="V1449" s="63"/>
      <c r="W1449" s="63"/>
      <c r="X1449" s="11"/>
      <c r="Y1449" s="11"/>
      <c r="Z1449" s="11"/>
      <c r="AA1449" s="11"/>
      <c r="AB1449" s="11"/>
      <c r="AC1449" s="11"/>
      <c r="AD1449" s="11"/>
      <c r="AE1449" s="11"/>
      <c r="AF1449" s="11"/>
      <c r="AG1449" s="11"/>
      <c r="AH1449" s="11"/>
      <c r="AI1449" s="11"/>
      <c r="AJ1449" s="11"/>
      <c r="AK1449" s="11"/>
      <c r="AL1449" s="11"/>
      <c r="AM1449" s="11"/>
      <c r="AN1449" s="11"/>
      <c r="AO1449" s="11"/>
      <c r="AP1449" s="11"/>
      <c r="AQ1449" s="11"/>
      <c r="AR1449" s="11"/>
      <c r="AS1449" s="11"/>
      <c r="AT1449" s="11"/>
      <c r="AU1449" s="11"/>
      <c r="AV1449" s="11"/>
      <c r="AW1449" s="11"/>
      <c r="AX1449" s="11"/>
      <c r="AY1449" s="11"/>
      <c r="AZ1449" s="11"/>
      <c r="BA1449" s="11"/>
      <c r="BB1449" s="11"/>
      <c r="BC1449" s="11"/>
      <c r="BD1449" s="11"/>
      <c r="BE1449" s="11"/>
      <c r="BF1449" s="11"/>
      <c r="BG1449" s="11"/>
      <c r="BH1449" s="11"/>
      <c r="BI1449" s="11"/>
      <c r="BJ1449" s="11"/>
      <c r="BK1449" s="11"/>
      <c r="BL1449" s="11"/>
      <c r="BM1449" s="11"/>
      <c r="BN1449" s="11"/>
      <c r="BO1449" s="11"/>
      <c r="BP1449" s="11"/>
      <c r="BQ1449" s="11"/>
      <c r="BR1449" s="11"/>
      <c r="BS1449" s="11"/>
      <c r="BT1449" s="11"/>
      <c r="BU1449" s="11"/>
      <c r="BV1449" s="11"/>
      <c r="BW1449" s="11"/>
      <c r="BX1449" s="11"/>
      <c r="BY1449" s="11"/>
      <c r="BZ1449" s="11"/>
      <c r="CA1449" s="11"/>
      <c r="CB1449" s="11"/>
      <c r="CC1449" s="11"/>
      <c r="CD1449" s="11"/>
      <c r="CE1449" s="11"/>
      <c r="CF1449" s="11"/>
      <c r="CG1449" s="11"/>
      <c r="CH1449" s="11"/>
      <c r="CI1449" s="11"/>
      <c r="CJ1449" s="11"/>
      <c r="CK1449" s="11"/>
      <c r="CL1449" s="11"/>
    </row>
  </sheetData>
  <mergeCells count="4">
    <mergeCell ref="A1:P1"/>
    <mergeCell ref="Q1:T1"/>
    <mergeCell ref="A332:P332"/>
    <mergeCell ref="W1:W2"/>
  </mergeCells>
  <dataValidations count="3">
    <dataValidation type="list" allowBlank="1" showInputMessage="1" showErrorMessage="1" sqref="M10 M11 M12 M13 M14 M15 M16 M21 M22 M23 M24 M32 M33 M34 M35 M39 M42 M43 M44 M45 M52 M53 M54 M83 M84 M91 M92 M96 M115 M145 M7:M9 M17:M18 M19:M20 M25:M26 M27:M28 M29:M31 M36:M38 M40:M41 M46:M51 M55:M57 M58:M74 M75:M80 M81:M82 M85:M90 M93:M95 M97:M106 M107:M114 M116:M124 M125:M134 M135:M144 M146:M155 M156:M160 M161:M162">
      <formula1>[2]Sheet1!#REF!</formula1>
    </dataValidation>
    <dataValidation type="list" allowBlank="1" showInputMessage="1" showErrorMessage="1" sqref="M5 M6 M200 M219 M220 M223 M224 M225 M226 M229 M230 M231 M235 M239 M240 M241 M242 M246 M255 M261 M273 M274 M281 M292 M293 M307 M311 M312 M313 M318 M319 M322 M323 M327 M328 M329 M330 M331 M1:M4 M163:M173 M174:M199 M201:M202 M203:M205 M206:M218 M221:M222 M227:M228 M232:M234 M236:M238 M243:M245 M247:M254 M256:M260 M262:M263 M264:M272 M275:M280 M282:M283 M284:M285 M286:M291 M294:M301 M302:M303 M304:M306 M308:M310 M314:M317 M320:M321 M324:M326 M332:M1048576">
      <formula1>[3]Sheet1!#REF!</formula1>
    </dataValidation>
    <dataValidation type="textLength" operator="between" allowBlank="1" showInputMessage="1" showErrorMessage="1" sqref="O5 O6 O44 O45 O163 O210 O215 O244 O250 O267 O1:O4 O7:O8 O170:O171 O212:O213 O332:O1048576">
      <formula1>11</formula1>
      <formula2>11</formula2>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J19:J34"/>
  <sheetViews>
    <sheetView topLeftCell="E1" workbookViewId="0">
      <selection activeCell="J19" sqref="J19:J34"/>
    </sheetView>
  </sheetViews>
  <sheetFormatPr defaultColWidth="9" defaultRowHeight="15.6"/>
  <sheetData>
    <row r="19" spans="10:10">
      <c r="J19" t="s">
        <v>44</v>
      </c>
    </row>
    <row r="20" spans="10:10">
      <c r="J20" t="s">
        <v>826</v>
      </c>
    </row>
    <row r="21" spans="10:10">
      <c r="J21" t="s">
        <v>1004</v>
      </c>
    </row>
    <row r="22" spans="10:10">
      <c r="J22" t="s">
        <v>701</v>
      </c>
    </row>
    <row r="23" spans="10:10">
      <c r="J23" t="s">
        <v>48</v>
      </c>
    </row>
    <row r="24" spans="10:10">
      <c r="J24" t="s">
        <v>1005</v>
      </c>
    </row>
    <row r="25" spans="10:10">
      <c r="J25" t="s">
        <v>1006</v>
      </c>
    </row>
    <row r="26" spans="10:10">
      <c r="J26" t="s">
        <v>1007</v>
      </c>
    </row>
    <row r="27" spans="10:10">
      <c r="J27" t="s">
        <v>1008</v>
      </c>
    </row>
    <row r="28" spans="10:10">
      <c r="J28" t="s">
        <v>1009</v>
      </c>
    </row>
    <row r="29" spans="10:10">
      <c r="J29" t="s">
        <v>1010</v>
      </c>
    </row>
    <row r="30" spans="10:10">
      <c r="J30" t="s">
        <v>1011</v>
      </c>
    </row>
    <row r="31" spans="10:10">
      <c r="J31" t="s">
        <v>1012</v>
      </c>
    </row>
    <row r="32" spans="10:10">
      <c r="J32" t="s">
        <v>1013</v>
      </c>
    </row>
    <row r="33" spans="10:10">
      <c r="J33" t="s">
        <v>1014</v>
      </c>
    </row>
    <row r="34" spans="10:10">
      <c r="J34" t="s">
        <v>1015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家庭成员资料</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YLP</dc:creator>
  <cp:lastModifiedBy>杨冬干</cp:lastModifiedBy>
  <dcterms:created xsi:type="dcterms:W3CDTF">1996-12-17T01:32:00Z</dcterms:created>
  <dcterms:modified xsi:type="dcterms:W3CDTF">2021-08-02T09:16:48Z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ICV">
    <vt:lpwstr>0A97C7B014A04C93A132EFA100AECF71</vt:lpwstr>
  </property>
</Properties>
</file>