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345" tabRatio="608"/>
  </bookViews>
  <sheets>
    <sheet name="1表 " sheetId="2" r:id="rId1"/>
    <sheet name="1栋2单元" sheetId="3" r:id="rId2"/>
    <sheet name="使用说明" sheetId="4" r:id="rId3"/>
  </sheets>
  <definedNames>
    <definedName name="_xlnm._FilterDatabase" localSheetId="0" hidden="1">'1表 '!$3:$2593</definedName>
  </definedNames>
  <calcPr calcId="144525"/>
</workbook>
</file>

<file path=xl/comments1.xml><?xml version="1.0" encoding="utf-8"?>
<comments xmlns="http://schemas.openxmlformats.org/spreadsheetml/2006/main">
  <authors>
    <author>Administrator</author>
  </authors>
  <commentList>
    <comment ref="B3" authorId="0">
      <text>
        <r>
          <rPr>
            <b/>
            <sz val="9"/>
            <rFont val="宋体"/>
            <charset val="134"/>
          </rPr>
          <t>邹鸿徽:
该单元共几户就提前建立几户
若198户则按房号顺序建立198户</t>
        </r>
        <r>
          <rPr>
            <sz val="9"/>
            <rFont val="宋体"/>
            <charset val="134"/>
          </rPr>
          <t xml:space="preserve">
</t>
        </r>
      </text>
    </comment>
    <comment ref="S3" authorId="0">
      <text>
        <r>
          <rPr>
            <b/>
            <sz val="9"/>
            <rFont val="宋体"/>
            <charset val="134"/>
          </rPr>
          <t>邹鸿徽:</t>
        </r>
        <r>
          <rPr>
            <sz val="9"/>
            <rFont val="宋体"/>
            <charset val="134"/>
          </rPr>
          <t xml:space="preserve">
</t>
        </r>
        <r>
          <rPr>
            <b/>
            <sz val="9"/>
            <rFont val="宋体"/>
            <charset val="134"/>
          </rPr>
          <t>A-</t>
        </r>
        <r>
          <rPr>
            <sz val="9"/>
            <rFont val="宋体"/>
            <charset val="134"/>
          </rPr>
          <t xml:space="preserve">融信中国集团总部中心副总经理以上、融信中国各区域公司总裁、副总裁、融信物业服务集团中心总经理以上；省部级以上国家机关/政府/事业单位官员。
</t>
        </r>
        <r>
          <rPr>
            <b/>
            <sz val="9"/>
            <rFont val="宋体"/>
            <charset val="134"/>
          </rPr>
          <t>B-</t>
        </r>
        <r>
          <rPr>
            <sz val="9"/>
            <rFont val="宋体"/>
            <charset val="134"/>
          </rPr>
          <t xml:space="preserve">除A类高层，融信中国高级专业经理级以上、融信物业服务集团高级专业经理级以上的员工。
</t>
        </r>
        <r>
          <rPr>
            <b/>
            <sz val="9"/>
            <rFont val="宋体"/>
            <charset val="134"/>
          </rPr>
          <t>C-</t>
        </r>
        <r>
          <rPr>
            <sz val="9"/>
            <rFont val="宋体"/>
            <charset val="134"/>
          </rPr>
          <t>除以上外融信集团（地产、物业、中原一建、融信创富）在职员工；政府核心主管部门（规划、建设、房管、消防、公检法部门）任职人员、以及关联事业单位任职人员；媒体（新闻、电视、自媒体）从业者、房产、物业管理协会、物业管理行业从业者；区域公司或项目属地具有较大社会影响力及公信力的业主；项目所属街道、社区居委会、业主委员会任职的业主项目所属街道、社区居委会、业主委员会任职的业主；在融信集团开发楼盘及融信服务在管项目中累计拥有3套及以上房产业主。</t>
        </r>
      </text>
    </comment>
    <comment ref="AA125" authorId="0">
      <text>
        <r>
          <rPr>
            <b/>
            <sz val="9"/>
            <rFont val="宋体"/>
            <charset val="134"/>
          </rPr>
          <t>Administrator:</t>
        </r>
        <r>
          <rPr>
            <sz val="9"/>
            <rFont val="宋体"/>
            <charset val="134"/>
          </rPr>
          <t xml:space="preserve">
2022.1.20业主父亲，黄老师，13640526953，公共设施1分，其它几项服务5分，客户建议：1.加强对业主的组织2.建议分别形成业主委员会或临时业主委员会 3.及时做好维护</t>
        </r>
      </text>
    </comment>
    <comment ref="AA153" authorId="0">
      <text>
        <r>
          <rPr>
            <b/>
            <sz val="9"/>
            <rFont val="宋体"/>
            <charset val="134"/>
          </rPr>
          <t>Administrator:</t>
        </r>
        <r>
          <rPr>
            <sz val="9"/>
            <rFont val="宋体"/>
            <charset val="134"/>
          </rPr>
          <t xml:space="preserve">
2022.1.20业主父亲张老师，18225059750总体评价4分，清洁4分，设施设备4分，绿化和物业礼貌礼节5分</t>
        </r>
      </text>
    </comment>
    <comment ref="AA194" authorId="0">
      <text>
        <r>
          <rPr>
            <b/>
            <sz val="9"/>
            <rFont val="宋体"/>
            <charset val="134"/>
          </rPr>
          <t>Administrator:</t>
        </r>
        <r>
          <rPr>
            <sz val="9"/>
            <rFont val="宋体"/>
            <charset val="134"/>
          </rPr>
          <t xml:space="preserve">
2022.1.20业主丈夫廖财斌，15858563855，各项均为5分，但私下沟通对我们装修管控不满</t>
        </r>
      </text>
    </comment>
    <comment ref="AA296" authorId="0">
      <text>
        <r>
          <rPr>
            <b/>
            <sz val="9"/>
            <rFont val="宋体"/>
            <charset val="134"/>
          </rPr>
          <t>Administrator:</t>
        </r>
        <r>
          <rPr>
            <sz val="9"/>
            <rFont val="宋体"/>
            <charset val="134"/>
          </rPr>
          <t xml:space="preserve">
2022.1.23业主张云龙，13637751186，总体评价5分，服务礼节5分，其它项均为4分，客户建议及意见：1.装修工人进出小区不灵活 2.出入证之前说是免费办理，后来办理还是收钱的</t>
        </r>
      </text>
    </comment>
    <comment ref="AA304" authorId="0">
      <text>
        <r>
          <rPr>
            <b/>
            <sz val="9"/>
            <rFont val="宋体"/>
            <charset val="134"/>
          </rPr>
          <t>Administrator:</t>
        </r>
        <r>
          <rPr>
            <sz val="9"/>
            <rFont val="宋体"/>
            <charset val="134"/>
          </rPr>
          <t xml:space="preserve">
2022.1.27 业主谭章强，18398074030，各项均为5分</t>
        </r>
      </text>
    </comment>
    <comment ref="AA345" authorId="0">
      <text>
        <r>
          <rPr>
            <b/>
            <sz val="9"/>
            <rFont val="宋体"/>
            <charset val="134"/>
          </rPr>
          <t>Administrator:</t>
        </r>
        <r>
          <rPr>
            <sz val="9"/>
            <rFont val="宋体"/>
            <charset val="134"/>
          </rPr>
          <t xml:space="preserve">
2022.1.6业主媳妇，张老师，13272675821，各项均为5分</t>
        </r>
      </text>
    </comment>
    <comment ref="AA363" authorId="0">
      <text>
        <r>
          <rPr>
            <b/>
            <sz val="9"/>
            <rFont val="宋体"/>
            <charset val="134"/>
          </rPr>
          <t>Administrator:</t>
        </r>
        <r>
          <rPr>
            <sz val="9"/>
            <rFont val="宋体"/>
            <charset val="134"/>
          </rPr>
          <t xml:space="preserve">
2022.1.26和1.21，业主龙新，15608399926，各项均为5分，服务很好</t>
        </r>
      </text>
    </comment>
    <comment ref="AA368" authorId="0">
      <text>
        <r>
          <rPr>
            <b/>
            <sz val="9"/>
            <rFont val="宋体"/>
            <charset val="134"/>
          </rPr>
          <t>Administrator:</t>
        </r>
        <r>
          <rPr>
            <sz val="9"/>
            <rFont val="宋体"/>
            <charset val="134"/>
          </rPr>
          <t xml:space="preserve">
2022.1.12，各项均为5分，但业主私下提议，春节园区没有布置一下</t>
        </r>
      </text>
    </comment>
    <comment ref="AA381" authorId="0">
      <text>
        <r>
          <rPr>
            <b/>
            <sz val="9"/>
            <rFont val="宋体"/>
            <charset val="134"/>
          </rPr>
          <t>Administrator:</t>
        </r>
        <r>
          <rPr>
            <sz val="9"/>
            <rFont val="宋体"/>
            <charset val="134"/>
          </rPr>
          <t xml:space="preserve">
2022.1.6各项均为5分</t>
        </r>
      </text>
    </comment>
    <comment ref="AA389" authorId="0">
      <text>
        <r>
          <rPr>
            <b/>
            <sz val="9"/>
            <rFont val="宋体"/>
            <charset val="134"/>
          </rPr>
          <t>Administrator:</t>
        </r>
        <r>
          <rPr>
            <sz val="9"/>
            <rFont val="宋体"/>
            <charset val="134"/>
          </rPr>
          <t xml:space="preserve">
2022.1.6业主丈夫，祖能勇，15723388037，各项均为5分</t>
        </r>
      </text>
    </comment>
    <comment ref="AA421" authorId="0">
      <text>
        <r>
          <rPr>
            <b/>
            <sz val="9"/>
            <rFont val="宋体"/>
            <charset val="134"/>
          </rPr>
          <t>Administrator:</t>
        </r>
        <r>
          <rPr>
            <sz val="9"/>
            <rFont val="宋体"/>
            <charset val="134"/>
          </rPr>
          <t xml:space="preserve">
2022.1.5业主总体评价5分，绿化5分，物业员工礼貌礼节5分，其它项4分，业主母亲2022.1.11何老师，17383015582，总体评价和礼貌礼节5分，其它项均为4分</t>
        </r>
      </text>
    </comment>
    <comment ref="AA437" authorId="0">
      <text>
        <r>
          <rPr>
            <b/>
            <sz val="9"/>
            <rFont val="宋体"/>
            <charset val="134"/>
          </rPr>
          <t>Administrator:</t>
        </r>
        <r>
          <rPr>
            <sz val="9"/>
            <rFont val="宋体"/>
            <charset val="134"/>
          </rPr>
          <t xml:space="preserve">
2022.1.6各项均为5分</t>
        </r>
      </text>
    </comment>
    <comment ref="AA518" authorId="0">
      <text>
        <r>
          <rPr>
            <b/>
            <sz val="9"/>
            <rFont val="宋体"/>
            <charset val="134"/>
          </rPr>
          <t>Administrator:</t>
        </r>
        <r>
          <rPr>
            <sz val="9"/>
            <rFont val="宋体"/>
            <charset val="134"/>
          </rPr>
          <t xml:space="preserve">
2022.1.6业主母亲代万芳，15683594506，各项均为5分</t>
        </r>
      </text>
    </comment>
    <comment ref="AA530" authorId="0">
      <text>
        <r>
          <rPr>
            <b/>
            <sz val="9"/>
            <rFont val="宋体"/>
            <charset val="134"/>
          </rPr>
          <t>Administrator:</t>
        </r>
        <r>
          <rPr>
            <sz val="9"/>
            <rFont val="宋体"/>
            <charset val="134"/>
          </rPr>
          <t xml:space="preserve">
2022.1.21业主丈夫黎波，15723263040，总体评价3分，安全、绿化修剪4分，设施设备3分，物业礼貌礼节4分，客户意见及建议：10车库出入口整改，出行不够方便 2.增设公共卫生间</t>
        </r>
      </text>
    </comment>
    <comment ref="AA544" authorId="0">
      <text>
        <r>
          <rPr>
            <b/>
            <sz val="9"/>
            <rFont val="宋体"/>
            <charset val="134"/>
          </rPr>
          <t>Administrator:</t>
        </r>
        <r>
          <rPr>
            <sz val="9"/>
            <rFont val="宋体"/>
            <charset val="134"/>
          </rPr>
          <t xml:space="preserve">
2022.1.25业主父亲，廖老师13983759095，各项均为5分</t>
        </r>
      </text>
    </comment>
    <comment ref="AA551" authorId="0">
      <text>
        <r>
          <rPr>
            <b/>
            <sz val="9"/>
            <rFont val="宋体"/>
            <charset val="134"/>
          </rPr>
          <t>Administrator:</t>
        </r>
        <r>
          <rPr>
            <sz val="9"/>
            <rFont val="宋体"/>
            <charset val="134"/>
          </rPr>
          <t xml:space="preserve">
2022.1.14各项均为5分。安全4分，继续保持，2022.1.12业主姑妈，18983009028，各项均为5分</t>
        </r>
      </text>
    </comment>
    <comment ref="AA558" authorId="0">
      <text>
        <r>
          <rPr>
            <b/>
            <sz val="9"/>
            <rFont val="宋体"/>
            <charset val="134"/>
          </rPr>
          <t>Administrator:</t>
        </r>
        <r>
          <rPr>
            <sz val="9"/>
            <rFont val="宋体"/>
            <charset val="134"/>
          </rPr>
          <t xml:space="preserve">
2022.1.13业主母亲，13193166690，各项评分均为5分</t>
        </r>
      </text>
    </comment>
    <comment ref="AA561" authorId="0">
      <text>
        <r>
          <rPr>
            <b/>
            <sz val="9"/>
            <rFont val="宋体"/>
            <charset val="134"/>
          </rPr>
          <t>Administrator:</t>
        </r>
        <r>
          <rPr>
            <sz val="9"/>
            <rFont val="宋体"/>
            <charset val="134"/>
          </rPr>
          <t xml:space="preserve">
2022.1.21业主媳妇，18523092033，整体评价4分，安全，物业礼貌礼节4分，清洁，绿化5分，意见及建议有部份工作人员没有素质，在电梯内说脏话，小区内建议修一个公厕</t>
        </r>
      </text>
    </comment>
    <comment ref="AA578" authorId="0">
      <text>
        <r>
          <rPr>
            <b/>
            <sz val="9"/>
            <rFont val="宋体"/>
            <charset val="134"/>
          </rPr>
          <t>Administrator:</t>
        </r>
        <r>
          <rPr>
            <sz val="9"/>
            <rFont val="宋体"/>
            <charset val="134"/>
          </rPr>
          <t xml:space="preserve">
2022.1.10业主母亲，17723668627，总体评价5分绿化和礼貌礼节5分。安全、清洁、设施设备4分</t>
        </r>
      </text>
    </comment>
    <comment ref="AA605" authorId="0">
      <text>
        <r>
          <rPr>
            <b/>
            <sz val="9"/>
            <rFont val="宋体"/>
            <charset val="134"/>
          </rPr>
          <t>Administrator:</t>
        </r>
        <r>
          <rPr>
            <sz val="9"/>
            <rFont val="宋体"/>
            <charset val="134"/>
          </rPr>
          <t xml:space="preserve">
2022.1.23各项均为5分</t>
        </r>
      </text>
    </comment>
    <comment ref="AA618" authorId="0">
      <text>
        <r>
          <rPr>
            <b/>
            <sz val="9"/>
            <rFont val="宋体"/>
            <charset val="134"/>
          </rPr>
          <t>Administrator:</t>
        </r>
        <r>
          <rPr>
            <sz val="9"/>
            <rFont val="宋体"/>
            <charset val="134"/>
          </rPr>
          <t xml:space="preserve">
2022.1.20业主父亲陈老师，总体评分5分，礼貌礼节5分，安全、清洁、绿化、设施设备均为4分</t>
        </r>
      </text>
    </comment>
    <comment ref="AA620" authorId="0">
      <text>
        <r>
          <rPr>
            <b/>
            <sz val="9"/>
            <rFont val="宋体"/>
            <charset val="134"/>
          </rPr>
          <t>Administrator:</t>
        </r>
        <r>
          <rPr>
            <sz val="9"/>
            <rFont val="宋体"/>
            <charset val="134"/>
          </rPr>
          <t xml:space="preserve">
2022.1.11各项均为4分，意见及建议物业费太贵了</t>
        </r>
      </text>
    </comment>
    <comment ref="AA632" authorId="0">
      <text>
        <r>
          <rPr>
            <b/>
            <sz val="9"/>
            <rFont val="宋体"/>
            <charset val="134"/>
          </rPr>
          <t>Administrator:</t>
        </r>
        <r>
          <rPr>
            <sz val="9"/>
            <rFont val="宋体"/>
            <charset val="134"/>
          </rPr>
          <t xml:space="preserve">
2022.1.10业主</t>
        </r>
      </text>
    </comment>
    <comment ref="AB632" authorId="0">
      <text>
        <r>
          <rPr>
            <b/>
            <sz val="9"/>
            <rFont val="宋体"/>
            <charset val="134"/>
          </rPr>
          <t>Administrator:</t>
        </r>
        <r>
          <rPr>
            <sz val="9"/>
            <rFont val="宋体"/>
            <charset val="134"/>
          </rPr>
          <t xml:space="preserve">
2022.1.10业主母亲，13896822331，各项均为5分，服务周到</t>
        </r>
      </text>
    </comment>
    <comment ref="AA643" authorId="0">
      <text>
        <r>
          <rPr>
            <b/>
            <sz val="9"/>
            <rFont val="宋体"/>
            <charset val="134"/>
          </rPr>
          <t>Administrator:</t>
        </r>
        <r>
          <rPr>
            <sz val="9"/>
            <rFont val="宋体"/>
            <charset val="134"/>
          </rPr>
          <t xml:space="preserve">
2022.1.12业主母亲，18686507663，总体评价5分，清洁、绿化、礼貌礼节5分，安全和设施设备1分，意见和建议：1.春节要多巡视，增加摄像头 2.保证户内的财产安全</t>
        </r>
      </text>
    </comment>
    <comment ref="AA714" authorId="0">
      <text>
        <r>
          <rPr>
            <b/>
            <sz val="9"/>
            <rFont val="宋体"/>
            <charset val="134"/>
          </rPr>
          <t>Administrator:</t>
        </r>
        <r>
          <rPr>
            <sz val="9"/>
            <rFont val="宋体"/>
            <charset val="134"/>
          </rPr>
          <t xml:space="preserve">
2022.1.31各项均为5分</t>
        </r>
      </text>
    </comment>
    <comment ref="AA1523" authorId="0">
      <text>
        <r>
          <rPr>
            <sz val="9"/>
            <rFont val="宋体"/>
            <charset val="134"/>
          </rPr>
          <t>2022.1.14日各项均4分</t>
        </r>
      </text>
    </comment>
    <comment ref="AA1532" authorId="0">
      <text>
        <r>
          <rPr>
            <b/>
            <sz val="9"/>
            <rFont val="宋体"/>
            <charset val="134"/>
          </rPr>
          <t>Administrator:</t>
        </r>
        <r>
          <rPr>
            <sz val="9"/>
            <rFont val="宋体"/>
            <charset val="134"/>
          </rPr>
          <t xml:space="preserve">
2022.1.27日总体4分、安全5分、保洁4分、绿化4分、设施设备4分、礼节礼仪4分</t>
        </r>
      </text>
    </comment>
    <comment ref="AA1536" authorId="0">
      <text>
        <r>
          <rPr>
            <b/>
            <sz val="9"/>
            <rFont val="宋体"/>
            <charset val="134"/>
          </rPr>
          <t>Administrator:</t>
        </r>
        <r>
          <rPr>
            <sz val="9"/>
            <rFont val="宋体"/>
            <charset val="134"/>
          </rPr>
          <t xml:space="preserve">
2022.1.13日各项均4分</t>
        </r>
      </text>
    </comment>
    <comment ref="F1552" authorId="0">
      <text>
        <r>
          <rPr>
            <b/>
            <sz val="9"/>
            <rFont val="宋体"/>
            <charset val="134"/>
          </rPr>
          <t>Administrator:</t>
        </r>
        <r>
          <rPr>
            <sz val="9"/>
            <rFont val="宋体"/>
            <charset val="134"/>
          </rPr>
          <t xml:space="preserve">
业主父亲的</t>
        </r>
      </text>
    </comment>
    <comment ref="AA1610" authorId="0">
      <text>
        <r>
          <rPr>
            <b/>
            <sz val="9"/>
            <rFont val="宋体"/>
            <charset val="134"/>
          </rPr>
          <t>Administrator:</t>
        </r>
        <r>
          <rPr>
            <sz val="9"/>
            <rFont val="宋体"/>
            <charset val="134"/>
          </rPr>
          <t xml:space="preserve">
2022.1.13日业主母亲叶世琼13896212041各项均4分</t>
        </r>
      </text>
    </comment>
    <comment ref="AA1646" authorId="0">
      <text>
        <r>
          <rPr>
            <b/>
            <sz val="9"/>
            <rFont val="宋体"/>
            <charset val="134"/>
          </rPr>
          <t>Administrator:</t>
        </r>
        <r>
          <rPr>
            <sz val="9"/>
            <rFont val="宋体"/>
            <charset val="134"/>
          </rPr>
          <t xml:space="preserve">
2022.1.13日总体4分安全5分、卫生5分、绿化3分、设施设备4分、礼仪礼节何态度5分</t>
        </r>
      </text>
    </comment>
    <comment ref="AA1651" authorId="0">
      <text>
        <r>
          <rPr>
            <b/>
            <sz val="9"/>
            <rFont val="宋体"/>
            <charset val="134"/>
          </rPr>
          <t>Administrator:</t>
        </r>
        <r>
          <rPr>
            <sz val="9"/>
            <rFont val="宋体"/>
            <charset val="134"/>
          </rPr>
          <t xml:space="preserve">
2022.1.28日业主家属</t>
        </r>
      </text>
    </comment>
    <comment ref="AA1652" authorId="0">
      <text>
        <r>
          <rPr>
            <b/>
            <sz val="9"/>
            <rFont val="宋体"/>
            <charset val="134"/>
          </rPr>
          <t>Administrator:</t>
        </r>
        <r>
          <rPr>
            <sz val="9"/>
            <rFont val="宋体"/>
            <charset val="134"/>
          </rPr>
          <t xml:space="preserve">
2022.1.13日各项均4分</t>
        </r>
      </text>
    </comment>
    <comment ref="C1696" authorId="0">
      <text>
        <r>
          <rPr>
            <b/>
            <sz val="9"/>
            <rFont val="宋体"/>
            <charset val="134"/>
          </rPr>
          <t>Administrator:</t>
        </r>
        <r>
          <rPr>
            <sz val="9"/>
            <rFont val="宋体"/>
            <charset val="134"/>
          </rPr>
          <t xml:space="preserve">
清水入住</t>
        </r>
      </text>
    </comment>
    <comment ref="AA1706" authorId="0">
      <text>
        <r>
          <rPr>
            <b/>
            <sz val="9"/>
            <rFont val="宋体"/>
            <charset val="134"/>
          </rPr>
          <t>Administrator:</t>
        </r>
        <r>
          <rPr>
            <sz val="9"/>
            <rFont val="宋体"/>
            <charset val="134"/>
          </rPr>
          <t xml:space="preserve">
2022.1.14日业主母亲张15723013677各项均4分</t>
        </r>
      </text>
    </comment>
    <comment ref="AA1759" authorId="0">
      <text>
        <r>
          <rPr>
            <b/>
            <sz val="9"/>
            <rFont val="宋体"/>
            <charset val="134"/>
          </rPr>
          <t>Administrator:</t>
        </r>
        <r>
          <rPr>
            <sz val="9"/>
            <rFont val="宋体"/>
            <charset val="134"/>
          </rPr>
          <t xml:space="preserve">
2022.1.13日业主父亲冯永红15123289978各项均5分（想后期在我们车库租门面</t>
        </r>
      </text>
    </comment>
    <comment ref="AA1818" authorId="0">
      <text>
        <r>
          <rPr>
            <b/>
            <sz val="9"/>
            <rFont val="宋体"/>
            <charset val="134"/>
          </rPr>
          <t>Administrator:</t>
        </r>
        <r>
          <rPr>
            <sz val="9"/>
            <rFont val="宋体"/>
            <charset val="134"/>
          </rPr>
          <t xml:space="preserve">
2022.1.14日唐诗仙各项均4分，未提意见，但是内心诸多不满，特别是车库出行不便，催费时特别提出</t>
        </r>
      </text>
    </comment>
    <comment ref="AA1868" authorId="0">
      <text>
        <r>
          <rPr>
            <b/>
            <sz val="9"/>
            <rFont val="宋体"/>
            <charset val="134"/>
          </rPr>
          <t>Administrator:</t>
        </r>
        <r>
          <rPr>
            <sz val="9"/>
            <rFont val="宋体"/>
            <charset val="134"/>
          </rPr>
          <t xml:space="preserve">
2022.1.27日总体5分、安全5分、保洁5分、绿化4分、设施设备3分、礼仪礼节何服务态度5分（业主母亲）
2022.1.14日业主夏晗韬各项均5分</t>
        </r>
      </text>
    </comment>
    <comment ref="AA1929" authorId="0">
      <text>
        <r>
          <rPr>
            <b/>
            <sz val="9"/>
            <rFont val="宋体"/>
            <charset val="134"/>
          </rPr>
          <t>Administrator:</t>
        </r>
        <r>
          <rPr>
            <sz val="9"/>
            <rFont val="宋体"/>
            <charset val="134"/>
          </rPr>
          <t xml:space="preserve">
2022.1.14日杜静各项均4分</t>
        </r>
      </text>
    </comment>
    <comment ref="AA1960" authorId="0">
      <text>
        <r>
          <rPr>
            <b/>
            <sz val="9"/>
            <rFont val="宋体"/>
            <charset val="134"/>
          </rPr>
          <t>Administrator:</t>
        </r>
        <r>
          <rPr>
            <sz val="9"/>
            <rFont val="宋体"/>
            <charset val="134"/>
          </rPr>
          <t xml:space="preserve">
2022.1.5日业主父亲王毅13696188232各项均4分</t>
        </r>
      </text>
    </comment>
    <comment ref="AA2063" authorId="0">
      <text>
        <r>
          <rPr>
            <b/>
            <sz val="9"/>
            <rFont val="宋体"/>
            <charset val="134"/>
          </rPr>
          <t>Administrator:</t>
        </r>
        <r>
          <rPr>
            <sz val="9"/>
            <rFont val="宋体"/>
            <charset val="134"/>
          </rPr>
          <t xml:space="preserve">
2022.1.23日</t>
        </r>
      </text>
    </comment>
    <comment ref="AA2076" authorId="0">
      <text>
        <r>
          <rPr>
            <b/>
            <sz val="9"/>
            <rFont val="宋体"/>
            <charset val="134"/>
          </rPr>
          <t>Administrator:</t>
        </r>
        <r>
          <rPr>
            <sz val="9"/>
            <rFont val="宋体"/>
            <charset val="134"/>
          </rPr>
          <t xml:space="preserve">
2022.1.14日各项均4分</t>
        </r>
      </text>
    </comment>
    <comment ref="AA2086" authorId="0">
      <text>
        <r>
          <rPr>
            <b/>
            <sz val="9"/>
            <rFont val="宋体"/>
            <charset val="134"/>
          </rPr>
          <t>Administrator:</t>
        </r>
        <r>
          <rPr>
            <sz val="9"/>
            <rFont val="宋体"/>
            <charset val="134"/>
          </rPr>
          <t xml:space="preserve">
2022.1.14日各项均4分</t>
        </r>
      </text>
    </comment>
    <comment ref="AA2113" authorId="0">
      <text>
        <r>
          <rPr>
            <b/>
            <sz val="9"/>
            <rFont val="宋体"/>
            <charset val="134"/>
          </rPr>
          <t>Administrator:</t>
        </r>
        <r>
          <rPr>
            <sz val="9"/>
            <rFont val="宋体"/>
            <charset val="134"/>
          </rPr>
          <t xml:space="preserve">
2022.1.13日业主家属文潇17783268595各项均5分</t>
        </r>
      </text>
    </comment>
    <comment ref="AA2120" authorId="0">
      <text>
        <r>
          <rPr>
            <b/>
            <sz val="9"/>
            <rFont val="宋体"/>
            <charset val="134"/>
          </rPr>
          <t>Administrator:</t>
        </r>
        <r>
          <rPr>
            <sz val="9"/>
            <rFont val="宋体"/>
            <charset val="134"/>
          </rPr>
          <t xml:space="preserve">
2022.1.13日业主父亲覃长海15923553889（保洁部工作）各项均4分</t>
        </r>
      </text>
    </comment>
    <comment ref="AA2131" authorId="0">
      <text>
        <r>
          <rPr>
            <b/>
            <sz val="9"/>
            <rFont val="宋体"/>
            <charset val="134"/>
          </rPr>
          <t>Administrator:</t>
        </r>
        <r>
          <rPr>
            <sz val="9"/>
            <rFont val="宋体"/>
            <charset val="134"/>
          </rPr>
          <t xml:space="preserve">
2022.1.27日业主父亲</t>
        </r>
      </text>
    </comment>
    <comment ref="AA2190" authorId="0">
      <text>
        <r>
          <rPr>
            <b/>
            <sz val="9"/>
            <rFont val="宋体"/>
            <charset val="134"/>
          </rPr>
          <t>Administrator:</t>
        </r>
        <r>
          <rPr>
            <sz val="9"/>
            <rFont val="宋体"/>
            <charset val="134"/>
          </rPr>
          <t xml:space="preserve">
2022.1.22日各项均4分业主女儿</t>
        </r>
      </text>
    </comment>
    <comment ref="AA2194" authorId="0">
      <text>
        <r>
          <rPr>
            <b/>
            <sz val="9"/>
            <rFont val="宋体"/>
            <charset val="134"/>
          </rPr>
          <t>Administrator:</t>
        </r>
        <r>
          <rPr>
            <sz val="9"/>
            <rFont val="宋体"/>
            <charset val="134"/>
          </rPr>
          <t xml:space="preserve">
2022.1.13日各项均4分</t>
        </r>
      </text>
    </comment>
    <comment ref="AA2202" authorId="0">
      <text>
        <r>
          <rPr>
            <b/>
            <sz val="9"/>
            <rFont val="宋体"/>
            <charset val="134"/>
          </rPr>
          <t>Administrator:</t>
        </r>
        <r>
          <rPr>
            <sz val="9"/>
            <rFont val="宋体"/>
            <charset val="134"/>
          </rPr>
          <t xml:space="preserve">
2022.1.13日业主父亲李德印18580242578各项均4分</t>
        </r>
      </text>
    </comment>
    <comment ref="AA2279" authorId="0">
      <text>
        <r>
          <rPr>
            <b/>
            <sz val="9"/>
            <rFont val="宋体"/>
            <charset val="134"/>
          </rPr>
          <t>Administrator:</t>
        </r>
        <r>
          <rPr>
            <sz val="9"/>
            <rFont val="宋体"/>
            <charset val="134"/>
          </rPr>
          <t xml:space="preserve">
2022.1.13日业主母亲王荣惠18182367640各项均4分</t>
        </r>
      </text>
    </comment>
    <comment ref="AA2338" authorId="0">
      <text>
        <r>
          <rPr>
            <b/>
            <sz val="9"/>
            <rFont val="宋体"/>
            <charset val="134"/>
          </rPr>
          <t>Administrator:</t>
        </r>
        <r>
          <rPr>
            <sz val="9"/>
            <rFont val="宋体"/>
            <charset val="134"/>
          </rPr>
          <t xml:space="preserve">
2022.1.17日物业总体4分、安全4分、保洁2分、绿化3分、设施设备3分、礼节礼仪服务态度5分</t>
        </r>
      </text>
    </comment>
    <comment ref="AA2353" authorId="0">
      <text>
        <r>
          <rPr>
            <b/>
            <sz val="9"/>
            <rFont val="宋体"/>
            <charset val="134"/>
          </rPr>
          <t>Administrator:</t>
        </r>
        <r>
          <rPr>
            <sz val="9"/>
            <rFont val="宋体"/>
            <charset val="134"/>
          </rPr>
          <t xml:space="preserve">
2022.1.14日各项均4分</t>
        </r>
      </text>
    </comment>
    <comment ref="AA2448" authorId="0">
      <text>
        <r>
          <rPr>
            <b/>
            <sz val="9"/>
            <rFont val="宋体"/>
            <charset val="134"/>
          </rPr>
          <t>Administrator:</t>
        </r>
        <r>
          <rPr>
            <sz val="9"/>
            <rFont val="宋体"/>
            <charset val="134"/>
          </rPr>
          <t xml:space="preserve">
2022.1.14日各项均4分
晋红苹（业主家属）</t>
        </r>
      </text>
    </comment>
    <comment ref="AA2454" authorId="0">
      <text>
        <r>
          <rPr>
            <b/>
            <sz val="9"/>
            <rFont val="宋体"/>
            <charset val="134"/>
          </rPr>
          <t>Administrator:</t>
        </r>
        <r>
          <rPr>
            <sz val="9"/>
            <rFont val="宋体"/>
            <charset val="134"/>
          </rPr>
          <t xml:space="preserve">
2022.1.14日各项均4分</t>
        </r>
      </text>
    </comment>
    <comment ref="AA2471" authorId="0">
      <text>
        <r>
          <rPr>
            <b/>
            <sz val="9"/>
            <rFont val="宋体"/>
            <charset val="134"/>
          </rPr>
          <t>Administrator:</t>
        </r>
        <r>
          <rPr>
            <sz val="9"/>
            <rFont val="宋体"/>
            <charset val="134"/>
          </rPr>
          <t xml:space="preserve">
2022.1.13日各项均4分</t>
        </r>
      </text>
    </comment>
    <comment ref="AA2491" authorId="0">
      <text>
        <r>
          <rPr>
            <b/>
            <sz val="9"/>
            <rFont val="宋体"/>
            <charset val="134"/>
          </rPr>
          <t>Administrator:</t>
        </r>
        <r>
          <rPr>
            <sz val="9"/>
            <rFont val="宋体"/>
            <charset val="134"/>
          </rPr>
          <t xml:space="preserve">
2022.1.13日业主父亲施元瑞15123939643各项均4分</t>
        </r>
      </text>
    </comment>
    <comment ref="AA2503" authorId="0">
      <text>
        <r>
          <rPr>
            <b/>
            <sz val="9"/>
            <rFont val="宋体"/>
            <charset val="134"/>
          </rPr>
          <t>Administrator:</t>
        </r>
        <r>
          <rPr>
            <sz val="9"/>
            <rFont val="宋体"/>
            <charset val="134"/>
          </rPr>
          <t xml:space="preserve">
2022.1.5日业主母亲杨芬18423542406各项均4分</t>
        </r>
      </text>
    </comment>
    <comment ref="AA2536" authorId="0">
      <text>
        <r>
          <rPr>
            <b/>
            <sz val="9"/>
            <rFont val="宋体"/>
            <charset val="134"/>
          </rPr>
          <t>Administrator:</t>
        </r>
        <r>
          <rPr>
            <sz val="9"/>
            <rFont val="宋体"/>
            <charset val="134"/>
          </rPr>
          <t xml:space="preserve">
2022.1.13日业主父亲江习文15215051820各项均4分</t>
        </r>
      </text>
    </comment>
    <comment ref="AA2568" authorId="0">
      <text>
        <r>
          <rPr>
            <b/>
            <sz val="9"/>
            <rFont val="宋体"/>
            <charset val="134"/>
          </rPr>
          <t>Administrator:</t>
        </r>
        <r>
          <rPr>
            <sz val="9"/>
            <rFont val="宋体"/>
            <charset val="134"/>
          </rPr>
          <t xml:space="preserve">
2022.1.13日业主父亲鲜维华19802355871各项均4分</t>
        </r>
      </text>
    </comment>
    <comment ref="AA2575" authorId="0">
      <text>
        <r>
          <rPr>
            <b/>
            <sz val="9"/>
            <rFont val="宋体"/>
            <charset val="134"/>
          </rPr>
          <t>Administrator:</t>
        </r>
        <r>
          <rPr>
            <sz val="9"/>
            <rFont val="宋体"/>
            <charset val="134"/>
          </rPr>
          <t xml:space="preserve">
2022.1.13日各项均5分</t>
        </r>
      </text>
    </comment>
  </commentList>
</comments>
</file>

<file path=xl/comments2.xml><?xml version="1.0" encoding="utf-8"?>
<comments xmlns="http://schemas.openxmlformats.org/spreadsheetml/2006/main">
  <authors>
    <author>Administrator</author>
  </authors>
  <commentList>
    <comment ref="B4" authorId="0">
      <text>
        <r>
          <rPr>
            <b/>
            <sz val="9"/>
            <rFont val="宋体"/>
            <charset val="134"/>
          </rPr>
          <t>邹鸿徽:
该单元共几户就提前建立几户
若198户则按房号顺序建立198户</t>
        </r>
        <r>
          <rPr>
            <sz val="9"/>
            <rFont val="宋体"/>
            <charset val="134"/>
          </rPr>
          <t xml:space="preserve">
</t>
        </r>
      </text>
    </comment>
    <comment ref="S4" authorId="0">
      <text>
        <r>
          <rPr>
            <b/>
            <sz val="9"/>
            <rFont val="宋体"/>
            <charset val="134"/>
          </rPr>
          <t>邹鸿徽:</t>
        </r>
        <r>
          <rPr>
            <sz val="9"/>
            <rFont val="宋体"/>
            <charset val="134"/>
          </rPr>
          <t xml:space="preserve">
</t>
        </r>
        <r>
          <rPr>
            <b/>
            <sz val="9"/>
            <rFont val="宋体"/>
            <charset val="134"/>
          </rPr>
          <t>A-</t>
        </r>
        <r>
          <rPr>
            <sz val="9"/>
            <rFont val="宋体"/>
            <charset val="134"/>
          </rPr>
          <t xml:space="preserve">融信中国集团总部中心副总经理以上、融信中国各区域公司总裁、副总裁、融信物业服务集团中心总经理以上；省部级以上国家机关/政府/事业单位官员。
</t>
        </r>
        <r>
          <rPr>
            <b/>
            <sz val="9"/>
            <rFont val="宋体"/>
            <charset val="134"/>
          </rPr>
          <t>B-</t>
        </r>
        <r>
          <rPr>
            <sz val="9"/>
            <rFont val="宋体"/>
            <charset val="134"/>
          </rPr>
          <t xml:space="preserve">除A类高层，融信中国高级专业经理级以上、融信物业服务集团高级专业经理级以上的员工。
</t>
        </r>
        <r>
          <rPr>
            <b/>
            <sz val="9"/>
            <rFont val="宋体"/>
            <charset val="134"/>
          </rPr>
          <t>C-</t>
        </r>
        <r>
          <rPr>
            <sz val="9"/>
            <rFont val="宋体"/>
            <charset val="134"/>
          </rPr>
          <t>除以上外融信集团（地产、物业、中原一建、融信创富）在职员工；政府核心主管部门（规划、建设、房管、消防、公检法部门）任职人员、以及关联事业单位任职人员；媒体（新闻、电视、自媒体）从业者、房产、物业管理协会、物业管理行业从业者；区域公司或项目属地具有较大社会影响力及公信力的业主；项目所属街道、社区居委会、业主委员会任职的业主项目所属街道、社区居委会、业主委员会任职的业主；在融信集团开发楼盘及融信服务在管项目中累计拥有3套及以上房产业主。</t>
        </r>
      </text>
    </comment>
    <comment ref="C7" authorId="0">
      <text>
        <r>
          <rPr>
            <b/>
            <sz val="9"/>
            <rFont val="宋体"/>
            <charset val="134"/>
          </rPr>
          <t>Administrator:</t>
        </r>
        <r>
          <rPr>
            <sz val="9"/>
            <rFont val="宋体"/>
            <charset val="134"/>
          </rPr>
          <t xml:space="preserve">
3岁</t>
        </r>
      </text>
    </comment>
  </commentList>
</comments>
</file>

<file path=xl/sharedStrings.xml><?xml version="1.0" encoding="utf-8"?>
<sst xmlns="http://schemas.openxmlformats.org/spreadsheetml/2006/main" count="10266" uniqueCount="4561">
  <si>
    <t>2022年 客户信息精细化     区台账</t>
  </si>
  <si>
    <t>基础信息</t>
  </si>
  <si>
    <t>个性信息</t>
  </si>
  <si>
    <t>服务信息</t>
  </si>
  <si>
    <t>物业费缴纳情况</t>
  </si>
  <si>
    <t>交付日期</t>
  </si>
  <si>
    <t>车牌号/车位号</t>
  </si>
  <si>
    <t>备注</t>
  </si>
  <si>
    <t>序号</t>
  </si>
  <si>
    <t>房号</t>
  </si>
  <si>
    <t>客户姓名</t>
  </si>
  <si>
    <t>性别</t>
  </si>
  <si>
    <t>与业主关系</t>
  </si>
  <si>
    <t>联系电话</t>
  </si>
  <si>
    <t>国籍</t>
  </si>
  <si>
    <t>民族</t>
  </si>
  <si>
    <t>出生日期</t>
  </si>
  <si>
    <t>证件名称</t>
  </si>
  <si>
    <t>证件号码</t>
  </si>
  <si>
    <t>联系地址</t>
  </si>
  <si>
    <t>兴趣爱好</t>
  </si>
  <si>
    <t>社团组织</t>
  </si>
  <si>
    <t>是否拥有其他融信房产</t>
  </si>
  <si>
    <t>是否独居老人</t>
  </si>
  <si>
    <t>工作单位</t>
  </si>
  <si>
    <t>岗位</t>
  </si>
  <si>
    <t>特殊客户级别</t>
  </si>
  <si>
    <t>房屋状态</t>
  </si>
  <si>
    <t>有无宠物</t>
  </si>
  <si>
    <t>宠物品种、名字</t>
  </si>
  <si>
    <t>投诉情况</t>
  </si>
  <si>
    <t>业主报修（包含户内、公区、房修等）</t>
  </si>
  <si>
    <t>业主诉求及建议（含投诉）</t>
  </si>
  <si>
    <t>房屋装修情况（有无违建）</t>
  </si>
  <si>
    <t>客户拜访
记录</t>
  </si>
  <si>
    <t>关注物业事项（环境、噪音、安全、服务态度）</t>
  </si>
  <si>
    <t>X月维护情况</t>
  </si>
  <si>
    <t>1</t>
  </si>
  <si>
    <t>01-01-0101</t>
  </si>
  <si>
    <t xml:space="preserve">邵涛   </t>
  </si>
  <si>
    <t>男</t>
  </si>
  <si>
    <t>本人</t>
  </si>
  <si>
    <t xml:space="preserve">15715877157 </t>
  </si>
  <si>
    <t>中国</t>
  </si>
  <si>
    <t>汉族</t>
  </si>
  <si>
    <t>身份证</t>
  </si>
  <si>
    <t>37132819870428005X</t>
  </si>
  <si>
    <t>融璟园1幢101</t>
  </si>
  <si>
    <t>A</t>
  </si>
  <si>
    <t>正在装修</t>
  </si>
  <si>
    <t>无</t>
  </si>
  <si>
    <t>暂无</t>
  </si>
  <si>
    <t>6月投诉楼层保洁卫生差已及时整改，回访满意；7月投诉电梯门前照明灯不亮已及时更换，回访满意；</t>
  </si>
  <si>
    <t>比较关注小区安全条线，经常投诉反应安全年纪大，人员、车辆管控不严格</t>
  </si>
  <si>
    <t>无违建，反应装修押金退款慢，已处理</t>
  </si>
  <si>
    <t>2022.4.9</t>
  </si>
  <si>
    <t>2</t>
  </si>
  <si>
    <t>01-01-0102</t>
  </si>
  <si>
    <t xml:space="preserve">吴夏琪 
</t>
  </si>
  <si>
    <t>13957893189</t>
  </si>
  <si>
    <t>330501198205068217</t>
  </si>
  <si>
    <t>融璟园1幢102</t>
  </si>
  <si>
    <t>3</t>
  </si>
  <si>
    <t>01-01-0103</t>
  </si>
  <si>
    <t xml:space="preserve">祝智鸣
</t>
  </si>
  <si>
    <t>夫妻</t>
  </si>
  <si>
    <t>13705821380</t>
  </si>
  <si>
    <t>330501198104300419</t>
  </si>
  <si>
    <t>巴黎春天18幢c座</t>
  </si>
  <si>
    <t>收房未装修</t>
  </si>
  <si>
    <t>2022.6.14</t>
  </si>
  <si>
    <t>莫霞晖</t>
  </si>
  <si>
    <t>女</t>
  </si>
  <si>
    <t>13819256762</t>
  </si>
  <si>
    <t>330501198506135567</t>
  </si>
  <si>
    <t>4</t>
  </si>
  <si>
    <t>01-01-0104</t>
  </si>
  <si>
    <t>傅佳</t>
  </si>
  <si>
    <t>330501198802083941</t>
  </si>
  <si>
    <t>金龙家苑43幢302室</t>
  </si>
  <si>
    <t>2022.7.10</t>
  </si>
  <si>
    <t>5</t>
  </si>
  <si>
    <t>01-01-0201</t>
  </si>
  <si>
    <t xml:space="preserve">王鑫   </t>
  </si>
  <si>
    <t xml:space="preserve">15257122134 </t>
  </si>
  <si>
    <t>340323199809266939</t>
  </si>
  <si>
    <t>浙江省杭州市</t>
  </si>
  <si>
    <t>2022.3.18</t>
  </si>
  <si>
    <t>6</t>
  </si>
  <si>
    <t>01-01-0202</t>
  </si>
  <si>
    <t xml:space="preserve">俞红霞   </t>
  </si>
  <si>
    <t xml:space="preserve">18767213715 </t>
  </si>
  <si>
    <t>330501198701201646</t>
  </si>
  <si>
    <t>融璟园1幢202</t>
  </si>
  <si>
    <t>2022.3.22</t>
  </si>
  <si>
    <t>7</t>
  </si>
  <si>
    <t>01-01-0203</t>
  </si>
  <si>
    <t xml:space="preserve">曹蓓   </t>
  </si>
  <si>
    <t xml:space="preserve">13003250709 </t>
  </si>
  <si>
    <t>330522199407094727</t>
  </si>
  <si>
    <t>长兴</t>
  </si>
  <si>
    <t>8</t>
  </si>
  <si>
    <t>01-01-0204</t>
  </si>
  <si>
    <t xml:space="preserve">彭黎霞   </t>
  </si>
  <si>
    <t xml:space="preserve">13819281848 </t>
  </si>
  <si>
    <t>330501198104080823</t>
  </si>
  <si>
    <t>紫云小区2幢306</t>
  </si>
  <si>
    <t>2022.3.26</t>
  </si>
  <si>
    <t>9</t>
  </si>
  <si>
    <t>01-01-0301</t>
  </si>
  <si>
    <t xml:space="preserve">程林波   </t>
  </si>
  <si>
    <t>342601199612175910</t>
  </si>
  <si>
    <t>诺亚家园</t>
  </si>
  <si>
    <t>已入住</t>
  </si>
  <si>
    <t>2022.3.16</t>
  </si>
  <si>
    <t>10</t>
  </si>
  <si>
    <t>01-01-0302</t>
  </si>
  <si>
    <t xml:space="preserve">陈家鸣 </t>
  </si>
  <si>
    <t>330501198107210814</t>
  </si>
  <si>
    <t>泰和家园29幢503</t>
  </si>
  <si>
    <t>朱雪美</t>
  </si>
  <si>
    <t>330501198312308001</t>
  </si>
  <si>
    <t>11</t>
  </si>
  <si>
    <t>01-01-0303</t>
  </si>
  <si>
    <t xml:space="preserve">蒋权   </t>
  </si>
  <si>
    <t xml:space="preserve">17859618239 </t>
  </si>
  <si>
    <t>33050119960105943X</t>
  </si>
  <si>
    <t>民富花园1幢504</t>
  </si>
  <si>
    <t>2022.7.14</t>
  </si>
  <si>
    <t>12</t>
  </si>
  <si>
    <t>01-01-0304</t>
  </si>
  <si>
    <t xml:space="preserve">陈云峰 </t>
  </si>
  <si>
    <t>330501197504291019</t>
  </si>
  <si>
    <t>融璟园1幢304</t>
  </si>
  <si>
    <t>13</t>
  </si>
  <si>
    <t>01-01-0401</t>
  </si>
  <si>
    <t xml:space="preserve">吴云涛   </t>
  </si>
  <si>
    <t xml:space="preserve">18868195241 </t>
  </si>
  <si>
    <t>330501199303147992</t>
  </si>
  <si>
    <t>融璟园1幢401</t>
  </si>
  <si>
    <t>2022.5.22</t>
  </si>
  <si>
    <t>14</t>
  </si>
  <si>
    <t>01-01-0402</t>
  </si>
  <si>
    <t>张丽芳</t>
  </si>
  <si>
    <t>330501198202276424</t>
  </si>
  <si>
    <t>和孚镇向阳花苑6幢401</t>
  </si>
  <si>
    <t>2022.3.20</t>
  </si>
  <si>
    <t>15</t>
  </si>
  <si>
    <t>01-01-0403</t>
  </si>
  <si>
    <t>王先传</t>
  </si>
  <si>
    <t>34082419721005263X</t>
  </si>
  <si>
    <t>安徽省潜山市痘妇乡求知村王仅组</t>
  </si>
  <si>
    <t>2022.3.15</t>
  </si>
  <si>
    <t>16</t>
  </si>
  <si>
    <t>01-01-0404</t>
  </si>
  <si>
    <t xml:space="preserve">俞卓言   </t>
  </si>
  <si>
    <t>330523199505091323</t>
  </si>
  <si>
    <t>祥生悦山湖31幢402</t>
  </si>
  <si>
    <t>2022.6.18</t>
  </si>
  <si>
    <t>17</t>
  </si>
  <si>
    <t>01-01-0501</t>
  </si>
  <si>
    <t>凌建中</t>
  </si>
  <si>
    <t>13567294621</t>
  </si>
  <si>
    <t>330501198112233711</t>
  </si>
  <si>
    <t>市陌西区339幢614</t>
  </si>
  <si>
    <t>屈丽娟</t>
  </si>
  <si>
    <t>18767222949</t>
  </si>
  <si>
    <t>330522198504112128</t>
  </si>
  <si>
    <t>18</t>
  </si>
  <si>
    <t>01-01-0502</t>
  </si>
  <si>
    <t xml:space="preserve">李万利 </t>
  </si>
  <si>
    <t>320302198909203953</t>
  </si>
  <si>
    <t>塘甸大钱村赵家舍</t>
  </si>
  <si>
    <t>2022.3.17</t>
  </si>
  <si>
    <t>19</t>
  </si>
  <si>
    <t>01-01-0503</t>
  </si>
  <si>
    <t xml:space="preserve">肖向丽   </t>
  </si>
  <si>
    <t>412801198201210827</t>
  </si>
  <si>
    <t>已售未接房</t>
  </si>
  <si>
    <t>20</t>
  </si>
  <si>
    <t>01-01-0504</t>
  </si>
  <si>
    <t>施娟慧</t>
  </si>
  <si>
    <t>330522198010221033</t>
  </si>
  <si>
    <t>融璟园1幢504</t>
  </si>
  <si>
    <t>21</t>
  </si>
  <si>
    <t>01-01-0601</t>
  </si>
  <si>
    <t xml:space="preserve">刘纳   </t>
  </si>
  <si>
    <t xml:space="preserve">13563238532 </t>
  </si>
  <si>
    <t>370404198208026240</t>
  </si>
  <si>
    <t>融璟园1幢601</t>
  </si>
  <si>
    <t>22</t>
  </si>
  <si>
    <t>01-01-0602</t>
  </si>
  <si>
    <t>季连荣</t>
  </si>
  <si>
    <t>320325197008023910</t>
  </si>
  <si>
    <t>吴兴区中横港路69号南太湖热包厂</t>
  </si>
  <si>
    <t>23</t>
  </si>
  <si>
    <t>01-01-0603</t>
  </si>
  <si>
    <t>金君</t>
  </si>
  <si>
    <t>330184198309120023</t>
  </si>
  <si>
    <t>白漾港2幢302</t>
  </si>
  <si>
    <t>2022.5.28</t>
  </si>
  <si>
    <t>24</t>
  </si>
  <si>
    <t>01-01-0604</t>
  </si>
  <si>
    <t xml:space="preserve">杨剑   </t>
  </si>
  <si>
    <t xml:space="preserve">18768108094 </t>
  </si>
  <si>
    <t>33052219911022691X</t>
  </si>
  <si>
    <t>红丰新村79幢2单元203室</t>
  </si>
  <si>
    <t>25</t>
  </si>
  <si>
    <t>01-01-0701</t>
  </si>
  <si>
    <t xml:space="preserve">吴金欢   </t>
  </si>
  <si>
    <t xml:space="preserve">13587234065 </t>
  </si>
  <si>
    <t>330501199909014924</t>
  </si>
  <si>
    <t>吴兴区织里镇车桥村57号</t>
  </si>
  <si>
    <t>2022.4.6</t>
  </si>
  <si>
    <t>26</t>
  </si>
  <si>
    <t>01-01-0702</t>
  </si>
  <si>
    <t>陈斌</t>
  </si>
  <si>
    <t>330501198512050834</t>
  </si>
  <si>
    <t>星洲国际6幢402</t>
  </si>
  <si>
    <t>2022.3.23</t>
  </si>
  <si>
    <t>杨海敏</t>
  </si>
  <si>
    <t>371302198509253423</t>
  </si>
  <si>
    <t>27</t>
  </si>
  <si>
    <t>01-01-0703</t>
  </si>
  <si>
    <t xml:space="preserve">冯忠庆   </t>
  </si>
  <si>
    <t>330502196307232417</t>
  </si>
  <si>
    <t>后庄家园</t>
  </si>
  <si>
    <t>28</t>
  </si>
  <si>
    <t>01-01-0704</t>
  </si>
  <si>
    <t xml:space="preserve">王志彤   </t>
  </si>
  <si>
    <t xml:space="preserve">13385823862 </t>
  </si>
  <si>
    <t>330501198910115410</t>
  </si>
  <si>
    <t>织里镇漾西栋梁路82号</t>
  </si>
  <si>
    <t>29</t>
  </si>
  <si>
    <t>01-01-0801</t>
  </si>
  <si>
    <t xml:space="preserve">慎超   </t>
  </si>
  <si>
    <t xml:space="preserve">15067204249 </t>
  </si>
  <si>
    <t>330501198708309414</t>
  </si>
  <si>
    <t>泰和家园21幢205</t>
  </si>
  <si>
    <t>2022.6.10</t>
  </si>
  <si>
    <t>30</t>
  </si>
  <si>
    <t>01-01-0802</t>
  </si>
  <si>
    <t>徐子根</t>
  </si>
  <si>
    <t>330502196510032218</t>
  </si>
  <si>
    <t>玉堂桥25幢403</t>
  </si>
  <si>
    <t>孙秀芳</t>
  </si>
  <si>
    <t>513030197101123425</t>
  </si>
  <si>
    <t>31</t>
  </si>
  <si>
    <t>01-01-0803</t>
  </si>
  <si>
    <t xml:space="preserve">郝铃娟   </t>
  </si>
  <si>
    <t xml:space="preserve">18505568678 </t>
  </si>
  <si>
    <t>34082419950111182X</t>
  </si>
  <si>
    <t>环渚街道泰和家园6幢211</t>
  </si>
  <si>
    <t>32</t>
  </si>
  <si>
    <t>01-01-0804</t>
  </si>
  <si>
    <t>岳言龙</t>
  </si>
  <si>
    <t>371121198412212535</t>
  </si>
  <si>
    <t>剑桥名门13幢601</t>
  </si>
  <si>
    <t>2022.3.19</t>
  </si>
  <si>
    <t>33</t>
  </si>
  <si>
    <t>01-01-0901</t>
  </si>
  <si>
    <t xml:space="preserve">陈佳宏   </t>
  </si>
  <si>
    <t xml:space="preserve">18767280094 </t>
  </si>
  <si>
    <t>330501199603094925</t>
  </si>
  <si>
    <t>34</t>
  </si>
  <si>
    <t>01-01-0902</t>
  </si>
  <si>
    <t xml:space="preserve">周光超 </t>
  </si>
  <si>
    <t>320382198403233936</t>
  </si>
  <si>
    <t>高新区东风农厂</t>
  </si>
  <si>
    <t>35</t>
  </si>
  <si>
    <t>01-01-0903</t>
  </si>
  <si>
    <t>沈小燕</t>
  </si>
  <si>
    <t>330501199403113327</t>
  </si>
  <si>
    <t>融璟园1幢903</t>
  </si>
  <si>
    <t>2022.4.29</t>
  </si>
  <si>
    <t>36</t>
  </si>
  <si>
    <t>01-01-0904</t>
  </si>
  <si>
    <t>季蒙蒙</t>
  </si>
  <si>
    <t>320382198910053938</t>
  </si>
  <si>
    <t>融璟园1幢904</t>
  </si>
  <si>
    <t>37</t>
  </si>
  <si>
    <t>01-01-1001</t>
  </si>
  <si>
    <t xml:space="preserve">吴忠强   </t>
  </si>
  <si>
    <t xml:space="preserve">18268227177 </t>
  </si>
  <si>
    <t>330501199602282019</t>
  </si>
  <si>
    <t>织里镇彩虹路62号</t>
  </si>
  <si>
    <t>38</t>
  </si>
  <si>
    <t>01-01-1002</t>
  </si>
  <si>
    <t xml:space="preserve">方丁   </t>
  </si>
  <si>
    <t xml:space="preserve">15805720752 </t>
  </si>
  <si>
    <t>342523199501044013</t>
  </si>
  <si>
    <t>39</t>
  </si>
  <si>
    <t>01-01-1003</t>
  </si>
  <si>
    <t xml:space="preserve">巫能源   </t>
  </si>
  <si>
    <t xml:space="preserve">15957280312 </t>
  </si>
  <si>
    <t>342623199304038963</t>
  </si>
  <si>
    <t>南太湖新区仁皇山路300号</t>
  </si>
  <si>
    <t>40</t>
  </si>
  <si>
    <t>01-01-1004</t>
  </si>
  <si>
    <t>方伟</t>
  </si>
  <si>
    <t>330501198409181019</t>
  </si>
  <si>
    <t>民盛花园46幢504</t>
  </si>
  <si>
    <t>41</t>
  </si>
  <si>
    <t>01-01-1101</t>
  </si>
  <si>
    <t xml:space="preserve">顾坎 </t>
  </si>
  <si>
    <t>330501198805273716</t>
  </si>
  <si>
    <t>吴兴区塘甸村</t>
  </si>
  <si>
    <t>杜娟</t>
  </si>
  <si>
    <t>342601198612206524</t>
  </si>
  <si>
    <t>42</t>
  </si>
  <si>
    <t>01-01-1102</t>
  </si>
  <si>
    <t>张俊</t>
  </si>
  <si>
    <t>622425198908187630</t>
  </si>
  <si>
    <t>双林镇镇西久立生活区</t>
  </si>
  <si>
    <t>淡小敏</t>
  </si>
  <si>
    <t>622425198905061223</t>
  </si>
  <si>
    <t>43</t>
  </si>
  <si>
    <t>01-01-1103</t>
  </si>
  <si>
    <t>谢安华</t>
  </si>
  <si>
    <t>330502195007140436</t>
  </si>
  <si>
    <t>章计村9幢503</t>
  </si>
  <si>
    <t>张茂林</t>
  </si>
  <si>
    <t>330502195703130426</t>
  </si>
  <si>
    <t>44</t>
  </si>
  <si>
    <t>01-01-1104</t>
  </si>
  <si>
    <t xml:space="preserve">毕文中 </t>
  </si>
  <si>
    <t>13868299168 ；1361572674</t>
  </si>
  <si>
    <t>34290119811020383X</t>
  </si>
  <si>
    <t>融璟园1幢1104</t>
  </si>
  <si>
    <t>吴铃</t>
  </si>
  <si>
    <t>330522198901093725</t>
  </si>
  <si>
    <t>45</t>
  </si>
  <si>
    <t>01-01-1201</t>
  </si>
  <si>
    <t>沈三宝</t>
  </si>
  <si>
    <t>330502196705232033</t>
  </si>
  <si>
    <t>红旗村油车桥10号</t>
  </si>
  <si>
    <t>46</t>
  </si>
  <si>
    <t>01-01-1202</t>
  </si>
  <si>
    <t>杨利斌</t>
  </si>
  <si>
    <t>33050119921228203X</t>
  </si>
  <si>
    <t>织里镇河西新村2幢5号</t>
  </si>
  <si>
    <t>潘凯丽</t>
  </si>
  <si>
    <t>330501199510032020</t>
  </si>
  <si>
    <t>47</t>
  </si>
  <si>
    <t>01-01-1203</t>
  </si>
  <si>
    <t>陈建平</t>
  </si>
  <si>
    <t>330625197008317722</t>
  </si>
  <si>
    <t>望湖花园12幢203室</t>
  </si>
  <si>
    <t>袁强</t>
  </si>
  <si>
    <t>330502196605200210</t>
  </si>
  <si>
    <t>48</t>
  </si>
  <si>
    <t>01-01-1204</t>
  </si>
  <si>
    <t>魏芳</t>
  </si>
  <si>
    <t>370284198610233345</t>
  </si>
  <si>
    <t>梳妆台2幢106</t>
  </si>
  <si>
    <t>2022.4.7</t>
  </si>
  <si>
    <t>吴嗣平</t>
  </si>
  <si>
    <t>49</t>
  </si>
  <si>
    <t>01-01-1301</t>
  </si>
  <si>
    <t xml:space="preserve">张建萍   </t>
  </si>
  <si>
    <t xml:space="preserve">18767228186 </t>
  </si>
  <si>
    <t>330501197705205121</t>
  </si>
  <si>
    <t>织里人家5幢1单元</t>
  </si>
  <si>
    <t>50</t>
  </si>
  <si>
    <t>01-01-1302</t>
  </si>
  <si>
    <t>张帆</t>
  </si>
  <si>
    <t>330501198909150833</t>
  </si>
  <si>
    <t>祥和花园西区37幢402室</t>
  </si>
  <si>
    <t>沈静霞</t>
  </si>
  <si>
    <t>330501198908208407</t>
  </si>
  <si>
    <t>51</t>
  </si>
  <si>
    <t>01-01-1303</t>
  </si>
  <si>
    <t xml:space="preserve">兰奎军 </t>
  </si>
  <si>
    <t>15257276764 ；18857285532</t>
  </si>
  <si>
    <t>510922199008020355</t>
  </si>
  <si>
    <t>大港御景新城30幢601室</t>
  </si>
  <si>
    <t>2022.6.8</t>
  </si>
  <si>
    <t>52</t>
  </si>
  <si>
    <t>01-01-1304</t>
  </si>
  <si>
    <t xml:space="preserve">王芸 </t>
  </si>
  <si>
    <t>330502198903065525</t>
  </si>
  <si>
    <t>仁皇山街道俞家田23号</t>
  </si>
  <si>
    <t>陆为冬</t>
  </si>
  <si>
    <t>330501198710193473</t>
  </si>
  <si>
    <t>53</t>
  </si>
  <si>
    <t>01-01-1401</t>
  </si>
  <si>
    <t xml:space="preserve">赵震斌 </t>
  </si>
  <si>
    <t>330501198907167754</t>
  </si>
  <si>
    <t>融璟园1幢1401室</t>
  </si>
  <si>
    <t>任婷婷</t>
  </si>
  <si>
    <t>54</t>
  </si>
  <si>
    <t>01-01-1402</t>
  </si>
  <si>
    <t xml:space="preserve">戈永康 </t>
  </si>
  <si>
    <t>330502196811050014</t>
  </si>
  <si>
    <t>融璟园1幢1402室</t>
  </si>
  <si>
    <t>姚利红</t>
  </si>
  <si>
    <t>55</t>
  </si>
  <si>
    <t>01-01-1403</t>
  </si>
  <si>
    <t xml:space="preserve">谢冬云   </t>
  </si>
  <si>
    <t xml:space="preserve">13906723178 </t>
  </si>
  <si>
    <t>330511196903197415</t>
  </si>
  <si>
    <t>融璟园1幢1403室</t>
  </si>
  <si>
    <t>2022.6.9</t>
  </si>
  <si>
    <t>56</t>
  </si>
  <si>
    <t>01-01-1404</t>
  </si>
  <si>
    <t xml:space="preserve">沈子良 </t>
  </si>
  <si>
    <t>330501199112057759</t>
  </si>
  <si>
    <t>融璟园1幢1404室</t>
  </si>
  <si>
    <t>2022.3.30</t>
  </si>
  <si>
    <t>嵇乐乐</t>
  </si>
  <si>
    <t>330501199005113460</t>
  </si>
  <si>
    <t>57</t>
  </si>
  <si>
    <t>01-01-1501</t>
  </si>
  <si>
    <t xml:space="preserve">张弛 </t>
  </si>
  <si>
    <t>33050119890718225X</t>
  </si>
  <si>
    <t>融璟园1幢1501室</t>
  </si>
  <si>
    <t>章施</t>
  </si>
  <si>
    <t>330501198911308660</t>
  </si>
  <si>
    <t>58</t>
  </si>
  <si>
    <t>01-01-1502</t>
  </si>
  <si>
    <t xml:space="preserve">谈琳娜   </t>
  </si>
  <si>
    <t xml:space="preserve">13868283616 </t>
  </si>
  <si>
    <t>330522198206221043</t>
  </si>
  <si>
    <t>国威路99号</t>
  </si>
  <si>
    <t>59</t>
  </si>
  <si>
    <t>01-01-1503</t>
  </si>
  <si>
    <t>冯卫强</t>
  </si>
  <si>
    <t>330502197202063455</t>
  </si>
  <si>
    <t>祥和花园西区36幢105</t>
  </si>
  <si>
    <t>杨建英</t>
  </si>
  <si>
    <t>330501197303197763</t>
  </si>
  <si>
    <t>60</t>
  </si>
  <si>
    <t>01-01-1504</t>
  </si>
  <si>
    <t>万俊雯</t>
  </si>
  <si>
    <t>330501199303100422</t>
  </si>
  <si>
    <t>翰林世家1幢908</t>
  </si>
  <si>
    <t>陈耀</t>
  </si>
  <si>
    <t>33050119920412623X</t>
  </si>
  <si>
    <t>61</t>
  </si>
  <si>
    <t>01-01-1601</t>
  </si>
  <si>
    <t>薛雅芬</t>
  </si>
  <si>
    <t>330501198501057328</t>
  </si>
  <si>
    <t>白蘋洲商住楼1-204</t>
  </si>
  <si>
    <t>邹祖伟</t>
  </si>
  <si>
    <t>330501198201312817</t>
  </si>
  <si>
    <t>62</t>
  </si>
  <si>
    <t>01-01-1602</t>
  </si>
  <si>
    <t xml:space="preserve">陈彬馨   </t>
  </si>
  <si>
    <t xml:space="preserve">13661642328 </t>
  </si>
  <si>
    <t>330501199209052428</t>
  </si>
  <si>
    <t>融璟园1幢1602室</t>
  </si>
  <si>
    <t>63</t>
  </si>
  <si>
    <t>01-01-1603</t>
  </si>
  <si>
    <t xml:space="preserve">章沛沛   </t>
  </si>
  <si>
    <t xml:space="preserve">13857269801 </t>
  </si>
  <si>
    <t>330522199706274912</t>
  </si>
  <si>
    <t>红丰西村156幢204</t>
  </si>
  <si>
    <t>64</t>
  </si>
  <si>
    <t>01-01-1604</t>
  </si>
  <si>
    <t xml:space="preserve">郭丽娜   </t>
  </si>
  <si>
    <t xml:space="preserve">15945306553 </t>
  </si>
  <si>
    <t>231003199404043220</t>
  </si>
  <si>
    <t>融璟园1幢1604室</t>
  </si>
  <si>
    <t>2022.6.2</t>
  </si>
  <si>
    <t>65</t>
  </si>
  <si>
    <t>01-01-1701</t>
  </si>
  <si>
    <t>陈城</t>
  </si>
  <si>
    <t>330501199111058354</t>
  </si>
  <si>
    <t>东林镇东升村</t>
  </si>
  <si>
    <t>陈学利</t>
  </si>
  <si>
    <t>3305011199109281629</t>
  </si>
  <si>
    <t>66</t>
  </si>
  <si>
    <t>01-01-1702</t>
  </si>
  <si>
    <t xml:space="preserve">陈渠   </t>
  </si>
  <si>
    <t xml:space="preserve">18767206270 </t>
  </si>
  <si>
    <t>330501199004093920</t>
  </si>
  <si>
    <t>邵家墩花苑12幢503</t>
  </si>
  <si>
    <t>67</t>
  </si>
  <si>
    <t>01-01-1703</t>
  </si>
  <si>
    <t xml:space="preserve">王丽君 </t>
  </si>
  <si>
    <t>15957202830 13567232647</t>
  </si>
  <si>
    <t>330501198707053349</t>
  </si>
  <si>
    <t>龙溪街道民兴花园</t>
  </si>
  <si>
    <t>68</t>
  </si>
  <si>
    <t>01-01-1704</t>
  </si>
  <si>
    <t xml:space="preserve">朱莉莉   </t>
  </si>
  <si>
    <t xml:space="preserve">15005723067 </t>
  </si>
  <si>
    <t>330501199004302040</t>
  </si>
  <si>
    <t>港湖花园东区15-504</t>
  </si>
  <si>
    <t>2022.3.27</t>
  </si>
  <si>
    <t>69</t>
  </si>
  <si>
    <t>02-01-0101</t>
  </si>
  <si>
    <t xml:space="preserve">胡小芳   </t>
  </si>
  <si>
    <t xml:space="preserve">15988850609 </t>
  </si>
  <si>
    <t>330727196403084424</t>
  </si>
  <si>
    <t>融璟园2幢101</t>
  </si>
  <si>
    <t>2022.6.11</t>
  </si>
  <si>
    <t>70</t>
  </si>
  <si>
    <t>02-01-0102</t>
  </si>
  <si>
    <t>费平</t>
  </si>
  <si>
    <t>330501197801263727</t>
  </si>
  <si>
    <t>东白鱼潭24幢101</t>
  </si>
  <si>
    <t>2022.4.1</t>
  </si>
  <si>
    <t>71</t>
  </si>
  <si>
    <t>02-01-0103</t>
  </si>
  <si>
    <t xml:space="preserve">姚双双   </t>
  </si>
  <si>
    <t xml:space="preserve">18268259519 </t>
  </si>
  <si>
    <t>330501198909277789</t>
  </si>
  <si>
    <t>融璟园2幢103</t>
  </si>
  <si>
    <t>2022.4.12</t>
  </si>
  <si>
    <t>72</t>
  </si>
  <si>
    <t>02-01-0104</t>
  </si>
  <si>
    <t>林芬</t>
  </si>
  <si>
    <t>362322199201188724</t>
  </si>
  <si>
    <t>墙壕里小区14幢105</t>
  </si>
  <si>
    <t>2022.5.23</t>
  </si>
  <si>
    <t>73</t>
  </si>
  <si>
    <t>02-01-0201</t>
  </si>
  <si>
    <t>汤晓敏</t>
  </si>
  <si>
    <t>330501198609170234</t>
  </si>
  <si>
    <t>明都小区92幢304室</t>
  </si>
  <si>
    <t>陈珠珠</t>
  </si>
  <si>
    <t>330501198710076226</t>
  </si>
  <si>
    <t>74</t>
  </si>
  <si>
    <t>02-01-0202</t>
  </si>
  <si>
    <t xml:space="preserve">吴凎林   </t>
  </si>
  <si>
    <t xml:space="preserve">15268219983 </t>
  </si>
  <si>
    <t>330501198211198798</t>
  </si>
  <si>
    <t>融璟园2幢202</t>
  </si>
  <si>
    <t>2022.4.2</t>
  </si>
  <si>
    <t>75</t>
  </si>
  <si>
    <t>02-01-0203</t>
  </si>
  <si>
    <t xml:space="preserve">周紫昂   </t>
  </si>
  <si>
    <t xml:space="preserve">13362259607 </t>
  </si>
  <si>
    <t>340321199506219278</t>
  </si>
  <si>
    <t>南太湖医院</t>
  </si>
  <si>
    <t>76</t>
  </si>
  <si>
    <t>02-01-0204</t>
  </si>
  <si>
    <t xml:space="preserve">张介平   </t>
  </si>
  <si>
    <t xml:space="preserve">13157338358 </t>
  </si>
  <si>
    <t>340323197901166966</t>
  </si>
  <si>
    <t>杭州市上城区滨江金色某小区16幢702</t>
  </si>
  <si>
    <t>77</t>
  </si>
  <si>
    <t>02-01-0301</t>
  </si>
  <si>
    <t>高秋辉</t>
  </si>
  <si>
    <t>330501198210141415</t>
  </si>
  <si>
    <t>南浔区和孚镇羊角坊小区2幢3单元301</t>
  </si>
  <si>
    <t>谢莲敏</t>
  </si>
  <si>
    <t>330304198402163342</t>
  </si>
  <si>
    <t>78</t>
  </si>
  <si>
    <t>02-01-0302</t>
  </si>
  <si>
    <t>钱文勇</t>
  </si>
  <si>
    <t>13511217018 18768397811</t>
  </si>
  <si>
    <t>330501197611162618</t>
  </si>
  <si>
    <t>湖州市仁皇山庄41幢01室</t>
  </si>
  <si>
    <t>79</t>
  </si>
  <si>
    <t>02-01-0303</t>
  </si>
  <si>
    <t>曹慧明</t>
  </si>
  <si>
    <t>13665752622 13587294919</t>
  </si>
  <si>
    <t>330602198301181545</t>
  </si>
  <si>
    <t>吴兴区蜀山雅苑23幢</t>
  </si>
  <si>
    <t>80</t>
  </si>
  <si>
    <t>02-01-0304</t>
  </si>
  <si>
    <t xml:space="preserve">邓婷婷   </t>
  </si>
  <si>
    <t xml:space="preserve">15257231640 </t>
  </si>
  <si>
    <t>510923199211157724</t>
  </si>
  <si>
    <t>飞英街道吉山社区169幢601</t>
  </si>
  <si>
    <t>81</t>
  </si>
  <si>
    <t>02-01-0401</t>
  </si>
  <si>
    <t xml:space="preserve">徐晓东   </t>
  </si>
  <si>
    <t xml:space="preserve">13757297862 </t>
  </si>
  <si>
    <t>330501198909075554</t>
  </si>
  <si>
    <t>浅水湾26幢305</t>
  </si>
  <si>
    <t>2022.3.25</t>
  </si>
  <si>
    <t>82</t>
  </si>
  <si>
    <t>02-01-0402</t>
  </si>
  <si>
    <t xml:space="preserve">吴一凡   </t>
  </si>
  <si>
    <t>330501199505100420</t>
  </si>
  <si>
    <t>中央世家92幢406</t>
  </si>
  <si>
    <t>83</t>
  </si>
  <si>
    <t>02-01-0403</t>
  </si>
  <si>
    <t>曹新英</t>
  </si>
  <si>
    <t>330501198209164441</t>
  </si>
  <si>
    <t>融璟园2幢403</t>
  </si>
  <si>
    <t>2022.4.3</t>
  </si>
  <si>
    <t>84</t>
  </si>
  <si>
    <t>02-01-0404</t>
  </si>
  <si>
    <t>钱亚峰</t>
  </si>
  <si>
    <t>33050119921110301X</t>
  </si>
  <si>
    <t>湖州东街209号</t>
  </si>
  <si>
    <t>俞萍</t>
  </si>
  <si>
    <t>33050119920206002x</t>
  </si>
  <si>
    <t>85</t>
  </si>
  <si>
    <t>02-01-0501</t>
  </si>
  <si>
    <t xml:space="preserve">费怡秀   </t>
  </si>
  <si>
    <t>330501199106182625</t>
  </si>
  <si>
    <t>融璟园2幢501</t>
  </si>
  <si>
    <t>86</t>
  </si>
  <si>
    <t>02-01-0502</t>
  </si>
  <si>
    <t xml:space="preserve">王学义 </t>
  </si>
  <si>
    <t>13090319790628031X</t>
  </si>
  <si>
    <t>河北省沧州市中心医院脑科院区门诊部</t>
  </si>
  <si>
    <t>2022.7.27</t>
  </si>
  <si>
    <t>87</t>
  </si>
  <si>
    <t>02-01-0503</t>
  </si>
  <si>
    <t>汪培欢</t>
  </si>
  <si>
    <t>330402197204120630</t>
  </si>
  <si>
    <t>湖州在水一方家园27A座</t>
  </si>
  <si>
    <t>2022.4.10</t>
  </si>
  <si>
    <t>88</t>
  </si>
  <si>
    <t>02-01-0504</t>
  </si>
  <si>
    <t>王利强</t>
  </si>
  <si>
    <t>330501199209016734</t>
  </si>
  <si>
    <t>融璟园2幢504</t>
  </si>
  <si>
    <t>2022.3.24</t>
  </si>
  <si>
    <t>89</t>
  </si>
  <si>
    <t>02-01-0601</t>
  </si>
  <si>
    <t xml:space="preserve">彭星星   </t>
  </si>
  <si>
    <t xml:space="preserve">18268215163 </t>
  </si>
  <si>
    <t>360425199102153422</t>
  </si>
  <si>
    <t>织里馨河苑7幢1单元1401</t>
  </si>
  <si>
    <t>90</t>
  </si>
  <si>
    <t>02-01-0602</t>
  </si>
  <si>
    <t xml:space="preserve">蒲宏强 ；吴爱莉  </t>
  </si>
  <si>
    <t>18767225598 15268279497</t>
  </si>
  <si>
    <t>511922199604086917</t>
  </si>
  <si>
    <t>91</t>
  </si>
  <si>
    <t>02-01-0603</t>
  </si>
  <si>
    <t xml:space="preserve">冯洁 </t>
  </si>
  <si>
    <t>41130319970326674X</t>
  </si>
  <si>
    <t>龙溪北苑15幢506</t>
  </si>
  <si>
    <t>92</t>
  </si>
  <si>
    <t>02-01-0604</t>
  </si>
  <si>
    <t xml:space="preserve">费碌   </t>
  </si>
  <si>
    <t>330501198909129436</t>
  </si>
  <si>
    <t>凤凰一村6幢6单元212室</t>
  </si>
  <si>
    <t>2022.3.21</t>
  </si>
  <si>
    <t>93</t>
  </si>
  <si>
    <t>02-01-0701</t>
  </si>
  <si>
    <t xml:space="preserve">刘建   </t>
  </si>
  <si>
    <t xml:space="preserve">17858512631 </t>
  </si>
  <si>
    <t>33052219950072139</t>
  </si>
  <si>
    <t>长兴县和平镇</t>
  </si>
  <si>
    <t>94</t>
  </si>
  <si>
    <t>02-01-0702</t>
  </si>
  <si>
    <t>杨锋</t>
  </si>
  <si>
    <t>330501199009116415</t>
  </si>
  <si>
    <t>旧馆街道祝良村村委会</t>
  </si>
  <si>
    <t>2022.5.20</t>
  </si>
  <si>
    <t xml:space="preserve">郑春燕 </t>
  </si>
  <si>
    <t>330501199104156220</t>
  </si>
  <si>
    <t>95</t>
  </si>
  <si>
    <t>02-01-0703</t>
  </si>
  <si>
    <t>沈王军</t>
  </si>
  <si>
    <t>15868225375 18257281938</t>
  </si>
  <si>
    <t>330501198901042010</t>
  </si>
  <si>
    <t>金田家园13幢502</t>
  </si>
  <si>
    <t>96</t>
  </si>
  <si>
    <t>02-01-0704</t>
  </si>
  <si>
    <t>徐国华</t>
  </si>
  <si>
    <t>13355725860 18757285466</t>
  </si>
  <si>
    <t>330502196103180010</t>
  </si>
  <si>
    <t>红丰新村168幢201</t>
  </si>
  <si>
    <t>97</t>
  </si>
  <si>
    <t>02-01-0801</t>
  </si>
  <si>
    <t xml:space="preserve">陈国锋   </t>
  </si>
  <si>
    <t xml:space="preserve">13735152818 </t>
  </si>
  <si>
    <t>330501198207116219</t>
  </si>
  <si>
    <t>融璟园8幢203</t>
  </si>
  <si>
    <t>98</t>
  </si>
  <si>
    <t>02-01-0802</t>
  </si>
  <si>
    <t xml:space="preserve">陈根新   </t>
  </si>
  <si>
    <t>330511196001247612</t>
  </si>
  <si>
    <t xml:space="preserve">郁引娣  </t>
  </si>
  <si>
    <t>330511196208077622</t>
  </si>
  <si>
    <t>99</t>
  </si>
  <si>
    <t>02-01-0803</t>
  </si>
  <si>
    <t xml:space="preserve">尤加俊 </t>
  </si>
  <si>
    <t>32108119890909031X</t>
  </si>
  <si>
    <t>东郡红树湾5幢2203</t>
  </si>
  <si>
    <t xml:space="preserve">洪晓琳  </t>
  </si>
  <si>
    <t>330501199109080624</t>
  </si>
  <si>
    <t>100</t>
  </si>
  <si>
    <t>02-01-0804</t>
  </si>
  <si>
    <t>钱国良</t>
  </si>
  <si>
    <t>330501198510235819</t>
  </si>
  <si>
    <t>名门花园小区10幢103</t>
  </si>
  <si>
    <t xml:space="preserve">毕溦 </t>
  </si>
  <si>
    <t>330501198809164082</t>
  </si>
  <si>
    <t>101</t>
  </si>
  <si>
    <t>02-01-0901</t>
  </si>
  <si>
    <t xml:space="preserve">褚燕燕 </t>
  </si>
  <si>
    <t>330501198812109121</t>
  </si>
  <si>
    <t>埭溪镇余山村6号</t>
  </si>
  <si>
    <t>102</t>
  </si>
  <si>
    <t>02-01-0902</t>
  </si>
  <si>
    <t>沈乾</t>
  </si>
  <si>
    <t>13819241673 13587268762</t>
  </si>
  <si>
    <t>330501198007062017</t>
  </si>
  <si>
    <t>融璟园2幢902</t>
  </si>
  <si>
    <t>2022.4.13</t>
  </si>
  <si>
    <t>103</t>
  </si>
  <si>
    <t>02-01-0903</t>
  </si>
  <si>
    <t xml:space="preserve">杨永明 </t>
  </si>
  <si>
    <t>330721198003046710</t>
  </si>
  <si>
    <t>杭州市上城区秋诗北路30号1幢501</t>
  </si>
  <si>
    <t>章胜丹</t>
  </si>
  <si>
    <t>330721198112266720</t>
  </si>
  <si>
    <t>104</t>
  </si>
  <si>
    <t>02-01-0904</t>
  </si>
  <si>
    <t xml:space="preserve">沈月妹； 沈剑飞  </t>
  </si>
  <si>
    <t>330501198907117343</t>
  </si>
  <si>
    <t>105</t>
  </si>
  <si>
    <t>02-01-1001</t>
  </si>
  <si>
    <t xml:space="preserve">邱海龙   </t>
  </si>
  <si>
    <t xml:space="preserve">13645728734 </t>
  </si>
  <si>
    <t>330501200004161714</t>
  </si>
  <si>
    <t>106</t>
  </si>
  <si>
    <t>02-01-1002</t>
  </si>
  <si>
    <t xml:space="preserve">许文英   </t>
  </si>
  <si>
    <t xml:space="preserve">13615724590 </t>
  </si>
  <si>
    <t>330502195807031422</t>
  </si>
  <si>
    <t>粮油市场2幢204</t>
  </si>
  <si>
    <t>2022.4.8</t>
  </si>
  <si>
    <t>107</t>
  </si>
  <si>
    <t>02-01-1003</t>
  </si>
  <si>
    <t xml:space="preserve">范玲玲 </t>
  </si>
  <si>
    <t>330501198608187624</t>
  </si>
  <si>
    <t>融璟园2幢1003</t>
  </si>
  <si>
    <t xml:space="preserve">周冬泉 </t>
  </si>
  <si>
    <t>330501198608088538</t>
  </si>
  <si>
    <t>108</t>
  </si>
  <si>
    <t>02-01-1004</t>
  </si>
  <si>
    <t xml:space="preserve">蒋莹   </t>
  </si>
  <si>
    <t xml:space="preserve">18367266106 </t>
  </si>
  <si>
    <t>330501199111013922</t>
  </si>
  <si>
    <t>融璟园2幢1004</t>
  </si>
  <si>
    <t>109</t>
  </si>
  <si>
    <t>02-01-1101</t>
  </si>
  <si>
    <t>蔡加铭</t>
  </si>
  <si>
    <t>330521198611171530</t>
  </si>
  <si>
    <t>墙壕里小区14幢606</t>
  </si>
  <si>
    <t>2022.6.16</t>
  </si>
  <si>
    <t>张旭芳</t>
  </si>
  <si>
    <t>330501198612177621</t>
  </si>
  <si>
    <t>110</t>
  </si>
  <si>
    <t>02-01-1102</t>
  </si>
  <si>
    <t>陈胜芳</t>
  </si>
  <si>
    <t>330501197504018522</t>
  </si>
  <si>
    <t>埭溪镇湖州市现代农业技术学校</t>
  </si>
  <si>
    <t>111</t>
  </si>
  <si>
    <t>02-01-1103</t>
  </si>
  <si>
    <t xml:space="preserve">蔡晓红  </t>
  </si>
  <si>
    <t>330501197904300826</t>
  </si>
  <si>
    <t>融璟园2幢1103</t>
  </si>
  <si>
    <t>2022.4.4</t>
  </si>
  <si>
    <t xml:space="preserve"> 王恂 </t>
  </si>
  <si>
    <t>330521197501070216</t>
  </si>
  <si>
    <t>112</t>
  </si>
  <si>
    <t>02-01-1104</t>
  </si>
  <si>
    <t>洪璐</t>
  </si>
  <si>
    <t>330501198905309122</t>
  </si>
  <si>
    <t>埭溪镇老虎谭社区</t>
  </si>
  <si>
    <t>113</t>
  </si>
  <si>
    <t>02-01-1201</t>
  </si>
  <si>
    <t xml:space="preserve">许海荣  </t>
  </si>
  <si>
    <t>330522197410234138</t>
  </si>
  <si>
    <t>织里镇商新区商新路5009金牛印染总厂</t>
  </si>
  <si>
    <t>向菊</t>
  </si>
  <si>
    <t>52252619820321262x</t>
  </si>
  <si>
    <t>114</t>
  </si>
  <si>
    <t>02-01-1202</t>
  </si>
  <si>
    <t>唐根宝</t>
  </si>
  <si>
    <t>33051119660124081X</t>
  </si>
  <si>
    <t>埭溪镇上墙路3号</t>
  </si>
  <si>
    <t>马群英</t>
  </si>
  <si>
    <t>330511196903240823</t>
  </si>
  <si>
    <t>115</t>
  </si>
  <si>
    <t>02-01-1203</t>
  </si>
  <si>
    <t>范海青</t>
  </si>
  <si>
    <t>330501198011164032</t>
  </si>
  <si>
    <t>吴兴区民和花园18幢506</t>
  </si>
  <si>
    <t>116</t>
  </si>
  <si>
    <t>02-01-1204</t>
  </si>
  <si>
    <t>胡宏伟</t>
  </si>
  <si>
    <t>330501199208021611</t>
  </si>
  <si>
    <t>融璟园2幢1204</t>
  </si>
  <si>
    <t>沈欣欣</t>
  </si>
  <si>
    <t>330501199402121640</t>
  </si>
  <si>
    <t>117</t>
  </si>
  <si>
    <t>02-01-1301</t>
  </si>
  <si>
    <t xml:space="preserve">蒋佳明   </t>
  </si>
  <si>
    <t xml:space="preserve">15805729693 </t>
  </si>
  <si>
    <t>330501199909213077</t>
  </si>
  <si>
    <t>118</t>
  </si>
  <si>
    <t>02-01-1302</t>
  </si>
  <si>
    <t xml:space="preserve">蒋金春   </t>
  </si>
  <si>
    <t xml:space="preserve">13906728516 </t>
  </si>
  <si>
    <t>330511196903012433</t>
  </si>
  <si>
    <t>119</t>
  </si>
  <si>
    <t>02-01-1303</t>
  </si>
  <si>
    <t xml:space="preserve">陈桢桢   </t>
  </si>
  <si>
    <t xml:space="preserve">15221827795 </t>
  </si>
  <si>
    <t>410922199610300049</t>
  </si>
  <si>
    <t>上海市浦东新区北艾路1660弄11号1101</t>
  </si>
  <si>
    <t>2022.6.12</t>
  </si>
  <si>
    <t>120</t>
  </si>
  <si>
    <t>02-01-1304</t>
  </si>
  <si>
    <t xml:space="preserve">陈士缘  </t>
  </si>
  <si>
    <t>330501198712132826</t>
  </si>
  <si>
    <t>吉山新村31幢401</t>
  </si>
  <si>
    <t>121</t>
  </si>
  <si>
    <t>02-01-1401</t>
  </si>
  <si>
    <t xml:space="preserve">潘云峰  </t>
  </si>
  <si>
    <t>330501198110270017</t>
  </si>
  <si>
    <t>仁皇山小区24-1</t>
  </si>
  <si>
    <t xml:space="preserve"> 邱丽娟 </t>
  </si>
  <si>
    <t>330501198111169420</t>
  </si>
  <si>
    <t>122</t>
  </si>
  <si>
    <t>02-01-1402</t>
  </si>
  <si>
    <t>徐安种</t>
  </si>
  <si>
    <t>342224198110020175</t>
  </si>
  <si>
    <t>吴兴区赵湾一路德泰恒大药房170号</t>
  </si>
  <si>
    <t>123</t>
  </si>
  <si>
    <t>02-01-1403</t>
  </si>
  <si>
    <t xml:space="preserve">邵蕴芳  </t>
  </si>
  <si>
    <t>330501197305122423</t>
  </si>
  <si>
    <t>湖州新闻传媒中心新华路628号</t>
  </si>
  <si>
    <t xml:space="preserve">金国强 </t>
  </si>
  <si>
    <t>330502197202170437</t>
  </si>
  <si>
    <t>124</t>
  </si>
  <si>
    <t>02-01-1404</t>
  </si>
  <si>
    <t xml:space="preserve">吴雪怡   </t>
  </si>
  <si>
    <t xml:space="preserve">18767221815 </t>
  </si>
  <si>
    <t>33050119911223062X</t>
  </si>
  <si>
    <t>望湖花园3幢1105</t>
  </si>
  <si>
    <t>125</t>
  </si>
  <si>
    <t>02-01-1501</t>
  </si>
  <si>
    <t>孙建斌</t>
  </si>
  <si>
    <t>530102197512013758</t>
  </si>
  <si>
    <t>长兴浙水阳光北区14-1</t>
  </si>
  <si>
    <t>2022.4.14</t>
  </si>
  <si>
    <t>126</t>
  </si>
  <si>
    <t>02-01-1502</t>
  </si>
  <si>
    <t xml:space="preserve">钮顺西  </t>
  </si>
  <si>
    <t>13626726828 15868238775</t>
  </si>
  <si>
    <t>330502195002251436</t>
  </si>
  <si>
    <t>湖州星汇半岛一期E4幢503</t>
  </si>
  <si>
    <t>127</t>
  </si>
  <si>
    <t>02-01-1503</t>
  </si>
  <si>
    <t xml:space="preserve">李栓柱  </t>
  </si>
  <si>
    <t>340322199502055292</t>
  </si>
  <si>
    <t>龙溪街道尹家花苑23幢1301</t>
  </si>
  <si>
    <t>李颖</t>
  </si>
  <si>
    <t>341126199506187562</t>
  </si>
  <si>
    <t>128</t>
  </si>
  <si>
    <t>02-01-1504</t>
  </si>
  <si>
    <t xml:space="preserve">李衡 </t>
  </si>
  <si>
    <t>420114198108232830</t>
  </si>
  <si>
    <t>市陌西区305幢608</t>
  </si>
  <si>
    <t>杨丽丽</t>
  </si>
  <si>
    <t>340321197601170020</t>
  </si>
  <si>
    <t>129</t>
  </si>
  <si>
    <t>02-01-1601</t>
  </si>
  <si>
    <t xml:space="preserve">陈国宁 </t>
  </si>
  <si>
    <t>330501197406068518</t>
  </si>
  <si>
    <t>东林镇长灵路179号</t>
  </si>
  <si>
    <t>李亚妹</t>
  </si>
  <si>
    <t>330501197401078362</t>
  </si>
  <si>
    <t>130</t>
  </si>
  <si>
    <t>02-01-1602</t>
  </si>
  <si>
    <t>李靖</t>
  </si>
  <si>
    <t>340323199310083375</t>
  </si>
  <si>
    <t>湖州市通和家园3幢904</t>
  </si>
  <si>
    <t>朱丹</t>
  </si>
  <si>
    <t>330501199102144760</t>
  </si>
  <si>
    <t>131</t>
  </si>
  <si>
    <t>02-01-1603</t>
  </si>
  <si>
    <t>谢宇</t>
  </si>
  <si>
    <t>330501199308158674</t>
  </si>
  <si>
    <t>吴兴区泛港润园5幢</t>
  </si>
  <si>
    <t xml:space="preserve">乐佳丽  </t>
  </si>
  <si>
    <t>330501199505213329</t>
  </si>
  <si>
    <t>132</t>
  </si>
  <si>
    <t>02-01-1604</t>
  </si>
  <si>
    <t>王英</t>
  </si>
  <si>
    <t>330501196911145727</t>
  </si>
  <si>
    <t>融璟园2幢1604</t>
  </si>
  <si>
    <t>2022.4.11</t>
  </si>
  <si>
    <t>133</t>
  </si>
  <si>
    <t>02-01-1701</t>
  </si>
  <si>
    <t xml:space="preserve">郑义冰 ；陆佳宇  </t>
  </si>
  <si>
    <t>330522199008315713</t>
  </si>
  <si>
    <t>134</t>
  </si>
  <si>
    <t>02-01-1702</t>
  </si>
  <si>
    <t xml:space="preserve">吴超 </t>
  </si>
  <si>
    <t>330501197812255431</t>
  </si>
  <si>
    <t>织里镇乔溇村胡溇东街17号</t>
  </si>
  <si>
    <t>2022.7.7</t>
  </si>
  <si>
    <t>135</t>
  </si>
  <si>
    <t>02-01-1703</t>
  </si>
  <si>
    <t xml:space="preserve">裴凯凯 </t>
  </si>
  <si>
    <t>33050119841102133x</t>
  </si>
  <si>
    <t>融璟园2幢1703</t>
  </si>
  <si>
    <t>2022.5.15</t>
  </si>
  <si>
    <t>136</t>
  </si>
  <si>
    <t>02-01-1704</t>
  </si>
  <si>
    <t xml:space="preserve">王琪   </t>
  </si>
  <si>
    <t xml:space="preserve">18267236257 </t>
  </si>
  <si>
    <t>330522199407304317</t>
  </si>
  <si>
    <t>融璟园2幢1704</t>
  </si>
  <si>
    <t>137</t>
  </si>
  <si>
    <t>02-01-1801</t>
  </si>
  <si>
    <t xml:space="preserve">汪晟霞   </t>
  </si>
  <si>
    <t xml:space="preserve">18257267699 </t>
  </si>
  <si>
    <t>330501198711245423</t>
  </si>
  <si>
    <t>织里镇西陆佳湾村栋梁路71号</t>
  </si>
  <si>
    <t>2022.8.23</t>
  </si>
  <si>
    <t>138</t>
  </si>
  <si>
    <t>02-01-1802</t>
  </si>
  <si>
    <t xml:space="preserve">封平平   </t>
  </si>
  <si>
    <t xml:space="preserve">13819266221 </t>
  </si>
  <si>
    <t>330501198410070623</t>
  </si>
  <si>
    <t>潜山公路</t>
  </si>
  <si>
    <t>139</t>
  </si>
  <si>
    <t>02-01-1803</t>
  </si>
  <si>
    <t>王丽丽</t>
  </si>
  <si>
    <t>330501197712318925</t>
  </si>
  <si>
    <t>吴兴区紫云小区5幢605</t>
  </si>
  <si>
    <t>140</t>
  </si>
  <si>
    <t>02-01-1804</t>
  </si>
  <si>
    <t xml:space="preserve">文哲彦   </t>
  </si>
  <si>
    <t xml:space="preserve">13567993319 </t>
  </si>
  <si>
    <t>330503201510136113</t>
  </si>
  <si>
    <t>141</t>
  </si>
  <si>
    <t>02-01-1901</t>
  </si>
  <si>
    <t xml:space="preserve">姚峰  </t>
  </si>
  <si>
    <t>330501198911208010</t>
  </si>
  <si>
    <t>菱湖东栅路</t>
  </si>
  <si>
    <t>沈小清</t>
  </si>
  <si>
    <t>33050119890+6132023</t>
  </si>
  <si>
    <t>142</t>
  </si>
  <si>
    <t>02-01-1902</t>
  </si>
  <si>
    <t xml:space="preserve">黄建荣 ；潘帼瑛  </t>
  </si>
  <si>
    <t>330702196807306436</t>
  </si>
  <si>
    <t>143</t>
  </si>
  <si>
    <t>02-01-1903</t>
  </si>
  <si>
    <t xml:space="preserve">姜妙群   </t>
  </si>
  <si>
    <t xml:space="preserve">13732362580 </t>
  </si>
  <si>
    <t>330183198707252826</t>
  </si>
  <si>
    <t>富丽家园</t>
  </si>
  <si>
    <t>2022.7.22</t>
  </si>
  <si>
    <t>144</t>
  </si>
  <si>
    <t>02-01-1904</t>
  </si>
  <si>
    <t xml:space="preserve">阮琳慧   </t>
  </si>
  <si>
    <t xml:space="preserve">15167265037 </t>
  </si>
  <si>
    <t>330501198707020627</t>
  </si>
  <si>
    <t>湖州都市家园一区29幢405</t>
  </si>
  <si>
    <t>145</t>
  </si>
  <si>
    <t>02-01-2001</t>
  </si>
  <si>
    <t>梅晓东</t>
  </si>
  <si>
    <t>330501198811103916</t>
  </si>
  <si>
    <t>祥和花园东区5幢1205</t>
  </si>
  <si>
    <t>朱淑萍</t>
  </si>
  <si>
    <t>330501198810218666</t>
  </si>
  <si>
    <t>146</t>
  </si>
  <si>
    <t>02-01-2002</t>
  </si>
  <si>
    <t>秦旭</t>
  </si>
  <si>
    <t>340421199311032820</t>
  </si>
  <si>
    <t>星和花园2幢102</t>
  </si>
  <si>
    <t xml:space="preserve">李刚毅 </t>
  </si>
  <si>
    <t>340421199206072812</t>
  </si>
  <si>
    <t>147</t>
  </si>
  <si>
    <t>02-01-2003</t>
  </si>
  <si>
    <t xml:space="preserve">潘斌   </t>
  </si>
  <si>
    <t xml:space="preserve">18367208039 </t>
  </si>
  <si>
    <t>330501199211175419</t>
  </si>
  <si>
    <t>织里镇汤偻村20号</t>
  </si>
  <si>
    <t>148</t>
  </si>
  <si>
    <t>02-01-2004</t>
  </si>
  <si>
    <t xml:space="preserve">李园园  </t>
  </si>
  <si>
    <t>13757293123 13326172177</t>
  </si>
  <si>
    <t>330511197101287210</t>
  </si>
  <si>
    <t>吴兴区玉堂桥小区19幢502</t>
  </si>
  <si>
    <t>149</t>
  </si>
  <si>
    <t>03-01-0101</t>
  </si>
  <si>
    <t xml:space="preserve">陈源羲   </t>
  </si>
  <si>
    <t xml:space="preserve">18857240269 </t>
  </si>
  <si>
    <t>330502201704102118</t>
  </si>
  <si>
    <t>天盛花园37幢201</t>
  </si>
  <si>
    <t>150</t>
  </si>
  <si>
    <t>03-01-0102</t>
  </si>
  <si>
    <t xml:space="preserve">张丹  </t>
  </si>
  <si>
    <t>33050119891021163X</t>
  </si>
  <si>
    <t>湖州御景新城33幢3604</t>
  </si>
  <si>
    <t>2022.4.26</t>
  </si>
  <si>
    <t>151</t>
  </si>
  <si>
    <t>03-01-0103</t>
  </si>
  <si>
    <t xml:space="preserve">叶伟杰 ；齐淼淼  </t>
  </si>
  <si>
    <t>15257268848 18658595351</t>
  </si>
  <si>
    <t>330522198906301319</t>
  </si>
  <si>
    <t>152</t>
  </si>
  <si>
    <t>03-01-0104</t>
  </si>
  <si>
    <t xml:space="preserve">杨丽丽 ；孙蒙  </t>
  </si>
  <si>
    <t>330727198701201624</t>
  </si>
  <si>
    <t>153</t>
  </si>
  <si>
    <t>03-01-0201</t>
  </si>
  <si>
    <t xml:space="preserve">潘佳佳   </t>
  </si>
  <si>
    <t xml:space="preserve">15268225807 </t>
  </si>
  <si>
    <t>330501198611242233</t>
  </si>
  <si>
    <t>融璟园3幢201</t>
  </si>
  <si>
    <t>154</t>
  </si>
  <si>
    <t>03-01-0202</t>
  </si>
  <si>
    <t xml:space="preserve">倪春翔 </t>
  </si>
  <si>
    <t>330501198002165551</t>
  </si>
  <si>
    <t>湖州市乐山府3幢203</t>
  </si>
  <si>
    <t>155</t>
  </si>
  <si>
    <t>03-01-0203</t>
  </si>
  <si>
    <t xml:space="preserve">唐克萍   </t>
  </si>
  <si>
    <t xml:space="preserve">13757261141 </t>
  </si>
  <si>
    <t>330502195710250223</t>
  </si>
  <si>
    <t>潜山公寓35幢106</t>
  </si>
  <si>
    <t>156</t>
  </si>
  <si>
    <t>03-01-0204</t>
  </si>
  <si>
    <t xml:space="preserve">葛少杰   </t>
  </si>
  <si>
    <t xml:space="preserve">15355725358 </t>
  </si>
  <si>
    <t>330501198610200613</t>
  </si>
  <si>
    <t>湖州市华丰二区66幢401</t>
  </si>
  <si>
    <t>157</t>
  </si>
  <si>
    <t>03-01-0301</t>
  </si>
  <si>
    <t xml:space="preserve">王伟   </t>
  </si>
  <si>
    <t xml:space="preserve">15868242460 </t>
  </si>
  <si>
    <t>412924197712131552</t>
  </si>
  <si>
    <t>融璟园3幢301</t>
  </si>
  <si>
    <t>2022.7.3</t>
  </si>
  <si>
    <t>158</t>
  </si>
  <si>
    <t>03-01-0302</t>
  </si>
  <si>
    <t xml:space="preserve">马腾起 ；丁丽娜  </t>
  </si>
  <si>
    <t>18757254605 ；15968222171</t>
  </si>
  <si>
    <t>341224199212033050</t>
  </si>
  <si>
    <t>融璟园3幢302</t>
  </si>
  <si>
    <t>159</t>
  </si>
  <si>
    <t>03-01-0303</t>
  </si>
  <si>
    <t xml:space="preserve">张荷莲   </t>
  </si>
  <si>
    <t xml:space="preserve">13906501944 </t>
  </si>
  <si>
    <t>340521198512295265</t>
  </si>
  <si>
    <t>杭州市上城区四宜路2号</t>
  </si>
  <si>
    <t>160</t>
  </si>
  <si>
    <t>03-01-0304</t>
  </si>
  <si>
    <t>魏连忠</t>
  </si>
  <si>
    <t>13666510228 13567235725</t>
  </si>
  <si>
    <t>330501197305051610</t>
  </si>
  <si>
    <t>融璟园3幢304</t>
  </si>
  <si>
    <t>161</t>
  </si>
  <si>
    <t>03-01-0401</t>
  </si>
  <si>
    <t xml:space="preserve">樊晓畅 ；程晓彤  </t>
  </si>
  <si>
    <t>18507050420 ；1368188654</t>
  </si>
  <si>
    <t>362201199107250416</t>
  </si>
  <si>
    <t>162</t>
  </si>
  <si>
    <t>03-01-0402</t>
  </si>
  <si>
    <t>徐宏亮</t>
  </si>
  <si>
    <t>330501198411058511</t>
  </si>
  <si>
    <t>杭州市拱墅区星桥街151号德信晓宸9幢1603</t>
  </si>
  <si>
    <t>2022.5.21</t>
  </si>
  <si>
    <t>163</t>
  </si>
  <si>
    <t>03-01-0403</t>
  </si>
  <si>
    <t>杨赟</t>
  </si>
  <si>
    <t>15868283785 13665755182</t>
  </si>
  <si>
    <t>330501197912284045</t>
  </si>
  <si>
    <t>凤凰二村275幢403</t>
  </si>
  <si>
    <t>164</t>
  </si>
  <si>
    <t>03-01-0404</t>
  </si>
  <si>
    <t xml:space="preserve">朱叶旭   </t>
  </si>
  <si>
    <t xml:space="preserve">18006828269 </t>
  </si>
  <si>
    <t>330501199708070436</t>
  </si>
  <si>
    <t>日月城17幢908</t>
  </si>
  <si>
    <t>165</t>
  </si>
  <si>
    <t>03-01-0501</t>
  </si>
  <si>
    <t xml:space="preserve">祁玲玲 </t>
  </si>
  <si>
    <t>330522198309076328</t>
  </si>
  <si>
    <t>长兴昆仑龙山小馆14幢1003</t>
  </si>
  <si>
    <t>樊勇</t>
  </si>
  <si>
    <t>330522198110146114</t>
  </si>
  <si>
    <t>166</t>
  </si>
  <si>
    <t>03-01-0502</t>
  </si>
  <si>
    <t>余香</t>
  </si>
  <si>
    <t>330522199005101525</t>
  </si>
  <si>
    <t>吴兴区仁皇山路大港御景新城41幢1105</t>
  </si>
  <si>
    <t>樊耀雄</t>
  </si>
  <si>
    <t>330522199005026115</t>
  </si>
  <si>
    <t>167</t>
  </si>
  <si>
    <t>03-01-0503</t>
  </si>
  <si>
    <t xml:space="preserve">钱征凯 ；王琳  </t>
  </si>
  <si>
    <t>13735103281 18767292568</t>
  </si>
  <si>
    <t>330501199510193713</t>
  </si>
  <si>
    <t>融璟园3幢503</t>
  </si>
  <si>
    <t>168</t>
  </si>
  <si>
    <t>03-01-0504</t>
  </si>
  <si>
    <t xml:space="preserve">郑利荣 </t>
  </si>
  <si>
    <t>330501198111296251</t>
  </si>
  <si>
    <t>明都锦绣苑5幢501</t>
  </si>
  <si>
    <t xml:space="preserve"> 朱珊珊</t>
  </si>
  <si>
    <t>330501198207139429</t>
  </si>
  <si>
    <t>169</t>
  </si>
  <si>
    <t>03-01-0601</t>
  </si>
  <si>
    <t>顾烨阳</t>
  </si>
  <si>
    <t>父子</t>
  </si>
  <si>
    <t>330501200502061732</t>
  </si>
  <si>
    <t>轧村宋皇路73号</t>
  </si>
  <si>
    <t xml:space="preserve">顾会锋  </t>
  </si>
  <si>
    <t>330501197904295115</t>
  </si>
  <si>
    <t>170</t>
  </si>
  <si>
    <t>03-01-0602</t>
  </si>
  <si>
    <t>李程程</t>
  </si>
  <si>
    <t>18255771069 ；15968229652</t>
  </si>
  <si>
    <t>342221199107254021</t>
  </si>
  <si>
    <t>华丰一区20幢505</t>
  </si>
  <si>
    <t>171</t>
  </si>
  <si>
    <t>03-01-0603</t>
  </si>
  <si>
    <t xml:space="preserve">李曰胜   </t>
  </si>
  <si>
    <t>513030197207182415</t>
  </si>
  <si>
    <t>俞家田八号</t>
  </si>
  <si>
    <t>2022.3.29</t>
  </si>
  <si>
    <t>宋祥芬</t>
  </si>
  <si>
    <t>513021197502135762</t>
  </si>
  <si>
    <t>172</t>
  </si>
  <si>
    <t>03-01-0604</t>
  </si>
  <si>
    <t xml:space="preserve">朱峰  </t>
  </si>
  <si>
    <t>330501199310058795</t>
  </si>
  <si>
    <t>都市家园三区129幢205</t>
  </si>
  <si>
    <t xml:space="preserve">殷葭飞  </t>
  </si>
  <si>
    <t>330522199303030622</t>
  </si>
  <si>
    <t>173</t>
  </si>
  <si>
    <t>03-01-0701</t>
  </si>
  <si>
    <t xml:space="preserve">梁琳艳   </t>
  </si>
  <si>
    <t xml:space="preserve">13757208877 </t>
  </si>
  <si>
    <t>330501198803120820</t>
  </si>
  <si>
    <t>龙溪小区10幢405</t>
  </si>
  <si>
    <t>174</t>
  </si>
  <si>
    <t>03-01-0702</t>
  </si>
  <si>
    <t xml:space="preserve">李金刚   </t>
  </si>
  <si>
    <t xml:space="preserve">13371113247 </t>
  </si>
  <si>
    <t>370826199010203752</t>
  </si>
  <si>
    <t>175</t>
  </si>
  <si>
    <t>03-01-0703</t>
  </si>
  <si>
    <t xml:space="preserve">付亮   </t>
  </si>
  <si>
    <t xml:space="preserve">18305828962 </t>
  </si>
  <si>
    <t>330501199701108913</t>
  </si>
  <si>
    <t>妙西镇东边村沈推桥10号</t>
  </si>
  <si>
    <t>176</t>
  </si>
  <si>
    <t>03-01-0704</t>
  </si>
  <si>
    <t xml:space="preserve">卢国庆  </t>
  </si>
  <si>
    <t>330501198110019439</t>
  </si>
  <si>
    <t>翰林世家12幢601</t>
  </si>
  <si>
    <t>顾敏华</t>
  </si>
  <si>
    <t>330501198311091381</t>
  </si>
  <si>
    <t>177</t>
  </si>
  <si>
    <t>03-01-0801</t>
  </si>
  <si>
    <t xml:space="preserve">金托托   </t>
  </si>
  <si>
    <t xml:space="preserve">13567227458 </t>
  </si>
  <si>
    <t>330304198911241222</t>
  </si>
  <si>
    <t>南浔香墅路2幢2单元1203室</t>
  </si>
  <si>
    <t>2022.6.28</t>
  </si>
  <si>
    <t>178</t>
  </si>
  <si>
    <t>03-01-0802</t>
  </si>
  <si>
    <t xml:space="preserve">胡利荣   </t>
  </si>
  <si>
    <t xml:space="preserve">15088385272 </t>
  </si>
  <si>
    <t>330501198303245555</t>
  </si>
  <si>
    <t>179</t>
  </si>
  <si>
    <t>03-01-0803</t>
  </si>
  <si>
    <t xml:space="preserve">余萍  </t>
  </si>
  <si>
    <t>330522199605162727</t>
  </si>
  <si>
    <t>吴兴区田园东路228号经开大厦</t>
  </si>
  <si>
    <t xml:space="preserve">相贤晨 </t>
  </si>
  <si>
    <t>330501199512218910</t>
  </si>
  <si>
    <t>180</t>
  </si>
  <si>
    <t>03-01-0804</t>
  </si>
  <si>
    <t xml:space="preserve">潘宏敏   </t>
  </si>
  <si>
    <t>330501198009208518</t>
  </si>
  <si>
    <t>清丽家园7幢802</t>
  </si>
  <si>
    <t>181</t>
  </si>
  <si>
    <t>03-01-0901</t>
  </si>
  <si>
    <t xml:space="preserve">潘宇辉   </t>
  </si>
  <si>
    <t xml:space="preserve">17816874761 </t>
  </si>
  <si>
    <t>330501199510101612</t>
  </si>
  <si>
    <t>南浔辽西新村陆姐=介兜25幢102</t>
  </si>
  <si>
    <t>182</t>
  </si>
  <si>
    <t>03-01-0902</t>
  </si>
  <si>
    <t xml:space="preserve">高岚   </t>
  </si>
  <si>
    <t xml:space="preserve">15705725365 </t>
  </si>
  <si>
    <t>330501199601018689</t>
  </si>
  <si>
    <t>祥生郡悦3幢604</t>
  </si>
  <si>
    <t>183</t>
  </si>
  <si>
    <t>03-01-0903</t>
  </si>
  <si>
    <t xml:space="preserve">张一品   </t>
  </si>
  <si>
    <t xml:space="preserve">13646823174 </t>
  </si>
  <si>
    <t>330501198908161338</t>
  </si>
  <si>
    <t>杭州市拱墅区车新园雪峰苑4幢2单元701</t>
  </si>
  <si>
    <t>184</t>
  </si>
  <si>
    <t>03-01-0904</t>
  </si>
  <si>
    <t>王丽强</t>
  </si>
  <si>
    <t>330501198001042015</t>
  </si>
  <si>
    <t>织里镇兴达79号</t>
  </si>
  <si>
    <t>2022.5.26</t>
  </si>
  <si>
    <t xml:space="preserve">顾霞芬  </t>
  </si>
  <si>
    <t>330501198211022020</t>
  </si>
  <si>
    <t>185</t>
  </si>
  <si>
    <t>03-01-1001</t>
  </si>
  <si>
    <t xml:space="preserve">王佐霖   </t>
  </si>
  <si>
    <t xml:space="preserve">18367222366 </t>
  </si>
  <si>
    <t>330501199305161317</t>
  </si>
  <si>
    <t>菱湖镇河滨小区2幢206</t>
  </si>
  <si>
    <t>186</t>
  </si>
  <si>
    <t>03-01-1002</t>
  </si>
  <si>
    <t xml:space="preserve">徐晓方； 朱松英  </t>
  </si>
  <si>
    <t>15205727985 18768381585</t>
  </si>
  <si>
    <t>330511196805146411</t>
  </si>
  <si>
    <t>187</t>
  </si>
  <si>
    <t>03-01-1003</t>
  </si>
  <si>
    <t xml:space="preserve">沈伟伟   </t>
  </si>
  <si>
    <t xml:space="preserve">15868271400 </t>
  </si>
  <si>
    <t>330501198212128652</t>
  </si>
  <si>
    <t>华丰二区43幢408</t>
  </si>
  <si>
    <t>188</t>
  </si>
  <si>
    <t>03-01-1004</t>
  </si>
  <si>
    <t xml:space="preserve">蒋云妹   </t>
  </si>
  <si>
    <t xml:space="preserve">18705720357 </t>
  </si>
  <si>
    <t>330511196310101027</t>
  </si>
  <si>
    <t>织里镇金都花园12幢401</t>
  </si>
  <si>
    <t>2022.5.9</t>
  </si>
  <si>
    <t>189</t>
  </si>
  <si>
    <t>03-01-1101</t>
  </si>
  <si>
    <t xml:space="preserve">周锦田   </t>
  </si>
  <si>
    <t xml:space="preserve">13705728231 </t>
  </si>
  <si>
    <t>330522196504230416</t>
  </si>
  <si>
    <t>长兴图形小说读1组21号</t>
  </si>
  <si>
    <t>190</t>
  </si>
  <si>
    <t>03-01-1102</t>
  </si>
  <si>
    <t xml:space="preserve">王鹏   </t>
  </si>
  <si>
    <t xml:space="preserve">15957275298 </t>
  </si>
  <si>
    <t>34082419850424181X</t>
  </si>
  <si>
    <t>融璟园3幢1102</t>
  </si>
  <si>
    <t>191</t>
  </si>
  <si>
    <t>03-01-1103</t>
  </si>
  <si>
    <t xml:space="preserve">王勇   </t>
  </si>
  <si>
    <t xml:space="preserve">18367292180 </t>
  </si>
  <si>
    <t>340823199511106817</t>
  </si>
  <si>
    <t>吴兴区康山街道巴黎春天</t>
  </si>
  <si>
    <t>2022.4.18</t>
  </si>
  <si>
    <t>192</t>
  </si>
  <si>
    <t>03-01-1104</t>
  </si>
  <si>
    <t xml:space="preserve">袁世超   </t>
  </si>
  <si>
    <t xml:space="preserve">18757259375 </t>
  </si>
  <si>
    <t>330501199210080231</t>
  </si>
  <si>
    <t>泰和家园5幢104</t>
  </si>
  <si>
    <t>193</t>
  </si>
  <si>
    <t>03-01-1201</t>
  </si>
  <si>
    <t xml:space="preserve">潘锋杰； </t>
  </si>
  <si>
    <t>330501198311170231</t>
  </si>
  <si>
    <t>六合家园2幢1002</t>
  </si>
  <si>
    <t xml:space="preserve">陆晓燕  </t>
  </si>
  <si>
    <t>330501198404250425</t>
  </si>
  <si>
    <t>194</t>
  </si>
  <si>
    <t>03-01-1202</t>
  </si>
  <si>
    <t>俞绍城</t>
  </si>
  <si>
    <t>330422195808250010</t>
  </si>
  <si>
    <t>香格里3幢1101</t>
  </si>
  <si>
    <t>195</t>
  </si>
  <si>
    <t>03-01-1203</t>
  </si>
  <si>
    <t xml:space="preserve">朱佳丽 </t>
  </si>
  <si>
    <t>330501199204054926</t>
  </si>
  <si>
    <t>织里镇轧村肖无北31号</t>
  </si>
  <si>
    <t xml:space="preserve">沈立宏 </t>
  </si>
  <si>
    <t>330501199012025135</t>
  </si>
  <si>
    <t>196</t>
  </si>
  <si>
    <t>03-01-1204</t>
  </si>
  <si>
    <t xml:space="preserve">张瑜   </t>
  </si>
  <si>
    <t xml:space="preserve">18258162618 </t>
  </si>
  <si>
    <t>330501198609235720</t>
  </si>
  <si>
    <t>南浔镇湖滨嘉园</t>
  </si>
  <si>
    <t>2022.5.2</t>
  </si>
  <si>
    <t>197</t>
  </si>
  <si>
    <t>03-01-1301</t>
  </si>
  <si>
    <t xml:space="preserve">沈松松   </t>
  </si>
  <si>
    <t>33050119970903201X</t>
  </si>
  <si>
    <t>织里镇凯。小区7幢302</t>
  </si>
  <si>
    <t>198</t>
  </si>
  <si>
    <t>03-01-1302</t>
  </si>
  <si>
    <t xml:space="preserve">沈怡   </t>
  </si>
  <si>
    <t xml:space="preserve">18605723088 </t>
  </si>
  <si>
    <t>330501199712180427</t>
  </si>
  <si>
    <t>199</t>
  </si>
  <si>
    <t>03-01-1303</t>
  </si>
  <si>
    <t xml:space="preserve">付小婷   </t>
  </si>
  <si>
    <t xml:space="preserve">13732365842 </t>
  </si>
  <si>
    <t>330501198910278922</t>
  </si>
  <si>
    <t>龙溪街道办事处</t>
  </si>
  <si>
    <t>200</t>
  </si>
  <si>
    <t>03-01-1304</t>
  </si>
  <si>
    <t xml:space="preserve">陈志祥   </t>
  </si>
  <si>
    <t xml:space="preserve">15167296867 </t>
  </si>
  <si>
    <t>330522199806116516</t>
  </si>
  <si>
    <t>湖东家园17幢202</t>
  </si>
  <si>
    <t>201</t>
  </si>
  <si>
    <t>03-01-1401</t>
  </si>
  <si>
    <t xml:space="preserve">倪士龙   </t>
  </si>
  <si>
    <t xml:space="preserve">18796267636 </t>
  </si>
  <si>
    <t>342422199303047596</t>
  </si>
  <si>
    <t>202</t>
  </si>
  <si>
    <t>03-01-1402</t>
  </si>
  <si>
    <t xml:space="preserve">张新良 ；严春梅  </t>
  </si>
  <si>
    <t>330501197710112210</t>
  </si>
  <si>
    <t>203</t>
  </si>
  <si>
    <t>03-01-1403</t>
  </si>
  <si>
    <t xml:space="preserve">严春祥 ；俞美芳  </t>
  </si>
  <si>
    <t>13757266293 13735142813</t>
  </si>
  <si>
    <t>330501198602037115</t>
  </si>
  <si>
    <t>204</t>
  </si>
  <si>
    <t>03-01-1404</t>
  </si>
  <si>
    <t xml:space="preserve">夏燕   </t>
  </si>
  <si>
    <t xml:space="preserve">18257213388 </t>
  </si>
  <si>
    <t>51303019851107144X</t>
  </si>
  <si>
    <t>长岛府8幢503</t>
  </si>
  <si>
    <t>205</t>
  </si>
  <si>
    <t>03-01-1501</t>
  </si>
  <si>
    <t xml:space="preserve">钱佳兴   </t>
  </si>
  <si>
    <t xml:space="preserve">17606515572 </t>
  </si>
  <si>
    <t>33050119991111799X</t>
  </si>
  <si>
    <t>菱湖镇竹墩村</t>
  </si>
  <si>
    <t>206</t>
  </si>
  <si>
    <t>03-01-1502</t>
  </si>
  <si>
    <t xml:space="preserve">殷培生  </t>
  </si>
  <si>
    <t>330511197109064433</t>
  </si>
  <si>
    <t>和孚镇重北社区水东七斗</t>
  </si>
  <si>
    <t>207</t>
  </si>
  <si>
    <t>03-01-1503</t>
  </si>
  <si>
    <t xml:space="preserve">沈子伟   </t>
  </si>
  <si>
    <t>330501199007063719</t>
  </si>
  <si>
    <t>紫云小区61幢301</t>
  </si>
  <si>
    <t>208</t>
  </si>
  <si>
    <t>03-01-1504</t>
  </si>
  <si>
    <t xml:space="preserve">计佳良 </t>
  </si>
  <si>
    <t>330501199012288357</t>
  </si>
  <si>
    <t>东林菜场东面</t>
  </si>
  <si>
    <t xml:space="preserve">闵婷婷 </t>
  </si>
  <si>
    <t>330501199202078000</t>
  </si>
  <si>
    <t>209</t>
  </si>
  <si>
    <t>03-01-1601</t>
  </si>
  <si>
    <t xml:space="preserve">许旷达  </t>
  </si>
  <si>
    <t>13957281222 18757278157</t>
  </si>
  <si>
    <t>330522199012144195</t>
  </si>
  <si>
    <t>长兴县翡翠名都香樟苑27幢8单元201</t>
  </si>
  <si>
    <t>210</t>
  </si>
  <si>
    <t>03-01-1602</t>
  </si>
  <si>
    <t xml:space="preserve">孙建华  </t>
  </si>
  <si>
    <t>342221198210109231</t>
  </si>
  <si>
    <t>融璟园3幢1602</t>
  </si>
  <si>
    <t xml:space="preserve">李雪英 </t>
  </si>
  <si>
    <t>342221198402025585</t>
  </si>
  <si>
    <t>211</t>
  </si>
  <si>
    <t>03-01-1603</t>
  </si>
  <si>
    <t xml:space="preserve">谭首龙   </t>
  </si>
  <si>
    <t xml:space="preserve">18317000237 </t>
  </si>
  <si>
    <t>513701199111180031</t>
  </si>
  <si>
    <t>212</t>
  </si>
  <si>
    <t>03-01-1604</t>
  </si>
  <si>
    <t xml:space="preserve">王超奇 </t>
  </si>
  <si>
    <t>220381198901201013</t>
  </si>
  <si>
    <t>南浔镇万顺路中央公园29幢2单元701</t>
  </si>
  <si>
    <t xml:space="preserve">宁艳丽 </t>
  </si>
  <si>
    <t>33050119930608582x</t>
  </si>
  <si>
    <t>213</t>
  </si>
  <si>
    <t>03-01-1701</t>
  </si>
  <si>
    <t xml:space="preserve">王易成   </t>
  </si>
  <si>
    <t xml:space="preserve">13587209868 </t>
  </si>
  <si>
    <t>330501199703264039</t>
  </si>
  <si>
    <t>214</t>
  </si>
  <si>
    <t>03-01-1702</t>
  </si>
  <si>
    <t xml:space="preserve">茅子清 </t>
  </si>
  <si>
    <t>15268279765 ；13587938681</t>
  </si>
  <si>
    <t>33051119610505601X</t>
  </si>
  <si>
    <t>中大41幢102</t>
  </si>
  <si>
    <t>蔡水妹</t>
  </si>
  <si>
    <t>330511196409056043</t>
  </si>
  <si>
    <t>215</t>
  </si>
  <si>
    <t>03-01-1703</t>
  </si>
  <si>
    <t xml:space="preserve">陈知林   </t>
  </si>
  <si>
    <t xml:space="preserve">13808339336 </t>
  </si>
  <si>
    <t>51022419690219633X</t>
  </si>
  <si>
    <t>杭州市江干区东望府</t>
  </si>
  <si>
    <t>2022.6.26</t>
  </si>
  <si>
    <t>216</t>
  </si>
  <si>
    <t>03-01-1704</t>
  </si>
  <si>
    <t xml:space="preserve">施月波  </t>
  </si>
  <si>
    <t>330501197910257318</t>
  </si>
  <si>
    <t>融璟园3幢1704</t>
  </si>
  <si>
    <t>217</t>
  </si>
  <si>
    <t>03-01-1801</t>
  </si>
  <si>
    <t xml:space="preserve">张茂广 </t>
  </si>
  <si>
    <t>330522195502086911</t>
  </si>
  <si>
    <t>长兴金宇花园27幢2单元201</t>
  </si>
  <si>
    <t>陈丽芳</t>
  </si>
  <si>
    <t>33052219580116692x</t>
  </si>
  <si>
    <t>218</t>
  </si>
  <si>
    <t>03-01-1802</t>
  </si>
  <si>
    <t xml:space="preserve">倪飞   </t>
  </si>
  <si>
    <t xml:space="preserve">13912655478 </t>
  </si>
  <si>
    <t>341124198612204015</t>
  </si>
  <si>
    <t>昆山市世茂蝶湖湾183幢2706</t>
  </si>
  <si>
    <t>2022.6.5</t>
  </si>
  <si>
    <t>219</t>
  </si>
  <si>
    <t>03-01-1803</t>
  </si>
  <si>
    <t xml:space="preserve">陶佳燕   </t>
  </si>
  <si>
    <t xml:space="preserve">17858302192 </t>
  </si>
  <si>
    <t>33041119931126562X</t>
  </si>
  <si>
    <t>220</t>
  </si>
  <si>
    <t>03-01-1804</t>
  </si>
  <si>
    <t xml:space="preserve">吴费希   </t>
  </si>
  <si>
    <t>330501198809261317</t>
  </si>
  <si>
    <t>东林镇泉心村牌前50号</t>
  </si>
  <si>
    <t>21022.4.10</t>
  </si>
  <si>
    <t>陈伟芳</t>
  </si>
  <si>
    <t>330501199101138529</t>
  </si>
  <si>
    <t>221</t>
  </si>
  <si>
    <t>03-01-1901</t>
  </si>
  <si>
    <t xml:space="preserve">蔡爱丽   </t>
  </si>
  <si>
    <t>330501199308272223</t>
  </si>
  <si>
    <t>双林镇复兴路63号，双林镇中心幼儿园</t>
  </si>
  <si>
    <t>2022.4.30</t>
  </si>
  <si>
    <t>222</t>
  </si>
  <si>
    <t>03-01-1902</t>
  </si>
  <si>
    <t xml:space="preserve">张叙林   </t>
  </si>
  <si>
    <t xml:space="preserve">15257232679 </t>
  </si>
  <si>
    <t>330511196510126413</t>
  </si>
  <si>
    <t>杭州市上城区丁兰街道华鹤街3号明馨府21幢9010</t>
  </si>
  <si>
    <t>223</t>
  </si>
  <si>
    <t>03-01-1903</t>
  </si>
  <si>
    <t xml:space="preserve">胡伟彬 </t>
  </si>
  <si>
    <t>330501199007207751</t>
  </si>
  <si>
    <t>凤凰城6幢701</t>
  </si>
  <si>
    <t>任亚红</t>
  </si>
  <si>
    <t>330501199007018520</t>
  </si>
  <si>
    <t>224</t>
  </si>
  <si>
    <t>03-01-1904</t>
  </si>
  <si>
    <t xml:space="preserve">朱烨恒   </t>
  </si>
  <si>
    <t xml:space="preserve">18757299679 </t>
  </si>
  <si>
    <t>330501199401263911</t>
  </si>
  <si>
    <t>225</t>
  </si>
  <si>
    <t>03-01-2001</t>
  </si>
  <si>
    <t xml:space="preserve">冯彩霞   </t>
  </si>
  <si>
    <t xml:space="preserve">13774289928 </t>
  </si>
  <si>
    <t>420105198212153626</t>
  </si>
  <si>
    <t>融璟园3幢2001</t>
  </si>
  <si>
    <t>2022.8.26</t>
  </si>
  <si>
    <t>226</t>
  </si>
  <si>
    <t>03-01-2002</t>
  </si>
  <si>
    <t xml:space="preserve">舒少清   </t>
  </si>
  <si>
    <t xml:space="preserve">13588485238 </t>
  </si>
  <si>
    <t>340825198708121357</t>
  </si>
  <si>
    <t>龙溪街道观棠府26幢301室</t>
  </si>
  <si>
    <t>227</t>
  </si>
  <si>
    <t>03-01-2003</t>
  </si>
  <si>
    <t xml:space="preserve">吴宽宏   </t>
  </si>
  <si>
    <t xml:space="preserve">13665753718 </t>
  </si>
  <si>
    <t>330501198909153727</t>
  </si>
  <si>
    <t>228</t>
  </si>
  <si>
    <t>03-01-2004</t>
  </si>
  <si>
    <t xml:space="preserve">邹佳明   </t>
  </si>
  <si>
    <t xml:space="preserve">15605820012 </t>
  </si>
  <si>
    <t>330501198406168214</t>
  </si>
  <si>
    <t>东郡红树湾7幢2803室</t>
  </si>
  <si>
    <t>229</t>
  </si>
  <si>
    <t>04-01-0101</t>
  </si>
  <si>
    <t xml:space="preserve">郁阿兴   </t>
  </si>
  <si>
    <t xml:space="preserve">13665743348 </t>
  </si>
  <si>
    <t>330511196512111020</t>
  </si>
  <si>
    <t>东安路388号</t>
  </si>
  <si>
    <t>230</t>
  </si>
  <si>
    <t>04-01-0102</t>
  </si>
  <si>
    <t xml:space="preserve">刘梦圆 </t>
  </si>
  <si>
    <t>33050119860219062X</t>
  </si>
  <si>
    <t>环城西路318号中信银行</t>
  </si>
  <si>
    <t>2022.4.23</t>
  </si>
  <si>
    <t>231</t>
  </si>
  <si>
    <t>04-01-0103</t>
  </si>
  <si>
    <t xml:space="preserve">周阿宝   </t>
  </si>
  <si>
    <t xml:space="preserve">15705721164 </t>
  </si>
  <si>
    <t>330502195312100633</t>
  </si>
  <si>
    <t>融璟园1幢103室</t>
  </si>
  <si>
    <t>2022.4.25</t>
  </si>
  <si>
    <t>232</t>
  </si>
  <si>
    <t>04-01-0104</t>
  </si>
  <si>
    <t xml:space="preserve">计金杰   </t>
  </si>
  <si>
    <t xml:space="preserve">15857219129 </t>
  </si>
  <si>
    <t>330501195910227312</t>
  </si>
  <si>
    <t>融璟园1幢104室</t>
  </si>
  <si>
    <t>2022.3.28</t>
  </si>
  <si>
    <t>233</t>
  </si>
  <si>
    <t>04-01-0201</t>
  </si>
  <si>
    <t xml:space="preserve">费超  </t>
  </si>
  <si>
    <t>33050119920922391X</t>
  </si>
  <si>
    <t>融璟园4幢201室</t>
  </si>
  <si>
    <t>234</t>
  </si>
  <si>
    <t>04-01-0202</t>
  </si>
  <si>
    <t xml:space="preserve">曹海根   </t>
  </si>
  <si>
    <t xml:space="preserve">18767211522 </t>
  </si>
  <si>
    <t>330511196408060016</t>
  </si>
  <si>
    <t>西山宸院30-103</t>
  </si>
  <si>
    <t>235</t>
  </si>
  <si>
    <t>04-01-0203</t>
  </si>
  <si>
    <t xml:space="preserve">陈津   </t>
  </si>
  <si>
    <t xml:space="preserve">13735768920 </t>
  </si>
  <si>
    <t>330721198503301423</t>
  </si>
  <si>
    <t>236</t>
  </si>
  <si>
    <t>04-01-0204</t>
  </si>
  <si>
    <t xml:space="preserve">徐德金   </t>
  </si>
  <si>
    <t xml:space="preserve">13305728082 </t>
  </si>
  <si>
    <t>330502195310241424</t>
  </si>
  <si>
    <t>237</t>
  </si>
  <si>
    <t>04-01-0301</t>
  </si>
  <si>
    <t xml:space="preserve">张明  </t>
  </si>
  <si>
    <t>513030197409142411</t>
  </si>
  <si>
    <t>金家兜小区1幢308</t>
  </si>
  <si>
    <t>李锁珍</t>
  </si>
  <si>
    <t>513030197804122429</t>
  </si>
  <si>
    <t>238</t>
  </si>
  <si>
    <t>04-01-0302</t>
  </si>
  <si>
    <t xml:space="preserve">蒋菲菲   </t>
  </si>
  <si>
    <t xml:space="preserve">15088389828 </t>
  </si>
  <si>
    <t>330522199405310625</t>
  </si>
  <si>
    <t>东郡红树湾1幢3204</t>
  </si>
  <si>
    <t>239</t>
  </si>
  <si>
    <t>04-01-0303</t>
  </si>
  <si>
    <t xml:space="preserve">张燕   </t>
  </si>
  <si>
    <t xml:space="preserve">18857222788 </t>
  </si>
  <si>
    <t>330921198710270069</t>
  </si>
  <si>
    <t>融璟园4幢303室</t>
  </si>
  <si>
    <t>240</t>
  </si>
  <si>
    <t>04-01-0304</t>
  </si>
  <si>
    <t xml:space="preserve">赖丽生   </t>
  </si>
  <si>
    <t xml:space="preserve">17757163530 </t>
  </si>
  <si>
    <t>332527198112090840</t>
  </si>
  <si>
    <t>241</t>
  </si>
  <si>
    <t>04-01-0401</t>
  </si>
  <si>
    <t xml:space="preserve">吴翩   </t>
  </si>
  <si>
    <t>421023199209212026</t>
  </si>
  <si>
    <t>湖州蜀山老年医院</t>
  </si>
  <si>
    <t>肖宾椿</t>
  </si>
  <si>
    <t>362426198504051318</t>
  </si>
  <si>
    <t>242</t>
  </si>
  <si>
    <t>04-01-0402</t>
  </si>
  <si>
    <t xml:space="preserve">周燕   </t>
  </si>
  <si>
    <t>330501198306070842</t>
  </si>
  <si>
    <t>云峰苑7幢501室</t>
  </si>
  <si>
    <t>王钱荣</t>
  </si>
  <si>
    <t>330522198212313518</t>
  </si>
  <si>
    <t>243</t>
  </si>
  <si>
    <t>04-01-0403</t>
  </si>
  <si>
    <t xml:space="preserve">卢晓云   </t>
  </si>
  <si>
    <t xml:space="preserve">18267272706 </t>
  </si>
  <si>
    <t>330522199402032121</t>
  </si>
  <si>
    <t>蜀山雅苑29幢704</t>
  </si>
  <si>
    <t>244</t>
  </si>
  <si>
    <t>04-01-0404</t>
  </si>
  <si>
    <t>245</t>
  </si>
  <si>
    <t>04-01-0501</t>
  </si>
  <si>
    <t xml:space="preserve">沈静妮 </t>
  </si>
  <si>
    <t>330501198610128519</t>
  </si>
  <si>
    <t>仁皇山街道首创悦府小区8-3101室</t>
  </si>
  <si>
    <t>246</t>
  </si>
  <si>
    <t>04-01-0502</t>
  </si>
  <si>
    <t xml:space="preserve">朱哲欣   </t>
  </si>
  <si>
    <t xml:space="preserve">13567299791 </t>
  </si>
  <si>
    <t>330424199201040026</t>
  </si>
  <si>
    <t>开元路100号湖州生态环保局</t>
  </si>
  <si>
    <t>247</t>
  </si>
  <si>
    <t>04-01-0503</t>
  </si>
  <si>
    <t xml:space="preserve">钱洁   </t>
  </si>
  <si>
    <t xml:space="preserve">13757281665 </t>
  </si>
  <si>
    <t>330501199809271624</t>
  </si>
  <si>
    <t>苕溪路双子大厦1004室</t>
  </si>
  <si>
    <t>248</t>
  </si>
  <si>
    <t>04-01-0504</t>
  </si>
  <si>
    <t xml:space="preserve">郑钢 </t>
  </si>
  <si>
    <t>330501198801045417</t>
  </si>
  <si>
    <t>融璟园4幢504室</t>
  </si>
  <si>
    <t>249</t>
  </si>
  <si>
    <t>04-01-0601</t>
  </si>
  <si>
    <t xml:space="preserve">何成娥  </t>
  </si>
  <si>
    <t>15857289738 13757257992</t>
  </si>
  <si>
    <t>330522198010256113</t>
  </si>
  <si>
    <t>长兴县绿城百合园10-2-1801</t>
  </si>
  <si>
    <t>250</t>
  </si>
  <si>
    <t>04-01-0602</t>
  </si>
  <si>
    <t xml:space="preserve">李洋   </t>
  </si>
  <si>
    <t xml:space="preserve">18757252641 </t>
  </si>
  <si>
    <t>430423199109231425</t>
  </si>
  <si>
    <t>玉堂桥小区7幢310室</t>
  </si>
  <si>
    <t>251</t>
  </si>
  <si>
    <t>04-01-0603</t>
  </si>
  <si>
    <t xml:space="preserve">衣柄勋   </t>
  </si>
  <si>
    <t xml:space="preserve">15668626707 </t>
  </si>
  <si>
    <t>210204199010306174</t>
  </si>
  <si>
    <t>辽宁省大连市西岗区长春路新林园路</t>
  </si>
  <si>
    <t>252</t>
  </si>
  <si>
    <t>04-01-0604</t>
  </si>
  <si>
    <t xml:space="preserve">金能强 </t>
  </si>
  <si>
    <t>330501199011306437</t>
  </si>
  <si>
    <t>和孚镇重兆集镇友客来三楼302室</t>
  </si>
  <si>
    <t xml:space="preserve">桂红星 </t>
  </si>
  <si>
    <t>330521198809235827</t>
  </si>
  <si>
    <t>253</t>
  </si>
  <si>
    <t>04-01-0701</t>
  </si>
  <si>
    <t>赵章兴</t>
  </si>
  <si>
    <t>13706533220 13867271375</t>
  </si>
  <si>
    <t>330522197311045710</t>
  </si>
  <si>
    <t>长兴县大自然城市花园</t>
  </si>
  <si>
    <t>254</t>
  </si>
  <si>
    <t>04-01-0702</t>
  </si>
  <si>
    <t xml:space="preserve">王亚兰   </t>
  </si>
  <si>
    <t xml:space="preserve">13738226702 </t>
  </si>
  <si>
    <t>330622195901240045</t>
  </si>
  <si>
    <t>国贸仁皇3-2202</t>
  </si>
  <si>
    <t>255</t>
  </si>
  <si>
    <t>04-01-0703</t>
  </si>
  <si>
    <t xml:space="preserve">周颖   </t>
  </si>
  <si>
    <t xml:space="preserve">13705721064 </t>
  </si>
  <si>
    <t>330501199012082623</t>
  </si>
  <si>
    <t>望湖花园1-505室</t>
  </si>
  <si>
    <t>2022.5.25</t>
  </si>
  <si>
    <t>256</t>
  </si>
  <si>
    <t>04-01-0704</t>
  </si>
  <si>
    <t xml:space="preserve">李燕迪 ；朱少华  </t>
  </si>
  <si>
    <t>13661779902 13675896641</t>
  </si>
  <si>
    <t>622103199204280028</t>
  </si>
  <si>
    <t>257</t>
  </si>
  <si>
    <t>04-01-0801</t>
  </si>
  <si>
    <t xml:space="preserve">周张莹   </t>
  </si>
  <si>
    <t>330501199506070622</t>
  </si>
  <si>
    <t>潜庄公寓34幢401室</t>
  </si>
  <si>
    <t>2022.7.17</t>
  </si>
  <si>
    <t>258</t>
  </si>
  <si>
    <t>04-01-0802</t>
  </si>
  <si>
    <t>259</t>
  </si>
  <si>
    <t>04-01-0803</t>
  </si>
  <si>
    <t xml:space="preserve">周辉  </t>
  </si>
  <si>
    <t>42212619920108853x</t>
  </si>
  <si>
    <t>吴兴区信业佳佳园</t>
  </si>
  <si>
    <t>260</t>
  </si>
  <si>
    <t>04-01-0804</t>
  </si>
  <si>
    <t xml:space="preserve">宋雪梅  </t>
  </si>
  <si>
    <t>330502196812140222</t>
  </si>
  <si>
    <t>湖州河畔居20-102</t>
  </si>
  <si>
    <t>261</t>
  </si>
  <si>
    <t>04-01-0901</t>
  </si>
  <si>
    <t xml:space="preserve">孔坤法 </t>
  </si>
  <si>
    <t>父女</t>
  </si>
  <si>
    <t xml:space="preserve">13957287255 </t>
  </si>
  <si>
    <t>330511196803191219</t>
  </si>
  <si>
    <t>南浔区练市镇中专小区</t>
  </si>
  <si>
    <t xml:space="preserve">孔丹丹  </t>
  </si>
  <si>
    <t>330501199207072249</t>
  </si>
  <si>
    <t>262</t>
  </si>
  <si>
    <t>04-01-0902</t>
  </si>
  <si>
    <t xml:space="preserve">王明辉 </t>
  </si>
  <si>
    <t>34120219840929231X</t>
  </si>
  <si>
    <t>凤凰街道613号鼎新装饰</t>
  </si>
  <si>
    <t xml:space="preserve">王先巧  </t>
  </si>
  <si>
    <t>342625198907101560</t>
  </si>
  <si>
    <t>263</t>
  </si>
  <si>
    <t>04-01-0903</t>
  </si>
  <si>
    <t xml:space="preserve">姚嘉敏   </t>
  </si>
  <si>
    <t xml:space="preserve">17826865478 </t>
  </si>
  <si>
    <t>330521199605073621</t>
  </si>
  <si>
    <t>赞成学士府1幢2205</t>
  </si>
  <si>
    <t>264</t>
  </si>
  <si>
    <t>04-01-0904</t>
  </si>
  <si>
    <t xml:space="preserve">潘艳  </t>
  </si>
  <si>
    <t>330501198909280822</t>
  </si>
  <si>
    <t>吴兴区骏明国际1幢2006室</t>
  </si>
  <si>
    <t>265</t>
  </si>
  <si>
    <t>04-01-1001</t>
  </si>
  <si>
    <t xml:space="preserve">吴银花   </t>
  </si>
  <si>
    <t xml:space="preserve">13587216097 </t>
  </si>
  <si>
    <t>330501198307208807</t>
  </si>
  <si>
    <t>水岸仟庭1幢901</t>
  </si>
  <si>
    <t>266</t>
  </si>
  <si>
    <t>04-01-1002</t>
  </si>
  <si>
    <t xml:space="preserve">马新民  </t>
  </si>
  <si>
    <t>372428197006070057</t>
  </si>
  <si>
    <t>菱湖镇人民政府</t>
  </si>
  <si>
    <t>修丽英</t>
  </si>
  <si>
    <t>371424197404100083</t>
  </si>
  <si>
    <t>267</t>
  </si>
  <si>
    <t>04-01-1003</t>
  </si>
  <si>
    <t xml:space="preserve">李欣灵 </t>
  </si>
  <si>
    <t>513030199802170928</t>
  </si>
  <si>
    <t>华亭宾馆五楼靓一族美容院</t>
  </si>
  <si>
    <t xml:space="preserve">郭秀平  </t>
  </si>
  <si>
    <t>513030199601210815</t>
  </si>
  <si>
    <t>268</t>
  </si>
  <si>
    <t>04-01-1004</t>
  </si>
  <si>
    <t>周云龙</t>
  </si>
  <si>
    <t>33050219660216041X</t>
  </si>
  <si>
    <t>太阳城1幢4室</t>
  </si>
  <si>
    <t>2022.5.14</t>
  </si>
  <si>
    <t xml:space="preserve">沈瑶 </t>
  </si>
  <si>
    <t>330502196909280248</t>
  </si>
  <si>
    <t>269</t>
  </si>
  <si>
    <t>04-01-1101</t>
  </si>
  <si>
    <t xml:space="preserve">胡光新 </t>
  </si>
  <si>
    <t>330522197703151053</t>
  </si>
  <si>
    <t>长兴县新世纪花园14幢112室</t>
  </si>
  <si>
    <t>270</t>
  </si>
  <si>
    <t>04-01-1102</t>
  </si>
  <si>
    <t xml:space="preserve">罗园   </t>
  </si>
  <si>
    <t xml:space="preserve">17858761611 </t>
  </si>
  <si>
    <t>330522199603214941</t>
  </si>
  <si>
    <t>爱山小学仁皇校区龙王山路</t>
  </si>
  <si>
    <t>271</t>
  </si>
  <si>
    <t>04-01-1103</t>
  </si>
  <si>
    <t xml:space="preserve">杨佳辉   </t>
  </si>
  <si>
    <t xml:space="preserve">15167276239 </t>
  </si>
  <si>
    <t>330501199707136712</t>
  </si>
  <si>
    <t>谈家坝4幢406</t>
  </si>
  <si>
    <t>272</t>
  </si>
  <si>
    <t>04-01-1104</t>
  </si>
  <si>
    <t xml:space="preserve">韩爽   </t>
  </si>
  <si>
    <t xml:space="preserve">15904659876 </t>
  </si>
  <si>
    <t>232326198409084440</t>
  </si>
  <si>
    <t>融璟园4幢1104</t>
  </si>
  <si>
    <t>273</t>
  </si>
  <si>
    <t>04-01-1201</t>
  </si>
  <si>
    <t xml:space="preserve">陈瑞英 </t>
  </si>
  <si>
    <t>330522197808130822</t>
  </si>
  <si>
    <t>长兴县龙山街道景瑞望村</t>
  </si>
  <si>
    <t>2022.6.19</t>
  </si>
  <si>
    <t xml:space="preserve">沈昔平 </t>
  </si>
  <si>
    <t>330501197601090016</t>
  </si>
  <si>
    <t>274</t>
  </si>
  <si>
    <t>04-01-1202</t>
  </si>
  <si>
    <t xml:space="preserve">泮惠芳  </t>
  </si>
  <si>
    <t>330511196703070321</t>
  </si>
  <si>
    <t>融璟园4幢1202</t>
  </si>
  <si>
    <t>275</t>
  </si>
  <si>
    <t>04-01-1203</t>
  </si>
  <si>
    <t xml:space="preserve">龙丽君   </t>
  </si>
  <si>
    <t xml:space="preserve">18767208383 </t>
  </si>
  <si>
    <t>500241199002232129</t>
  </si>
  <si>
    <t>吴兴区政府</t>
  </si>
  <si>
    <t>276</t>
  </si>
  <si>
    <t>04-01-1204</t>
  </si>
  <si>
    <t xml:space="preserve">孙雨微 ；朱新新  </t>
  </si>
  <si>
    <t>15268296069 1836728199</t>
  </si>
  <si>
    <t>330501199007094427</t>
  </si>
  <si>
    <t>277</t>
  </si>
  <si>
    <t>04-01-1301</t>
  </si>
  <si>
    <t xml:space="preserve">吴有利   </t>
  </si>
  <si>
    <t xml:space="preserve">13105820728 </t>
  </si>
  <si>
    <t>330511196405130357</t>
  </si>
  <si>
    <t>融璟园4幢1301</t>
  </si>
  <si>
    <t>278</t>
  </si>
  <si>
    <t>04-01-1302</t>
  </si>
  <si>
    <t xml:space="preserve">林晓   </t>
  </si>
  <si>
    <t xml:space="preserve">15166832939 </t>
  </si>
  <si>
    <t>370686199610220033</t>
  </si>
  <si>
    <t>西凤路1500号</t>
  </si>
  <si>
    <t>279</t>
  </si>
  <si>
    <t>04-01-1303</t>
  </si>
  <si>
    <t xml:space="preserve">孟杭卓   </t>
  </si>
  <si>
    <t xml:space="preserve">17858377115 </t>
  </si>
  <si>
    <t>331081199809218036</t>
  </si>
  <si>
    <t>融璟园4幢1303室</t>
  </si>
  <si>
    <t>280</t>
  </si>
  <si>
    <t>04-01-1304</t>
  </si>
  <si>
    <t xml:space="preserve">杨凯伦   </t>
  </si>
  <si>
    <t>33050119950228261x</t>
  </si>
  <si>
    <t>融璟园4幢1304室</t>
  </si>
  <si>
    <t>胡玥婷</t>
  </si>
  <si>
    <t>330501199310132027</t>
  </si>
  <si>
    <t>281</t>
  </si>
  <si>
    <t>04-01-1401</t>
  </si>
  <si>
    <t xml:space="preserve">王建平 </t>
  </si>
  <si>
    <t>330511196709090315</t>
  </si>
  <si>
    <t>中大绿色家园</t>
  </si>
  <si>
    <t xml:space="preserve">倪红武 </t>
  </si>
  <si>
    <t>330511197105160321</t>
  </si>
  <si>
    <t>282</t>
  </si>
  <si>
    <t>04-01-1402</t>
  </si>
  <si>
    <t xml:space="preserve">曹闵佳   </t>
  </si>
  <si>
    <t xml:space="preserve">18806513212 </t>
  </si>
  <si>
    <t>330501199412176557</t>
  </si>
  <si>
    <t>双林镇土山村乔头角5号</t>
  </si>
  <si>
    <t>283</t>
  </si>
  <si>
    <t>04-01-1403</t>
  </si>
  <si>
    <t xml:space="preserve">章英   </t>
  </si>
  <si>
    <t xml:space="preserve">15557257215 </t>
  </si>
  <si>
    <t>362501198811173022</t>
  </si>
  <si>
    <t>凤凰街道青阳北区</t>
  </si>
  <si>
    <t>284</t>
  </si>
  <si>
    <t>04-01-1404</t>
  </si>
  <si>
    <t xml:space="preserve">赵香松 </t>
  </si>
  <si>
    <t>330623194807216198</t>
  </si>
  <si>
    <t>融璟园4幢1404室</t>
  </si>
  <si>
    <t>285</t>
  </si>
  <si>
    <t>04-01-1501</t>
  </si>
  <si>
    <t xml:space="preserve">费婷   </t>
  </si>
  <si>
    <t>330501199112162647</t>
  </si>
  <si>
    <t>星汇半岛c1-603室</t>
  </si>
  <si>
    <t>286</t>
  </si>
  <si>
    <t>04-01-1502</t>
  </si>
  <si>
    <t xml:space="preserve">宋坤英  </t>
  </si>
  <si>
    <t>33050119770518544X</t>
  </si>
  <si>
    <t>湖州市草荡湾路50号</t>
  </si>
  <si>
    <t xml:space="preserve">章新伟 </t>
  </si>
  <si>
    <t>330501197510132639</t>
  </si>
  <si>
    <t>287</t>
  </si>
  <si>
    <t>04-01-1503</t>
  </si>
  <si>
    <t xml:space="preserve">李梅   </t>
  </si>
  <si>
    <t xml:space="preserve">15962689336 </t>
  </si>
  <si>
    <t>341223198105042364</t>
  </si>
  <si>
    <t>江苏省昆山市玉山镇水秀江南6幢203</t>
  </si>
  <si>
    <t>2022.6.1</t>
  </si>
  <si>
    <t>288</t>
  </si>
  <si>
    <t>04-01-1504</t>
  </si>
  <si>
    <t xml:space="preserve">潘荣华   </t>
  </si>
  <si>
    <t xml:space="preserve">18267213637 </t>
  </si>
  <si>
    <t>330511196610091617</t>
  </si>
  <si>
    <t>融璟园4幢1504室</t>
  </si>
  <si>
    <t>289</t>
  </si>
  <si>
    <t>04-01-1601</t>
  </si>
  <si>
    <t>孙利民</t>
  </si>
  <si>
    <t>330501197607187118</t>
  </si>
  <si>
    <t>融璟园4幢1601</t>
  </si>
  <si>
    <t>290</t>
  </si>
  <si>
    <t>04-01-1602</t>
  </si>
  <si>
    <t xml:space="preserve">任红英  </t>
  </si>
  <si>
    <t>330501198802138527</t>
  </si>
  <si>
    <t>东林镇上河世家</t>
  </si>
  <si>
    <t>陈程</t>
  </si>
  <si>
    <t>330501198601178514</t>
  </si>
  <si>
    <t>291</t>
  </si>
  <si>
    <t>04-01-1603</t>
  </si>
  <si>
    <t xml:space="preserve">沈儒逸   </t>
  </si>
  <si>
    <t xml:space="preserve">17501619182 </t>
  </si>
  <si>
    <t>321283199708316819</t>
  </si>
  <si>
    <t>人民路371号中国邮政储蓄银行</t>
  </si>
  <si>
    <t>292</t>
  </si>
  <si>
    <t>04-01-1604</t>
  </si>
  <si>
    <t xml:space="preserve">曹芬芬  </t>
  </si>
  <si>
    <t>13773115041 ；18257275799</t>
  </si>
  <si>
    <t>330501198210241328</t>
  </si>
  <si>
    <t>南浔区城南新村翠竹苑27幢302</t>
  </si>
  <si>
    <t>293</t>
  </si>
  <si>
    <t>04-01-1701</t>
  </si>
  <si>
    <t xml:space="preserve">吴志强 </t>
  </si>
  <si>
    <t>330501197712183450</t>
  </si>
  <si>
    <t>金田家园36幢102</t>
  </si>
  <si>
    <t xml:space="preserve">王红丽 </t>
  </si>
  <si>
    <t>330501197910277765</t>
  </si>
  <si>
    <t>294</t>
  </si>
  <si>
    <t>04-01-1702</t>
  </si>
  <si>
    <t xml:space="preserve">陈龙   </t>
  </si>
  <si>
    <t>320827197809111419</t>
  </si>
  <si>
    <t>栋梁路732号，馨河苑11幢1204</t>
  </si>
  <si>
    <t>朱月琴</t>
  </si>
  <si>
    <t>330501197709082026</t>
  </si>
  <si>
    <t>295</t>
  </si>
  <si>
    <t>04-01-1703</t>
  </si>
  <si>
    <t>陈利君</t>
  </si>
  <si>
    <t>342423199308296264</t>
  </si>
  <si>
    <t>融璟园4幢1703室</t>
  </si>
  <si>
    <t>296</t>
  </si>
  <si>
    <t>04-01-1704</t>
  </si>
  <si>
    <t xml:space="preserve">程爱云   </t>
  </si>
  <si>
    <t xml:space="preserve">13905292271 </t>
  </si>
  <si>
    <t>330323197512187120</t>
  </si>
  <si>
    <t>江苏省丹阳市城市绿洲4幢1806</t>
  </si>
  <si>
    <t>2022.5.3</t>
  </si>
  <si>
    <t>297</t>
  </si>
  <si>
    <t>04-01-1801</t>
  </si>
  <si>
    <t xml:space="preserve">沈子兴 </t>
  </si>
  <si>
    <t>330501198011113016</t>
  </si>
  <si>
    <t>融璟园4幢1801</t>
  </si>
  <si>
    <t>298</t>
  </si>
  <si>
    <t>04-01-1802</t>
  </si>
  <si>
    <t xml:space="preserve">钟健吉   </t>
  </si>
  <si>
    <t xml:space="preserve">13735895889 </t>
  </si>
  <si>
    <t>330104198911293013</t>
  </si>
  <si>
    <t>299</t>
  </si>
  <si>
    <t>04-01-1803</t>
  </si>
  <si>
    <t xml:space="preserve">王欢欢   </t>
  </si>
  <si>
    <t xml:space="preserve">13511200096 </t>
  </si>
  <si>
    <t>330501198209199425</t>
  </si>
  <si>
    <t>凯莱国际1幢405</t>
  </si>
  <si>
    <t>300</t>
  </si>
  <si>
    <t>04-01-1804</t>
  </si>
  <si>
    <t xml:space="preserve">叶钗樱   </t>
  </si>
  <si>
    <t xml:space="preserve">15157201256 </t>
  </si>
  <si>
    <t>330624198810264988</t>
  </si>
  <si>
    <t>浅水湾5幢801</t>
  </si>
  <si>
    <t>301</t>
  </si>
  <si>
    <t>04-01-1901</t>
  </si>
  <si>
    <t>毛吉东</t>
  </si>
  <si>
    <t>620111198109050519</t>
  </si>
  <si>
    <t>竹翠园小区28幢702室</t>
  </si>
  <si>
    <t xml:space="preserve"> 张颖  </t>
  </si>
  <si>
    <t>33052119701300528</t>
  </si>
  <si>
    <t>302</t>
  </si>
  <si>
    <t>04-01-1902</t>
  </si>
  <si>
    <t xml:space="preserve">李小玉   </t>
  </si>
  <si>
    <t>433023197801231028</t>
  </si>
  <si>
    <t>湖州练市达锦村31号</t>
  </si>
  <si>
    <t>黄晓荣</t>
  </si>
  <si>
    <t>330501197911067313</t>
  </si>
  <si>
    <t>303</t>
  </si>
  <si>
    <t>04-01-1903</t>
  </si>
  <si>
    <t xml:space="preserve">许林荣 </t>
  </si>
  <si>
    <t>18969260778 ；15957295778</t>
  </si>
  <si>
    <t>330522196806231537</t>
  </si>
  <si>
    <t>长兴县夹浦滨湖村69号</t>
  </si>
  <si>
    <t>304</t>
  </si>
  <si>
    <t>04-01-1904</t>
  </si>
  <si>
    <t xml:space="preserve">张辉   </t>
  </si>
  <si>
    <t xml:space="preserve">13665720890 </t>
  </si>
  <si>
    <t>330501199209270417</t>
  </si>
  <si>
    <t>织里镇翰林金街11幢</t>
  </si>
  <si>
    <t>305</t>
  </si>
  <si>
    <t>04-01-2001</t>
  </si>
  <si>
    <t xml:space="preserve">宋琴琴   </t>
  </si>
  <si>
    <t xml:space="preserve">18357386758 </t>
  </si>
  <si>
    <t>330501199004149023</t>
  </si>
  <si>
    <t>吴兴区道场乡施家桥宋家墩</t>
  </si>
  <si>
    <t>306</t>
  </si>
  <si>
    <t>04-01-2002</t>
  </si>
  <si>
    <t xml:space="preserve">章益宁   </t>
  </si>
  <si>
    <t xml:space="preserve">13757281721 </t>
  </si>
  <si>
    <t>330109200512098052</t>
  </si>
  <si>
    <t>融璟园4幢2002</t>
  </si>
  <si>
    <t>307</t>
  </si>
  <si>
    <t>04-01-2003</t>
  </si>
  <si>
    <t xml:space="preserve">章益诚   </t>
  </si>
  <si>
    <t xml:space="preserve">18867876536 </t>
  </si>
  <si>
    <t>33050220190311471X</t>
  </si>
  <si>
    <t>融璟园4幢2003</t>
  </si>
  <si>
    <t>308</t>
  </si>
  <si>
    <t>04-01-2004</t>
  </si>
  <si>
    <t xml:space="preserve">徐月芳   </t>
  </si>
  <si>
    <t xml:space="preserve">13868295308 </t>
  </si>
  <si>
    <t>33051119600409122x</t>
  </si>
  <si>
    <t>融璟园4幢2004</t>
  </si>
  <si>
    <t>309</t>
  </si>
  <si>
    <t>05-01-0101</t>
  </si>
  <si>
    <t xml:space="preserve">崔娟   </t>
  </si>
  <si>
    <t xml:space="preserve">13791372678 </t>
  </si>
  <si>
    <t>371402197805260020</t>
  </si>
  <si>
    <t>杭州萧山科技城湖悦江南院北区20幢2单元201</t>
  </si>
  <si>
    <t>310</t>
  </si>
  <si>
    <t>05-01-0102</t>
  </si>
  <si>
    <t>陆阿生</t>
  </si>
  <si>
    <t>13867267272 ；13735146916</t>
  </si>
  <si>
    <t>330501195401196012</t>
  </si>
  <si>
    <t>融璟园5幢102</t>
  </si>
  <si>
    <t>2022.4.16</t>
  </si>
  <si>
    <t>311</t>
  </si>
  <si>
    <t>05-01-0103</t>
  </si>
  <si>
    <t xml:space="preserve">沈菊英   </t>
  </si>
  <si>
    <t xml:space="preserve">13626742856 </t>
  </si>
  <si>
    <t>330219197909073308</t>
  </si>
  <si>
    <t>312</t>
  </si>
  <si>
    <t>05-01-0104</t>
  </si>
  <si>
    <t>林海峰</t>
  </si>
  <si>
    <t>330327197701040238</t>
  </si>
  <si>
    <t>杭州市莫干山路329号</t>
  </si>
  <si>
    <t>313</t>
  </si>
  <si>
    <t>05-01-0201</t>
  </si>
  <si>
    <t xml:space="preserve">费鑫涛 </t>
  </si>
  <si>
    <t>母子</t>
  </si>
  <si>
    <t>330501200212144417</t>
  </si>
  <si>
    <t>融璟园5幢201</t>
  </si>
  <si>
    <t xml:space="preserve">费莉萍 </t>
  </si>
  <si>
    <t>330511197103253647</t>
  </si>
  <si>
    <t>314</t>
  </si>
  <si>
    <t>05-01-0202</t>
  </si>
  <si>
    <t xml:space="preserve">顾思菁  </t>
  </si>
  <si>
    <t>母女</t>
  </si>
  <si>
    <t>330501199203281326</t>
  </si>
  <si>
    <t>翰林世家1幢704</t>
  </si>
  <si>
    <t>顾礼华</t>
  </si>
  <si>
    <t>330511195811030322</t>
  </si>
  <si>
    <t>315</t>
  </si>
  <si>
    <t>05-01-0203</t>
  </si>
  <si>
    <t>朱鹏飞</t>
  </si>
  <si>
    <t>420982199208102851</t>
  </si>
  <si>
    <t>吴兴区市陌西区308幢502</t>
  </si>
  <si>
    <t xml:space="preserve">彭月 </t>
  </si>
  <si>
    <t>42098199106120709</t>
  </si>
  <si>
    <t>316</t>
  </si>
  <si>
    <t>05-01-0204</t>
  </si>
  <si>
    <t xml:space="preserve">吴敏群   </t>
  </si>
  <si>
    <t xml:space="preserve">13917516872 </t>
  </si>
  <si>
    <t>360430198412253329</t>
  </si>
  <si>
    <t>融璟园5幢204</t>
  </si>
  <si>
    <t>2022.8.18</t>
  </si>
  <si>
    <t>317</t>
  </si>
  <si>
    <t>05-01-0301</t>
  </si>
  <si>
    <t xml:space="preserve">朱明辉   </t>
  </si>
  <si>
    <t xml:space="preserve">13819226489 </t>
  </si>
  <si>
    <t>330501200009298517</t>
  </si>
  <si>
    <t>练市镇能源路长城商住楼3201</t>
  </si>
  <si>
    <t>318</t>
  </si>
  <si>
    <t>05-01-0302</t>
  </si>
  <si>
    <t xml:space="preserve">韩廉琪  </t>
  </si>
  <si>
    <t>370406199011056638</t>
  </si>
  <si>
    <t>织里镇中华西路永义科技城9幢19号</t>
  </si>
  <si>
    <t>319</t>
  </si>
  <si>
    <t>05-01-0303</t>
  </si>
  <si>
    <t xml:space="preserve">罗红   </t>
  </si>
  <si>
    <t xml:space="preserve">15857207880 </t>
  </si>
  <si>
    <t>522428198808133227</t>
  </si>
  <si>
    <t>长兴县丹桂名园25幢2单元502</t>
  </si>
  <si>
    <t>320</t>
  </si>
  <si>
    <t>05-01-0304</t>
  </si>
  <si>
    <t>潘怡婷</t>
  </si>
  <si>
    <t>330501198908235149</t>
  </si>
  <si>
    <t>织里镇南路利济办事处</t>
  </si>
  <si>
    <t>2022.4.17</t>
  </si>
  <si>
    <t>321</t>
  </si>
  <si>
    <t>05-01-0401</t>
  </si>
  <si>
    <t xml:space="preserve">吴炜   </t>
  </si>
  <si>
    <t xml:space="preserve">15957276899 </t>
  </si>
  <si>
    <t>33050119823270833</t>
  </si>
  <si>
    <t>新华府2幢302</t>
  </si>
  <si>
    <t>2022.5.8</t>
  </si>
  <si>
    <t>322</t>
  </si>
  <si>
    <t>05-01-0402</t>
  </si>
  <si>
    <t>杨雪妹</t>
  </si>
  <si>
    <t>33050119830102672X</t>
  </si>
  <si>
    <t>明城35幢503</t>
  </si>
  <si>
    <t>323</t>
  </si>
  <si>
    <t>05-01-0403</t>
  </si>
  <si>
    <t xml:space="preserve">宋琳琳  </t>
  </si>
  <si>
    <t>41038119881222733X</t>
  </si>
  <si>
    <t>融璟园5幢403</t>
  </si>
  <si>
    <t>324</t>
  </si>
  <si>
    <t>05-01-0404</t>
  </si>
  <si>
    <t xml:space="preserve">杨伊岑   </t>
  </si>
  <si>
    <t xml:space="preserve">13758181934 </t>
  </si>
  <si>
    <t>33050119961120002X</t>
  </si>
  <si>
    <t>杭州市西湖区转塘街道</t>
  </si>
  <si>
    <t>325</t>
  </si>
  <si>
    <t>05-01-0501</t>
  </si>
  <si>
    <t xml:space="preserve">张志杰   </t>
  </si>
  <si>
    <t xml:space="preserve">18005822095 </t>
  </si>
  <si>
    <t>330501199701255112</t>
  </si>
  <si>
    <t>织里镇织锦雅园8幢302</t>
  </si>
  <si>
    <t>326</t>
  </si>
  <si>
    <t>05-01-0502</t>
  </si>
  <si>
    <t xml:space="preserve">王永年  </t>
  </si>
  <si>
    <t>330502196010280215</t>
  </si>
  <si>
    <t>金色地中海16幢106</t>
  </si>
  <si>
    <t>2022.8.3</t>
  </si>
  <si>
    <t>327</t>
  </si>
  <si>
    <t>05-01-0503</t>
  </si>
  <si>
    <t xml:space="preserve">李祎伟   </t>
  </si>
  <si>
    <t xml:space="preserve">15757247414 </t>
  </si>
  <si>
    <t>330501199907181614</t>
  </si>
  <si>
    <t>阳光海岸</t>
  </si>
  <si>
    <t>2022.4.19</t>
  </si>
  <si>
    <t>328</t>
  </si>
  <si>
    <t>05-01-0504</t>
  </si>
  <si>
    <t>何百文</t>
  </si>
  <si>
    <t>340825198211201335</t>
  </si>
  <si>
    <t>国贸仁皇</t>
  </si>
  <si>
    <t>329</t>
  </si>
  <si>
    <t>05-01-0601</t>
  </si>
  <si>
    <t xml:space="preserve">15868242155 </t>
  </si>
  <si>
    <t>330501199508240832</t>
  </si>
  <si>
    <t>阳光城88幢101</t>
  </si>
  <si>
    <t>2022.3.31</t>
  </si>
  <si>
    <t>330</t>
  </si>
  <si>
    <t>05-01-0602</t>
  </si>
  <si>
    <t xml:space="preserve">孙牧  </t>
  </si>
  <si>
    <t>330522198705296111</t>
  </si>
  <si>
    <t>融璟园5幢602</t>
  </si>
  <si>
    <t>王国莉</t>
  </si>
  <si>
    <t>330522198611026145</t>
  </si>
  <si>
    <t>331</t>
  </si>
  <si>
    <t>05-01-0603</t>
  </si>
  <si>
    <t>张猛</t>
  </si>
  <si>
    <t>13587288794 ；15967229353</t>
  </si>
  <si>
    <t>410183198102110518</t>
  </si>
  <si>
    <t>融璟园5幢603</t>
  </si>
  <si>
    <t>2022.4.20</t>
  </si>
  <si>
    <t>332</t>
  </si>
  <si>
    <t>05-01-0604</t>
  </si>
  <si>
    <t xml:space="preserve">许宴妹 </t>
  </si>
  <si>
    <t>18855638711 ；15857254176</t>
  </si>
  <si>
    <t>340825198409101321</t>
  </si>
  <si>
    <t>融璟园5幢604</t>
  </si>
  <si>
    <t>333</t>
  </si>
  <si>
    <t>05-01-0701</t>
  </si>
  <si>
    <t xml:space="preserve">徐金芬  </t>
  </si>
  <si>
    <t>341021198110218068</t>
  </si>
  <si>
    <t>织里镇馨河苑2幢401</t>
  </si>
  <si>
    <t xml:space="preserve">朱中新 </t>
  </si>
  <si>
    <t>330501197704022016</t>
  </si>
  <si>
    <t>334</t>
  </si>
  <si>
    <t>05-01-0702</t>
  </si>
  <si>
    <t xml:space="preserve">蒋燕燕   </t>
  </si>
  <si>
    <t xml:space="preserve">15088309056 </t>
  </si>
  <si>
    <t>330501199210173729</t>
  </si>
  <si>
    <t>健康城映月里</t>
  </si>
  <si>
    <t>335</t>
  </si>
  <si>
    <t>05-01-0703</t>
  </si>
  <si>
    <t xml:space="preserve">莘惠琴   </t>
  </si>
  <si>
    <t xml:space="preserve">13216569558 </t>
  </si>
  <si>
    <t>330501198512048363</t>
  </si>
  <si>
    <t>吴兴区凤凰金泉家园4幢</t>
  </si>
  <si>
    <t>336</t>
  </si>
  <si>
    <t>05-01-0704</t>
  </si>
  <si>
    <t xml:space="preserve">王琦   </t>
  </si>
  <si>
    <t>330501198812131337</t>
  </si>
  <si>
    <t>骏明国际</t>
  </si>
  <si>
    <t>曹平</t>
  </si>
  <si>
    <t>330501198806131322</t>
  </si>
  <si>
    <t>337</t>
  </si>
  <si>
    <t>05-01-0801</t>
  </si>
  <si>
    <t xml:space="preserve">邢怡雯   </t>
  </si>
  <si>
    <t xml:space="preserve">13957288900 </t>
  </si>
  <si>
    <t>330501199306210029</t>
  </si>
  <si>
    <t>湖州市二环西路湖州移动</t>
  </si>
  <si>
    <t>338</t>
  </si>
  <si>
    <t>05-01-0802</t>
  </si>
  <si>
    <t xml:space="preserve">范殷伟  </t>
  </si>
  <si>
    <t>330501198311050854</t>
  </si>
  <si>
    <t>吴兴区康城国际4幢1202</t>
  </si>
  <si>
    <t xml:space="preserve">李娜 </t>
  </si>
  <si>
    <t>33052219850905692x</t>
  </si>
  <si>
    <t>339</t>
  </si>
  <si>
    <t>05-01-0803</t>
  </si>
  <si>
    <t xml:space="preserve">张冰怡   </t>
  </si>
  <si>
    <t xml:space="preserve">13351915980 </t>
  </si>
  <si>
    <t>230184199412053229</t>
  </si>
  <si>
    <t>上海浦东新区秀浦路富灵公寓</t>
  </si>
  <si>
    <t>2022.7.23</t>
  </si>
  <si>
    <t>340</t>
  </si>
  <si>
    <t>05-01-0804</t>
  </si>
  <si>
    <t xml:space="preserve">杨伟 </t>
  </si>
  <si>
    <t>330501197801240015</t>
  </si>
  <si>
    <t>融璟园5幢804</t>
  </si>
  <si>
    <t xml:space="preserve">周芸儿 </t>
  </si>
  <si>
    <t>33050119800917002x</t>
  </si>
  <si>
    <t>341</t>
  </si>
  <si>
    <t>05-01-0901</t>
  </si>
  <si>
    <t xml:space="preserve">孟伟顺 </t>
  </si>
  <si>
    <t>330502195501240010</t>
  </si>
  <si>
    <t>市陌北区235幢402室</t>
  </si>
  <si>
    <t>342</t>
  </si>
  <si>
    <t>05-01-0902</t>
  </si>
  <si>
    <t xml:space="preserve">沈震宇   </t>
  </si>
  <si>
    <t xml:space="preserve">13795203121 </t>
  </si>
  <si>
    <t>330501199505271350</t>
  </si>
  <si>
    <t>菱湖镇杨家港常东15号</t>
  </si>
  <si>
    <t>343</t>
  </si>
  <si>
    <t>05-01-0903</t>
  </si>
  <si>
    <t xml:space="preserve">钱理程   </t>
  </si>
  <si>
    <t xml:space="preserve">18305820272 </t>
  </si>
  <si>
    <t>330522199404080231</t>
  </si>
  <si>
    <t>长兴县洪桥镇陈家埭村</t>
  </si>
  <si>
    <t>344</t>
  </si>
  <si>
    <t>05-01-0904</t>
  </si>
  <si>
    <t xml:space="preserve">邢荣良 </t>
  </si>
  <si>
    <t>330501198301055416</t>
  </si>
  <si>
    <t>融璟园5幢904</t>
  </si>
  <si>
    <t>345</t>
  </si>
  <si>
    <t>05-01-1001</t>
  </si>
  <si>
    <t>陈剑</t>
  </si>
  <si>
    <t>330501197612310010</t>
  </si>
  <si>
    <t>融璟园5幢1001</t>
  </si>
  <si>
    <t xml:space="preserve">李燕宏  </t>
  </si>
  <si>
    <t>330501198203139026</t>
  </si>
  <si>
    <t>346</t>
  </si>
  <si>
    <t>05-01-1002</t>
  </si>
  <si>
    <t xml:space="preserve">谢阿凯   </t>
  </si>
  <si>
    <t xml:space="preserve">15067130605 </t>
  </si>
  <si>
    <t>330382199210056917</t>
  </si>
  <si>
    <t>融璟园5幢1002</t>
  </si>
  <si>
    <t>2022.4.24</t>
  </si>
  <si>
    <t>347</t>
  </si>
  <si>
    <t>05-01-1003</t>
  </si>
  <si>
    <t xml:space="preserve">王珏   </t>
  </si>
  <si>
    <t xml:space="preserve">18329001600 </t>
  </si>
  <si>
    <t>330501199406200821</t>
  </si>
  <si>
    <t>湖州市东白鱼潭小区16幢408</t>
  </si>
  <si>
    <t>348</t>
  </si>
  <si>
    <t>05-01-1004</t>
  </si>
  <si>
    <t xml:space="preserve">张利荣； 吴琴芳  </t>
  </si>
  <si>
    <t>330501198109255418</t>
  </si>
  <si>
    <t>349</t>
  </si>
  <si>
    <t>05-01-1101</t>
  </si>
  <si>
    <t>吴天平</t>
  </si>
  <si>
    <t>13819264212 ；15957218286</t>
  </si>
  <si>
    <t>330501197910085413</t>
  </si>
  <si>
    <t>融璟园5幢1101</t>
  </si>
  <si>
    <t>350</t>
  </si>
  <si>
    <t>05-01-1102</t>
  </si>
  <si>
    <t xml:space="preserve">陈冰菁   </t>
  </si>
  <si>
    <t xml:space="preserve">13967267440 </t>
  </si>
  <si>
    <t>330501199010250240</t>
  </si>
  <si>
    <t>星汇半岛F4-1002</t>
  </si>
  <si>
    <t>2022.8.28</t>
  </si>
  <si>
    <t>351</t>
  </si>
  <si>
    <t>05-01-1103</t>
  </si>
  <si>
    <t xml:space="preserve">姚宁玥   </t>
  </si>
  <si>
    <t>330523198909160060</t>
  </si>
  <si>
    <t>翰林世家6幢705</t>
  </si>
  <si>
    <t>丁凡</t>
  </si>
  <si>
    <t>33052319881204475x</t>
  </si>
  <si>
    <t>352</t>
  </si>
  <si>
    <t>05-01-1104</t>
  </si>
  <si>
    <t xml:space="preserve">郑波波   </t>
  </si>
  <si>
    <t xml:space="preserve">18705816376 </t>
  </si>
  <si>
    <t>330881199303070719</t>
  </si>
  <si>
    <t>练市同立光电有限公司</t>
  </si>
  <si>
    <t>353</t>
  </si>
  <si>
    <t>05-01-1201</t>
  </si>
  <si>
    <t xml:space="preserve">费海龙 </t>
  </si>
  <si>
    <t>330501198311266719</t>
  </si>
  <si>
    <t>融璟园5幢1201</t>
  </si>
  <si>
    <t xml:space="preserve">戴继妹 </t>
  </si>
  <si>
    <t>330501198710123926</t>
  </si>
  <si>
    <t>354</t>
  </si>
  <si>
    <t>05-01-1202</t>
  </si>
  <si>
    <t xml:space="preserve">施云瑛 ；王保民  </t>
  </si>
  <si>
    <t>330501198908181822</t>
  </si>
  <si>
    <t>355</t>
  </si>
  <si>
    <t>05-01-1203</t>
  </si>
  <si>
    <t xml:space="preserve">黄升升   </t>
  </si>
  <si>
    <t xml:space="preserve">15757291411 </t>
  </si>
  <si>
    <t>330501199909104911</t>
  </si>
  <si>
    <t>吴兴区望湖花园1幢2201</t>
  </si>
  <si>
    <t>356</t>
  </si>
  <si>
    <t>05-01-1204</t>
  </si>
  <si>
    <t xml:space="preserve">邱燕燕  </t>
  </si>
  <si>
    <t>33050119900730448X</t>
  </si>
  <si>
    <t>湖州市八里店紫金桥农民新村3幢2单元</t>
  </si>
  <si>
    <t xml:space="preserve"> 周绎源</t>
  </si>
  <si>
    <t>330501199010074451</t>
  </si>
  <si>
    <t>357</t>
  </si>
  <si>
    <t>05-01-1301</t>
  </si>
  <si>
    <t>杨泳锋</t>
  </si>
  <si>
    <t>13587930383 ；15268242312</t>
  </si>
  <si>
    <t>3305011981100070816</t>
  </si>
  <si>
    <t>织里镇</t>
  </si>
  <si>
    <t>358</t>
  </si>
  <si>
    <t>05-01-1302</t>
  </si>
  <si>
    <t xml:space="preserve">陈静   </t>
  </si>
  <si>
    <t xml:space="preserve">13511233507 </t>
  </si>
  <si>
    <t>342523198607011020</t>
  </si>
  <si>
    <t>织里镇顺昌路236号</t>
  </si>
  <si>
    <t>359</t>
  </si>
  <si>
    <t>05-01-1303</t>
  </si>
  <si>
    <t xml:space="preserve">刘再彪 </t>
  </si>
  <si>
    <t>18817535045 ；1662148182</t>
  </si>
  <si>
    <t>620422199101247712</t>
  </si>
  <si>
    <t>松江区城栏路58弄15号1003</t>
  </si>
  <si>
    <t>2022.7.2</t>
  </si>
  <si>
    <t>360</t>
  </si>
  <si>
    <t>05-01-1304</t>
  </si>
  <si>
    <t xml:space="preserve">沈建荣  </t>
  </si>
  <si>
    <t>330501198103131334</t>
  </si>
  <si>
    <t>融璟园5幢1304</t>
  </si>
  <si>
    <t xml:space="preserve">邱惠芳 </t>
  </si>
  <si>
    <t>330501198203157486</t>
  </si>
  <si>
    <t>361</t>
  </si>
  <si>
    <t>05-01-1401</t>
  </si>
  <si>
    <t xml:space="preserve">吕沈欢   </t>
  </si>
  <si>
    <t xml:space="preserve">13567960863 </t>
  </si>
  <si>
    <t>330501199503231611</t>
  </si>
  <si>
    <t xml:space="preserve">融璟园5幢1401 </t>
  </si>
  <si>
    <t>362</t>
  </si>
  <si>
    <t>05-01-1402</t>
  </si>
  <si>
    <t xml:space="preserve">程琳   </t>
  </si>
  <si>
    <t xml:space="preserve">18758913857 </t>
  </si>
  <si>
    <t>330522199201021063</t>
  </si>
  <si>
    <t>长兴县昆仑龙山公馆</t>
  </si>
  <si>
    <t>363</t>
  </si>
  <si>
    <t>05-01-1403</t>
  </si>
  <si>
    <t>倪叶强</t>
  </si>
  <si>
    <t>330522199012026914</t>
  </si>
  <si>
    <t>融璟园5幢1403</t>
  </si>
  <si>
    <t>倪富华</t>
  </si>
  <si>
    <t>330522196106176936</t>
  </si>
  <si>
    <t>徐情超</t>
  </si>
  <si>
    <t>33041119891101482x</t>
  </si>
  <si>
    <t>364</t>
  </si>
  <si>
    <t>05-01-1404</t>
  </si>
  <si>
    <t xml:space="preserve">陈亮 ；曹燕娜  </t>
  </si>
  <si>
    <t>330501198503100211</t>
  </si>
  <si>
    <t>365</t>
  </si>
  <si>
    <t>05-01-1501</t>
  </si>
  <si>
    <t>鲁小元</t>
  </si>
  <si>
    <t>13587292922 ；18257286979</t>
  </si>
  <si>
    <t>33050119710805541X</t>
  </si>
  <si>
    <t>融璟园5 幢1501</t>
  </si>
  <si>
    <t>366</t>
  </si>
  <si>
    <t>05-01-1502</t>
  </si>
  <si>
    <t xml:space="preserve">潘峰  </t>
  </si>
  <si>
    <t>13754201610 ；13735147734</t>
  </si>
  <si>
    <t>33050119850523511X</t>
  </si>
  <si>
    <t>融璟园5 幢1502</t>
  </si>
  <si>
    <t>367</t>
  </si>
  <si>
    <t>05-01-1503</t>
  </si>
  <si>
    <t xml:space="preserve">马晓斌   </t>
  </si>
  <si>
    <t xml:space="preserve">13857269658 </t>
  </si>
  <si>
    <t>330501197504045416</t>
  </si>
  <si>
    <t>天盛花园2幢705</t>
  </si>
  <si>
    <t>368</t>
  </si>
  <si>
    <t>05-01-1504</t>
  </si>
  <si>
    <t xml:space="preserve">韩鑫   </t>
  </si>
  <si>
    <t xml:space="preserve">18857259787 </t>
  </si>
  <si>
    <t>33050119920506371X</t>
  </si>
  <si>
    <t>融璟园5幢1504</t>
  </si>
  <si>
    <t>369</t>
  </si>
  <si>
    <t>05-01-1601</t>
  </si>
  <si>
    <t xml:space="preserve">邹磊   </t>
  </si>
  <si>
    <t xml:space="preserve">13058916138 </t>
  </si>
  <si>
    <t>330501199810054918</t>
  </si>
  <si>
    <t>织里镇大溇村小桥头40号</t>
  </si>
  <si>
    <t>370</t>
  </si>
  <si>
    <t>05-01-1602</t>
  </si>
  <si>
    <t xml:space="preserve">邓真创  </t>
  </si>
  <si>
    <t>3412271987031640177</t>
  </si>
  <si>
    <t>吴兴区轧村潘塘沈介斗1号</t>
  </si>
  <si>
    <t>371</t>
  </si>
  <si>
    <t>05-01-1603</t>
  </si>
  <si>
    <t xml:space="preserve">姚兆彬   </t>
  </si>
  <si>
    <t xml:space="preserve">18268202560 </t>
  </si>
  <si>
    <t>330501199510098011</t>
  </si>
  <si>
    <t>前村海棠苑300幢1102</t>
  </si>
  <si>
    <t>372</t>
  </si>
  <si>
    <t>05-01-1604</t>
  </si>
  <si>
    <t xml:space="preserve">沈国宇  </t>
  </si>
  <si>
    <t>330502197110010014</t>
  </si>
  <si>
    <t>金龙家苑37幢503</t>
  </si>
  <si>
    <t xml:space="preserve">费红英 </t>
  </si>
  <si>
    <t>330502197011302425</t>
  </si>
  <si>
    <t>373</t>
  </si>
  <si>
    <t>05-01-1701</t>
  </si>
  <si>
    <t xml:space="preserve">金怡伦   </t>
  </si>
  <si>
    <t xml:space="preserve">13511239003 </t>
  </si>
  <si>
    <t>330501199801244920</t>
  </si>
  <si>
    <t>织里镇沈溇90号</t>
  </si>
  <si>
    <t>374</t>
  </si>
  <si>
    <t>05-01-1702</t>
  </si>
  <si>
    <t xml:space="preserve">杨培培   </t>
  </si>
  <si>
    <t xml:space="preserve">15857259688 </t>
  </si>
  <si>
    <t>330501198711115725</t>
  </si>
  <si>
    <t>天皇别墅116幢D座</t>
  </si>
  <si>
    <t>375</t>
  </si>
  <si>
    <t>05-01-1703</t>
  </si>
  <si>
    <t xml:space="preserve">邓美玲   </t>
  </si>
  <si>
    <t xml:space="preserve">18657169118 </t>
  </si>
  <si>
    <t>362529198802231522</t>
  </si>
  <si>
    <t>376</t>
  </si>
  <si>
    <t>05-01-1704</t>
  </si>
  <si>
    <t xml:space="preserve">顾嘉晨   </t>
  </si>
  <si>
    <t xml:space="preserve">13185200270 </t>
  </si>
  <si>
    <t>33050119920921081X</t>
  </si>
  <si>
    <t>吴兴区南太湖西苑18幢702</t>
  </si>
  <si>
    <t>377</t>
  </si>
  <si>
    <t>06-01-0101</t>
  </si>
  <si>
    <t>王方良</t>
  </si>
  <si>
    <t>15167275239 ；13587911678</t>
  </si>
  <si>
    <t>330523196311151814</t>
  </si>
  <si>
    <t>安吉县梅溪镇平光村</t>
  </si>
  <si>
    <t>378</t>
  </si>
  <si>
    <t>06-01-0102</t>
  </si>
  <si>
    <t xml:space="preserve">程国平  </t>
  </si>
  <si>
    <t>362334198909030739</t>
  </si>
  <si>
    <t>融璟园6幢102室</t>
  </si>
  <si>
    <t>2022.5.16</t>
  </si>
  <si>
    <t>379</t>
  </si>
  <si>
    <t>06-01-0103</t>
  </si>
  <si>
    <t xml:space="preserve">简静娟   </t>
  </si>
  <si>
    <t xml:space="preserve">19957260015 </t>
  </si>
  <si>
    <t>330522198409186129</t>
  </si>
  <si>
    <t>阳光城</t>
  </si>
  <si>
    <t>380</t>
  </si>
  <si>
    <t>06-01-0104</t>
  </si>
  <si>
    <t xml:space="preserve">吴逸同   </t>
  </si>
  <si>
    <t xml:space="preserve">18868246769 </t>
  </si>
  <si>
    <t>330501200108131712</t>
  </si>
  <si>
    <t>天盛花园55幢1803</t>
  </si>
  <si>
    <t>381</t>
  </si>
  <si>
    <t>06-01-0201</t>
  </si>
  <si>
    <t xml:space="preserve">钱凯军   </t>
  </si>
  <si>
    <t xml:space="preserve">15605827775 </t>
  </si>
  <si>
    <t>330501197608150819</t>
  </si>
  <si>
    <t>城市之心87幢305</t>
  </si>
  <si>
    <t>382</t>
  </si>
  <si>
    <t>06-01-0202</t>
  </si>
  <si>
    <t xml:space="preserve">费国斌   </t>
  </si>
  <si>
    <t>330501197902071310</t>
  </si>
  <si>
    <t>翰林世家6幢2501</t>
  </si>
  <si>
    <t>2022.5.17</t>
  </si>
  <si>
    <t>沈丽红</t>
  </si>
  <si>
    <t>330501198011111328</t>
  </si>
  <si>
    <t>383</t>
  </si>
  <si>
    <t>06-01-0203</t>
  </si>
  <si>
    <t xml:space="preserve">高永凯  </t>
  </si>
  <si>
    <t>412328198106073353</t>
  </si>
  <si>
    <t>苏州市吴中区角直镇澄湖花园三期</t>
  </si>
  <si>
    <t>窦三环</t>
  </si>
  <si>
    <t>412328198012245484</t>
  </si>
  <si>
    <t>384</t>
  </si>
  <si>
    <t>06-01-0204</t>
  </si>
  <si>
    <t xml:space="preserve">汤淑颖   </t>
  </si>
  <si>
    <t xml:space="preserve">13306725611 </t>
  </si>
  <si>
    <t>330501198210278665</t>
  </si>
  <si>
    <t>融璟园6幢204室</t>
  </si>
  <si>
    <t>已装修</t>
  </si>
  <si>
    <t>385</t>
  </si>
  <si>
    <t>06-01-0301</t>
  </si>
  <si>
    <t xml:space="preserve">宋一明 ；翁黛芬  </t>
  </si>
  <si>
    <t>330502196210310415</t>
  </si>
  <si>
    <t>紫云小区12幢301室</t>
  </si>
  <si>
    <t>386</t>
  </si>
  <si>
    <t>06-01-0302</t>
  </si>
  <si>
    <t xml:space="preserve">朱慧 </t>
  </si>
  <si>
    <t>330501198102208651</t>
  </si>
  <si>
    <t>御景新城38幢102</t>
  </si>
  <si>
    <t>387</t>
  </si>
  <si>
    <t>06-01-0303</t>
  </si>
  <si>
    <t xml:space="preserve">钟加音   </t>
  </si>
  <si>
    <t xml:space="preserve">13857277587 </t>
  </si>
  <si>
    <t>330522195210121025</t>
  </si>
  <si>
    <t>融璟园6幢303室</t>
  </si>
  <si>
    <t>388</t>
  </si>
  <si>
    <t>06-01-0304</t>
  </si>
  <si>
    <t xml:space="preserve">沈凯 </t>
  </si>
  <si>
    <t>330501199001132672</t>
  </si>
  <si>
    <t>康山街道百盛国际名都</t>
  </si>
  <si>
    <t xml:space="preserve">余琳  </t>
  </si>
  <si>
    <t>330501199203290222</t>
  </si>
  <si>
    <t>389</t>
  </si>
  <si>
    <t>06-01-0401</t>
  </si>
  <si>
    <t xml:space="preserve">逯中正   </t>
  </si>
  <si>
    <t xml:space="preserve">17681845388 </t>
  </si>
  <si>
    <t>410581198906119031</t>
  </si>
  <si>
    <t>月河街道文苑小区295幢306</t>
  </si>
  <si>
    <t>390</t>
  </si>
  <si>
    <t>06-01-0402</t>
  </si>
  <si>
    <t xml:space="preserve">王晓锋   </t>
  </si>
  <si>
    <t>330501197901292613</t>
  </si>
  <si>
    <t>南浔区和孚镇金旺家园3幢406</t>
  </si>
  <si>
    <t>391</t>
  </si>
  <si>
    <t>06-01-0403</t>
  </si>
  <si>
    <t xml:space="preserve">张斌； 李静  </t>
  </si>
  <si>
    <t>330501198608249418</t>
  </si>
  <si>
    <t>06-01-0404</t>
  </si>
  <si>
    <t xml:space="preserve">沈枰萍   </t>
  </si>
  <si>
    <t xml:space="preserve">13957580532 </t>
  </si>
  <si>
    <t>330501198906095568</t>
  </si>
  <si>
    <t>绍兴市越城区白鹭金滩小区8幢2204</t>
  </si>
  <si>
    <t>2022.5.13</t>
  </si>
  <si>
    <t>393</t>
  </si>
  <si>
    <t>06-01-0501</t>
  </si>
  <si>
    <t xml:space="preserve">杨波   </t>
  </si>
  <si>
    <t xml:space="preserve">18657287098 </t>
  </si>
  <si>
    <t>330501198806152633</t>
  </si>
  <si>
    <t>和孚荻港</t>
  </si>
  <si>
    <t>394</t>
  </si>
  <si>
    <t>06-01-0502</t>
  </si>
  <si>
    <t xml:space="preserve">费亚东   </t>
  </si>
  <si>
    <t xml:space="preserve">15067275233 </t>
  </si>
  <si>
    <t>33050119880512135X</t>
  </si>
  <si>
    <t>融璟园6幢2502</t>
  </si>
  <si>
    <t>395</t>
  </si>
  <si>
    <t>06-01-0503</t>
  </si>
  <si>
    <t xml:space="preserve">钱学芬   </t>
  </si>
  <si>
    <t xml:space="preserve">18957265346 </t>
  </si>
  <si>
    <t>330511196503210625</t>
  </si>
  <si>
    <t>天玺116A座</t>
  </si>
  <si>
    <t>396</t>
  </si>
  <si>
    <t>06-01-0504</t>
  </si>
  <si>
    <t xml:space="preserve">张茂广   </t>
  </si>
  <si>
    <t>长兴金宇花园27幢2单元201室</t>
  </si>
  <si>
    <t>3305221980116692X</t>
  </si>
  <si>
    <t>397</t>
  </si>
  <si>
    <t>06-01-0601</t>
  </si>
  <si>
    <t xml:space="preserve">徐云   </t>
  </si>
  <si>
    <t xml:space="preserve">15905822877 </t>
  </si>
  <si>
    <t>330501198802120845</t>
  </si>
  <si>
    <t>西白鱼潭1幢507</t>
  </si>
  <si>
    <t>398</t>
  </si>
  <si>
    <t>06-01-0602</t>
  </si>
  <si>
    <t xml:space="preserve">温建春； 刘亚男  </t>
  </si>
  <si>
    <t>18367208617 ；17826834636</t>
  </si>
  <si>
    <t>330501199002173011</t>
  </si>
  <si>
    <t>融璟园6幢602</t>
  </si>
  <si>
    <t>399</t>
  </si>
  <si>
    <t>06-01-0603</t>
  </si>
  <si>
    <t xml:space="preserve">黄芳   </t>
  </si>
  <si>
    <t xml:space="preserve">18367238050 </t>
  </si>
  <si>
    <t>330501199104148941</t>
  </si>
  <si>
    <t>南浔区和孚镇人民政府</t>
  </si>
  <si>
    <t>2022.8.2</t>
  </si>
  <si>
    <t>400</t>
  </si>
  <si>
    <t>06-01-0604</t>
  </si>
  <si>
    <t xml:space="preserve">王晓骏   </t>
  </si>
  <si>
    <t xml:space="preserve">18969283738 </t>
  </si>
  <si>
    <t>330501197212070417</t>
  </si>
  <si>
    <t>富丽二期14幢504室</t>
  </si>
  <si>
    <t>401</t>
  </si>
  <si>
    <t>06-01-0701</t>
  </si>
  <si>
    <t xml:space="preserve">张炜   </t>
  </si>
  <si>
    <t>330522197905220010</t>
  </si>
  <si>
    <t>融璟园6幢701室</t>
  </si>
  <si>
    <t>袁菊华</t>
  </si>
  <si>
    <t>33050119810507672X</t>
  </si>
  <si>
    <t>402</t>
  </si>
  <si>
    <t>06-01-0702</t>
  </si>
  <si>
    <t xml:space="preserve">沈泽良 </t>
  </si>
  <si>
    <t>330501199210291311</t>
  </si>
  <si>
    <t>菱湖镇莹泽酒楼</t>
  </si>
  <si>
    <t>2022.6.23</t>
  </si>
  <si>
    <t xml:space="preserve">褚晶芸  </t>
  </si>
  <si>
    <t>330501199304071360</t>
  </si>
  <si>
    <t>403</t>
  </si>
  <si>
    <t>06-01-0703</t>
  </si>
  <si>
    <t xml:space="preserve">章黎琳   </t>
  </si>
  <si>
    <t xml:space="preserve">13616721108 </t>
  </si>
  <si>
    <t>330501199011082621</t>
  </si>
  <si>
    <t>404</t>
  </si>
  <si>
    <t>06-01-0704</t>
  </si>
  <si>
    <t xml:space="preserve">陈瑜 </t>
  </si>
  <si>
    <t>330501199008045416</t>
  </si>
  <si>
    <t>融璟园6幢704室</t>
  </si>
  <si>
    <t>2022.3.9</t>
  </si>
  <si>
    <t>405</t>
  </si>
  <si>
    <t>06-01-0801</t>
  </si>
  <si>
    <t xml:space="preserve">李辰维  </t>
  </si>
  <si>
    <t>330501199302064925</t>
  </si>
  <si>
    <t>融璟园6幢801室</t>
  </si>
  <si>
    <t>406</t>
  </si>
  <si>
    <t>06-01-0802</t>
  </si>
  <si>
    <t xml:space="preserve">陈媛媛   </t>
  </si>
  <si>
    <t xml:space="preserve">15868289390 </t>
  </si>
  <si>
    <t>330501199011133329</t>
  </si>
  <si>
    <t>首府悦府</t>
  </si>
  <si>
    <t>407</t>
  </si>
  <si>
    <t>06-01-0803</t>
  </si>
  <si>
    <t>李连发</t>
  </si>
  <si>
    <t>330502196401100816</t>
  </si>
  <si>
    <t>吉北207-102</t>
  </si>
  <si>
    <t xml:space="preserve"> 童建琴  </t>
  </si>
  <si>
    <t>3305021966304200823</t>
  </si>
  <si>
    <t>408</t>
  </si>
  <si>
    <t>06-01-0804</t>
  </si>
  <si>
    <t xml:space="preserve">胡志宏   </t>
  </si>
  <si>
    <t xml:space="preserve">13957247829 </t>
  </si>
  <si>
    <t>230103196712104217</t>
  </si>
  <si>
    <t>融璟园6幢804</t>
  </si>
  <si>
    <t>409</t>
  </si>
  <si>
    <t>06-01-0901</t>
  </si>
  <si>
    <t xml:space="preserve">熊芳   </t>
  </si>
  <si>
    <t xml:space="preserve">13511237212 </t>
  </si>
  <si>
    <t>513021197711087429</t>
  </si>
  <si>
    <t>达州市二马路</t>
  </si>
  <si>
    <t>410</t>
  </si>
  <si>
    <t>06-01-0902</t>
  </si>
  <si>
    <t xml:space="preserve">屠方明  </t>
  </si>
  <si>
    <t>330501198108195812</t>
  </si>
  <si>
    <t>米兰花园24幢203</t>
  </si>
  <si>
    <t>411</t>
  </si>
  <si>
    <t>06-01-0903</t>
  </si>
  <si>
    <t xml:space="preserve">沈婕  </t>
  </si>
  <si>
    <t>13735148306 ；13567222746</t>
  </si>
  <si>
    <t>330501198505131329</t>
  </si>
  <si>
    <t>融璟园6幢903</t>
  </si>
  <si>
    <t>412</t>
  </si>
  <si>
    <t>06-01-0904</t>
  </si>
  <si>
    <t xml:space="preserve">蒋泰峰  </t>
  </si>
  <si>
    <t>13511205588 ；13665759837</t>
  </si>
  <si>
    <t>330501198801058015</t>
  </si>
  <si>
    <t>埭溪镇美妆大厦615</t>
  </si>
  <si>
    <t>413</t>
  </si>
  <si>
    <t>06-01-1001</t>
  </si>
  <si>
    <t xml:space="preserve">沈乐萍   </t>
  </si>
  <si>
    <t xml:space="preserve">18857280718 </t>
  </si>
  <si>
    <t>330501198807183925</t>
  </si>
  <si>
    <t>融璟园6幢1001室</t>
  </si>
  <si>
    <t>414</t>
  </si>
  <si>
    <t>06-01-1002</t>
  </si>
  <si>
    <t xml:space="preserve">徐钰   </t>
  </si>
  <si>
    <t xml:space="preserve">13587280526 </t>
  </si>
  <si>
    <t>330501199602027624</t>
  </si>
  <si>
    <t>湖州市凤凰街道金色水岸8-702</t>
  </si>
  <si>
    <t>415</t>
  </si>
  <si>
    <t>06-01-1003</t>
  </si>
  <si>
    <t xml:space="preserve">沈乐云   </t>
  </si>
  <si>
    <t xml:space="preserve">18906720177 </t>
  </si>
  <si>
    <t>330501198805147488</t>
  </si>
  <si>
    <t>南浔区</t>
  </si>
  <si>
    <t>2022.5.4</t>
  </si>
  <si>
    <t>416</t>
  </si>
  <si>
    <t>06-01-1004</t>
  </si>
  <si>
    <t xml:space="preserve">李昱  </t>
  </si>
  <si>
    <t>330501198907160843</t>
  </si>
  <si>
    <t>天际花园19幢3204</t>
  </si>
  <si>
    <t>417</t>
  </si>
  <si>
    <t>06-01-1101</t>
  </si>
  <si>
    <t xml:space="preserve">盛小明 </t>
  </si>
  <si>
    <t>33050119860302835X</t>
  </si>
  <si>
    <t>东林镇菜场东面</t>
  </si>
  <si>
    <t xml:space="preserve">莘金萍  </t>
  </si>
  <si>
    <t>330501198611128369</t>
  </si>
  <si>
    <t>418</t>
  </si>
  <si>
    <t>06-01-1102</t>
  </si>
  <si>
    <t xml:space="preserve">邱慧武  </t>
  </si>
  <si>
    <t>330501198611028675</t>
  </si>
  <si>
    <t>融璟园6幢1102</t>
  </si>
  <si>
    <t xml:space="preserve">谢小春 </t>
  </si>
  <si>
    <t>33050119861124866x</t>
  </si>
  <si>
    <t>419</t>
  </si>
  <si>
    <t>06-01-1103</t>
  </si>
  <si>
    <t xml:space="preserve">朱芸芳   </t>
  </si>
  <si>
    <t xml:space="preserve">13615721852 </t>
  </si>
  <si>
    <t>330501199301013720</t>
  </si>
  <si>
    <t>苕溪东路2222号</t>
  </si>
  <si>
    <t>420</t>
  </si>
  <si>
    <t>06-01-1104</t>
  </si>
  <si>
    <t>施水华</t>
  </si>
  <si>
    <t>15067235940 ；13625821176</t>
  </si>
  <si>
    <t>330511196506120350</t>
  </si>
  <si>
    <t>菱湖镇费家埭村28号</t>
  </si>
  <si>
    <t>2022.6.25</t>
  </si>
  <si>
    <t>421</t>
  </si>
  <si>
    <t>06-01-1201</t>
  </si>
  <si>
    <t xml:space="preserve">高静波 ；仇永昌  </t>
  </si>
  <si>
    <t>330502194409090246</t>
  </si>
  <si>
    <t>422</t>
  </si>
  <si>
    <t>06-01-1202</t>
  </si>
  <si>
    <t xml:space="preserve">李诗琪   </t>
  </si>
  <si>
    <t xml:space="preserve">13083920556 </t>
  </si>
  <si>
    <t>33050119990401866X</t>
  </si>
  <si>
    <t>南浔区和孚镇长超村莘田兜84号</t>
  </si>
  <si>
    <t>423</t>
  </si>
  <si>
    <t>06-01-1203</t>
  </si>
  <si>
    <t xml:space="preserve">李霖   </t>
  </si>
  <si>
    <t xml:space="preserve">13857259671 </t>
  </si>
  <si>
    <t>33050119941104902X</t>
  </si>
  <si>
    <t>吴兴区红丰四路四号楼501室</t>
  </si>
  <si>
    <t>2022.3.8</t>
  </si>
  <si>
    <t>424</t>
  </si>
  <si>
    <t>06-01-1204</t>
  </si>
  <si>
    <t xml:space="preserve">俞则   </t>
  </si>
  <si>
    <t>330501198209119413</t>
  </si>
  <si>
    <t>望湖花园3-603</t>
  </si>
  <si>
    <t>蒋芳</t>
  </si>
  <si>
    <t>342523198510169120</t>
  </si>
  <si>
    <t>425</t>
  </si>
  <si>
    <t>06-01-1301</t>
  </si>
  <si>
    <t xml:space="preserve">杨逍怡   </t>
  </si>
  <si>
    <t xml:space="preserve">15557299978 </t>
  </si>
  <si>
    <t>330501199601038524</t>
  </si>
  <si>
    <t>月河小区4幢504</t>
  </si>
  <si>
    <t>426</t>
  </si>
  <si>
    <t>06-01-1302</t>
  </si>
  <si>
    <t xml:space="preserve">沈明霞   </t>
  </si>
  <si>
    <t xml:space="preserve">13735166159 </t>
  </si>
  <si>
    <t>33052119950822052X</t>
  </si>
  <si>
    <t>德清县新市镇</t>
  </si>
  <si>
    <t>427</t>
  </si>
  <si>
    <t>06-01-1303</t>
  </si>
  <si>
    <t xml:space="preserve">陈炼   </t>
  </si>
  <si>
    <t xml:space="preserve">18268209121 </t>
  </si>
  <si>
    <t>330522199204240421</t>
  </si>
  <si>
    <t>美欣达产业研究院环山路899号</t>
  </si>
  <si>
    <t>428</t>
  </si>
  <si>
    <t>06-01-1304</t>
  </si>
  <si>
    <t xml:space="preserve">杨耀强 </t>
  </si>
  <si>
    <t>330501199304277756</t>
  </si>
  <si>
    <t>湖州市侨兴花园7幢505</t>
  </si>
  <si>
    <t>429</t>
  </si>
  <si>
    <t>06-01-1401</t>
  </si>
  <si>
    <t xml:space="preserve">嵇凯凯   </t>
  </si>
  <si>
    <t xml:space="preserve">18268297066 </t>
  </si>
  <si>
    <t>330501198812043919</t>
  </si>
  <si>
    <t>430</t>
  </si>
  <si>
    <t>06-01-1402</t>
  </si>
  <si>
    <t xml:space="preserve">沈旦音   </t>
  </si>
  <si>
    <t xml:space="preserve">13867295975 </t>
  </si>
  <si>
    <t>330106198401010063</t>
  </si>
  <si>
    <t>南浔区菱湖镇勤劳村路口组8-5沈家小院</t>
  </si>
  <si>
    <t>431</t>
  </si>
  <si>
    <t>06-01-1403</t>
  </si>
  <si>
    <t>沈晨煦</t>
  </si>
  <si>
    <t>330501198409191313</t>
  </si>
  <si>
    <t>米兰花园10幢305</t>
  </si>
  <si>
    <t>432</t>
  </si>
  <si>
    <t>06-01-1404</t>
  </si>
  <si>
    <t xml:space="preserve">范杰 </t>
  </si>
  <si>
    <t>330501198110200852</t>
  </si>
  <si>
    <t>天际花园1-2102</t>
  </si>
  <si>
    <t>433</t>
  </si>
  <si>
    <t>06-01-1501</t>
  </si>
  <si>
    <t xml:space="preserve">鲁超 </t>
  </si>
  <si>
    <t>330501198410170018</t>
  </si>
  <si>
    <t>湖州都市家园32幢505室</t>
  </si>
  <si>
    <t>434</t>
  </si>
  <si>
    <t>06-01-1502</t>
  </si>
  <si>
    <t xml:space="preserve">张玥 </t>
  </si>
  <si>
    <t>330501198812100012</t>
  </si>
  <si>
    <t>吴兴区玉堂桥小区1幢502</t>
  </si>
  <si>
    <t>汤婷婷</t>
  </si>
  <si>
    <t>330501198910076220</t>
  </si>
  <si>
    <t>435</t>
  </si>
  <si>
    <t>06-01-1503</t>
  </si>
  <si>
    <t xml:space="preserve">李思琪 ；张广宇  </t>
  </si>
  <si>
    <t>330621199802171568</t>
  </si>
  <si>
    <t>御景新城32幢2702</t>
  </si>
  <si>
    <t>436</t>
  </si>
  <si>
    <t>06-01-1504</t>
  </si>
  <si>
    <t xml:space="preserve">沈铭   </t>
  </si>
  <si>
    <t>330501198508230613</t>
  </si>
  <si>
    <t>金泉花园35幢505室</t>
  </si>
  <si>
    <t>陈黎芬</t>
  </si>
  <si>
    <t>330501198907252641</t>
  </si>
  <si>
    <t>437</t>
  </si>
  <si>
    <t>06-01-1601</t>
  </si>
  <si>
    <t xml:space="preserve">邵惠利 ；杨瑛  </t>
  </si>
  <si>
    <t>13819218250 ；13735152527</t>
  </si>
  <si>
    <t>330502195803150037</t>
  </si>
  <si>
    <t>438</t>
  </si>
  <si>
    <t>06-01-1602</t>
  </si>
  <si>
    <t xml:space="preserve">李俊   </t>
  </si>
  <si>
    <t xml:space="preserve">17826879381 </t>
  </si>
  <si>
    <t>330501199510293714</t>
  </si>
  <si>
    <t>吴兴区环渚街道线村</t>
  </si>
  <si>
    <t>439</t>
  </si>
  <si>
    <t>06-01-1603</t>
  </si>
  <si>
    <t xml:space="preserve">陈丽雅 </t>
  </si>
  <si>
    <t>15968257371 ；13587285050</t>
  </si>
  <si>
    <t>330483198712270523</t>
  </si>
  <si>
    <t>融璟园6幢1603室</t>
  </si>
  <si>
    <t>440</t>
  </si>
  <si>
    <t>06-01-1604</t>
  </si>
  <si>
    <t xml:space="preserve">徐欢萍   </t>
  </si>
  <si>
    <t xml:space="preserve">15305722652 </t>
  </si>
  <si>
    <t>330501199009295126</t>
  </si>
  <si>
    <t>新湖路189号湖州电信</t>
  </si>
  <si>
    <t>441</t>
  </si>
  <si>
    <t>06-01-1701</t>
  </si>
  <si>
    <t xml:space="preserve">梅金连 </t>
  </si>
  <si>
    <t>330501198609077128</t>
  </si>
  <si>
    <t>东白鱼潭6-505</t>
  </si>
  <si>
    <t>2022.7.15</t>
  </si>
  <si>
    <t xml:space="preserve"> 高国方 </t>
  </si>
  <si>
    <t>330501198609082234</t>
  </si>
  <si>
    <t>442</t>
  </si>
  <si>
    <t>06-01-1702</t>
  </si>
  <si>
    <t>王勇</t>
  </si>
  <si>
    <t>330501198306160012</t>
  </si>
  <si>
    <t>湖州市文苑249幢401室</t>
  </si>
  <si>
    <t>443</t>
  </si>
  <si>
    <t>06-01-1703</t>
  </si>
  <si>
    <t xml:space="preserve">丁旭东 </t>
  </si>
  <si>
    <t>330501198902062611</t>
  </si>
  <si>
    <t>黑龙江中路287号融创都会中心10幢2204</t>
  </si>
  <si>
    <t xml:space="preserve"> 444</t>
  </si>
  <si>
    <t>06-01-1704</t>
  </si>
  <si>
    <t xml:space="preserve">朱颖 </t>
  </si>
  <si>
    <t>330501199011056247</t>
  </si>
  <si>
    <t>融璟园6幢1704室</t>
  </si>
  <si>
    <t xml:space="preserve"> 吴振宇 </t>
  </si>
  <si>
    <t>330501198903170630</t>
  </si>
  <si>
    <t>445</t>
  </si>
  <si>
    <t>07-01-0101</t>
  </si>
  <si>
    <t xml:space="preserve">楼雅霞   </t>
  </si>
  <si>
    <t xml:space="preserve">15058183333 </t>
  </si>
  <si>
    <t>33072419761116132X</t>
  </si>
  <si>
    <t>融璟园7幢101室</t>
  </si>
  <si>
    <t>446</t>
  </si>
  <si>
    <t>07-01-0102</t>
  </si>
  <si>
    <t>447</t>
  </si>
  <si>
    <t>07-01-0103</t>
  </si>
  <si>
    <t xml:space="preserve">谢昌勇   </t>
  </si>
  <si>
    <t xml:space="preserve">15906722996 </t>
  </si>
  <si>
    <t>362532195606060812</t>
  </si>
  <si>
    <t>中大绿色家园40幢303室</t>
  </si>
  <si>
    <t>448</t>
  </si>
  <si>
    <t>07-01-0104</t>
  </si>
  <si>
    <t>谢华杰</t>
  </si>
  <si>
    <t>320483199212140012</t>
  </si>
  <si>
    <t>湖州市吴越府5-1602</t>
  </si>
  <si>
    <t>449</t>
  </si>
  <si>
    <t>07-01-0201</t>
  </si>
  <si>
    <t xml:space="preserve">吴利英   </t>
  </si>
  <si>
    <t xml:space="preserve">15205781583 </t>
  </si>
  <si>
    <t>332525196612174125</t>
  </si>
  <si>
    <t>衢州市柯城区新桥街21号汇亨图文广告</t>
  </si>
  <si>
    <t>吴火贵</t>
  </si>
  <si>
    <t>332525198810014113</t>
  </si>
  <si>
    <t>450</t>
  </si>
  <si>
    <t>07-01-0202</t>
  </si>
  <si>
    <t xml:space="preserve">何文强   </t>
  </si>
  <si>
    <t xml:space="preserve">13967380026 </t>
  </si>
  <si>
    <t>330402197512290615</t>
  </si>
  <si>
    <t>嘉兴市秀洲区秀湖花苑19-102</t>
  </si>
  <si>
    <t>451</t>
  </si>
  <si>
    <t>07-01-0203</t>
  </si>
  <si>
    <t xml:space="preserve">谈彩霞 </t>
  </si>
  <si>
    <t>33050119770425866X</t>
  </si>
  <si>
    <t>融璟园7幢203</t>
  </si>
  <si>
    <t xml:space="preserve">谈林强 </t>
  </si>
  <si>
    <t>330501197711188655</t>
  </si>
  <si>
    <t>452</t>
  </si>
  <si>
    <t>07-01-0204</t>
  </si>
  <si>
    <t xml:space="preserve">李帅   </t>
  </si>
  <si>
    <t xml:space="preserve">15306511656 </t>
  </si>
  <si>
    <t>370921198612295737</t>
  </si>
  <si>
    <t>453</t>
  </si>
  <si>
    <t>07-01-0301</t>
  </si>
  <si>
    <t xml:space="preserve">张铎彪   </t>
  </si>
  <si>
    <t>330501198905287752</t>
  </si>
  <si>
    <t>融璟园7幢301</t>
  </si>
  <si>
    <t>钱丽珍</t>
  </si>
  <si>
    <t>330501198803251329</t>
  </si>
  <si>
    <t>454</t>
  </si>
  <si>
    <t>07-01-0302</t>
  </si>
  <si>
    <t xml:space="preserve">车明康 </t>
  </si>
  <si>
    <t>330501199511106714</t>
  </si>
  <si>
    <t>湖州市中心华苑17幢1002</t>
  </si>
  <si>
    <t xml:space="preserve">李玉玲 </t>
  </si>
  <si>
    <t>330523198811201340</t>
  </si>
  <si>
    <t>455</t>
  </si>
  <si>
    <t>07-01-0303</t>
  </si>
  <si>
    <t xml:space="preserve">韩旭   </t>
  </si>
  <si>
    <t>330502197002180622</t>
  </si>
  <si>
    <t>融璟园7幢303</t>
  </si>
  <si>
    <t xml:space="preserve">钱卫忠 </t>
  </si>
  <si>
    <t>330502197005090032</t>
  </si>
  <si>
    <t>456</t>
  </si>
  <si>
    <t>07-01-0304</t>
  </si>
  <si>
    <t xml:space="preserve">赵艳 </t>
  </si>
  <si>
    <t>330501198612170825</t>
  </si>
  <si>
    <t>西白鱼潭15幢403</t>
  </si>
  <si>
    <t xml:space="preserve">徐元甫  </t>
  </si>
  <si>
    <t>330501198501012613</t>
  </si>
  <si>
    <t>457</t>
  </si>
  <si>
    <t>07-01-0401</t>
  </si>
  <si>
    <t xml:space="preserve">张晓彬   </t>
  </si>
  <si>
    <t xml:space="preserve">15037119811 </t>
  </si>
  <si>
    <t>410106199310241020</t>
  </si>
  <si>
    <t>吴兴区龙湾路330号</t>
  </si>
  <si>
    <t>458</t>
  </si>
  <si>
    <t>07-01-0402</t>
  </si>
  <si>
    <t xml:space="preserve">冷鑫荣   </t>
  </si>
  <si>
    <t xml:space="preserve">17772724656 </t>
  </si>
  <si>
    <t>330502194902040621</t>
  </si>
  <si>
    <t>日月城12-401</t>
  </si>
  <si>
    <t>459</t>
  </si>
  <si>
    <t>07-01-0403</t>
  </si>
  <si>
    <t xml:space="preserve">陈立寅   </t>
  </si>
  <si>
    <t xml:space="preserve">15157448713 </t>
  </si>
  <si>
    <t>330425198108315816</t>
  </si>
  <si>
    <t>嘉兴市秀洲区秀湖街道秀湖花苑12-106</t>
  </si>
  <si>
    <t>460</t>
  </si>
  <si>
    <t>07-01-0404</t>
  </si>
  <si>
    <t xml:space="preserve">孙丹 ；陈燕  </t>
  </si>
  <si>
    <t>13905721830 ；18957261889</t>
  </si>
  <si>
    <t>330501197909071313</t>
  </si>
  <si>
    <t>461</t>
  </si>
  <si>
    <t>07-01-0501</t>
  </si>
  <si>
    <t xml:space="preserve">陆黎   </t>
  </si>
  <si>
    <t>330402197307290915</t>
  </si>
  <si>
    <t>融璟园7幢501室</t>
  </si>
  <si>
    <t>王仙红</t>
  </si>
  <si>
    <t>330521197903293826</t>
  </si>
  <si>
    <t>462</t>
  </si>
  <si>
    <t>07-01-0502</t>
  </si>
  <si>
    <t xml:space="preserve">孙琼璐   </t>
  </si>
  <si>
    <t xml:space="preserve">15355728763 </t>
  </si>
  <si>
    <t>330501198910250225</t>
  </si>
  <si>
    <t>飞英街道宏基花园5幢302</t>
  </si>
  <si>
    <t>463</t>
  </si>
  <si>
    <t>07-01-0503</t>
  </si>
  <si>
    <t xml:space="preserve">陈靓   </t>
  </si>
  <si>
    <t xml:space="preserve">13058932172 </t>
  </si>
  <si>
    <t>330502197207010029</t>
  </si>
  <si>
    <t>紫云小区21幢402</t>
  </si>
  <si>
    <t>464</t>
  </si>
  <si>
    <t>07-01-0504</t>
  </si>
  <si>
    <t xml:space="preserve">印凯 </t>
  </si>
  <si>
    <t>一家</t>
  </si>
  <si>
    <t>320626196602037432</t>
  </si>
  <si>
    <t>湖州市阳光城28-405</t>
  </si>
  <si>
    <t>荣丽娟</t>
  </si>
  <si>
    <t>330502196410130427</t>
  </si>
  <si>
    <t>印荣华</t>
  </si>
  <si>
    <t>330501199003300414</t>
  </si>
  <si>
    <t>465</t>
  </si>
  <si>
    <t>07-01-0601</t>
  </si>
  <si>
    <t xml:space="preserve">杨琪   </t>
  </si>
  <si>
    <t xml:space="preserve">18301825942 </t>
  </si>
  <si>
    <t>230523199308094425</t>
  </si>
  <si>
    <t>龙溪小区11幢504</t>
  </si>
  <si>
    <t>466</t>
  </si>
  <si>
    <t>07-01-0602</t>
  </si>
  <si>
    <t xml:space="preserve">李冬妹   </t>
  </si>
  <si>
    <t>330501198101263026</t>
  </si>
  <si>
    <t>融璟园7幢602</t>
  </si>
  <si>
    <t>吴建新</t>
  </si>
  <si>
    <t>330501197911223013</t>
  </si>
  <si>
    <t>467</t>
  </si>
  <si>
    <t>07-01-0603</t>
  </si>
  <si>
    <t xml:space="preserve">张长灿   </t>
  </si>
  <si>
    <t>370829199103243939</t>
  </si>
  <si>
    <t>融璟园7幢603室</t>
  </si>
  <si>
    <t>468</t>
  </si>
  <si>
    <t>07-01-0604</t>
  </si>
  <si>
    <t xml:space="preserve">朱双双   </t>
  </si>
  <si>
    <t xml:space="preserve">17826802393 </t>
  </si>
  <si>
    <t>330501199505222022</t>
  </si>
  <si>
    <t>织里镇彩铃南仁小区</t>
  </si>
  <si>
    <t>469</t>
  </si>
  <si>
    <t>07-01-0701</t>
  </si>
  <si>
    <t xml:space="preserve">王德义 </t>
  </si>
  <si>
    <t>18699719333 ；1819976515</t>
  </si>
  <si>
    <t>652923197005280194</t>
  </si>
  <si>
    <t>月河街道东湖家园16幢508</t>
  </si>
  <si>
    <t>470</t>
  </si>
  <si>
    <t>07-01-0702</t>
  </si>
  <si>
    <t xml:space="preserve">张翔  </t>
  </si>
  <si>
    <t>330502195808170416</t>
  </si>
  <si>
    <t>浅水湾6幢805</t>
  </si>
  <si>
    <t xml:space="preserve">顾丽娟 </t>
  </si>
  <si>
    <t>330502195805200501</t>
  </si>
  <si>
    <t>471</t>
  </si>
  <si>
    <t>07-01-0703</t>
  </si>
  <si>
    <t xml:space="preserve">胡煜斐   </t>
  </si>
  <si>
    <t>330501199601237750</t>
  </si>
  <si>
    <t>南浔区千金镇石桥坝2号</t>
  </si>
  <si>
    <t>472</t>
  </si>
  <si>
    <t>07-01-0704</t>
  </si>
  <si>
    <t>陆月美</t>
  </si>
  <si>
    <t>15957201939 ；13957297247</t>
  </si>
  <si>
    <t>330501197210125445</t>
  </si>
  <si>
    <t>织里镇滇兴村木渎港36号</t>
  </si>
  <si>
    <t>473</t>
  </si>
  <si>
    <t>07-01-0801</t>
  </si>
  <si>
    <t xml:space="preserve">施鹭恺   </t>
  </si>
  <si>
    <t xml:space="preserve">13587225482 </t>
  </si>
  <si>
    <t>330501200107077830</t>
  </si>
  <si>
    <t>南浔区花塔村武庄兜5号</t>
  </si>
  <si>
    <t>474</t>
  </si>
  <si>
    <t>07-01-0802</t>
  </si>
  <si>
    <t xml:space="preserve">邱剑华   </t>
  </si>
  <si>
    <t xml:space="preserve">15157115507 </t>
  </si>
  <si>
    <t>330522198310125537</t>
  </si>
  <si>
    <t>475</t>
  </si>
  <si>
    <t>07-01-0803</t>
  </si>
  <si>
    <t xml:space="preserve">潘树霞   </t>
  </si>
  <si>
    <t xml:space="preserve">15757283860 </t>
  </si>
  <si>
    <t>330501200108183221</t>
  </si>
  <si>
    <t>大港御景新城38-903</t>
  </si>
  <si>
    <t>476</t>
  </si>
  <si>
    <t>07-01-0804</t>
  </si>
  <si>
    <t xml:space="preserve">葛艾勇 </t>
  </si>
  <si>
    <t>13857295389 ；13857288139</t>
  </si>
  <si>
    <t>33051119700414121X</t>
  </si>
  <si>
    <t>日月城2幢207</t>
  </si>
  <si>
    <t>477</t>
  </si>
  <si>
    <t>07-01-0901</t>
  </si>
  <si>
    <t xml:space="preserve">杨晓鸣   </t>
  </si>
  <si>
    <t>330502195701090010</t>
  </si>
  <si>
    <t>融璟园7幢901室</t>
  </si>
  <si>
    <t>费丽萍</t>
  </si>
  <si>
    <t>330502196008180020</t>
  </si>
  <si>
    <t>478</t>
  </si>
  <si>
    <t>07-01-0902</t>
  </si>
  <si>
    <t xml:space="preserve">卢卫新   </t>
  </si>
  <si>
    <t xml:space="preserve">13754237327 </t>
  </si>
  <si>
    <t>330501197507273457</t>
  </si>
  <si>
    <t>吴兴区白雀乡漾滩头46号</t>
  </si>
  <si>
    <t>479</t>
  </si>
  <si>
    <t>07-01-0903</t>
  </si>
  <si>
    <t xml:space="preserve">冯虹雅   </t>
  </si>
  <si>
    <t xml:space="preserve">13665716951 </t>
  </si>
  <si>
    <t>330501199211016223</t>
  </si>
  <si>
    <t>480</t>
  </si>
  <si>
    <t>07-01-0904</t>
  </si>
  <si>
    <t xml:space="preserve"> 马群英  </t>
  </si>
  <si>
    <t>湖州市埭溪镇上强路3号</t>
  </si>
  <si>
    <t>481</t>
  </si>
  <si>
    <t>07-01-1001</t>
  </si>
  <si>
    <t xml:space="preserve">靳照   </t>
  </si>
  <si>
    <t xml:space="preserve">18257273516 </t>
  </si>
  <si>
    <t>342222199004130102</t>
  </si>
  <si>
    <t>湖州市凤凰二村216-105</t>
  </si>
  <si>
    <t>482</t>
  </si>
  <si>
    <t>07-01-1002</t>
  </si>
  <si>
    <t xml:space="preserve">於敏敏   </t>
  </si>
  <si>
    <t xml:space="preserve">18768393963 </t>
  </si>
  <si>
    <t>330501199410256422</t>
  </si>
  <si>
    <t>南浔区和孚镇枉港村</t>
  </si>
  <si>
    <t>483</t>
  </si>
  <si>
    <t>07-01-1003</t>
  </si>
  <si>
    <t>潘枫</t>
  </si>
  <si>
    <t>13819277817 ；1567288166</t>
  </si>
  <si>
    <t>330501198810214067</t>
  </si>
  <si>
    <t>余家漾A区44-103</t>
  </si>
  <si>
    <t>484</t>
  </si>
  <si>
    <t>07-01-1004</t>
  </si>
  <si>
    <t xml:space="preserve">谢静   </t>
  </si>
  <si>
    <t xml:space="preserve">15897878368 </t>
  </si>
  <si>
    <t>422422197202255960</t>
  </si>
  <si>
    <t>485</t>
  </si>
  <si>
    <t>07-01-1101</t>
  </si>
  <si>
    <t xml:space="preserve">李加明   </t>
  </si>
  <si>
    <t xml:space="preserve">13136539991 </t>
  </si>
  <si>
    <t>330501200109159610</t>
  </si>
  <si>
    <t>大东路田盛街9幢303室</t>
  </si>
  <si>
    <t>2022.7.20</t>
  </si>
  <si>
    <t>486</t>
  </si>
  <si>
    <t>07-01-1102</t>
  </si>
  <si>
    <t xml:space="preserve">王静   </t>
  </si>
  <si>
    <t xml:space="preserve">13819231164 </t>
  </si>
  <si>
    <t>330501198808240223</t>
  </si>
  <si>
    <t>融璟园7幢1102室</t>
  </si>
  <si>
    <t>487</t>
  </si>
  <si>
    <t>07-01-1103</t>
  </si>
  <si>
    <t xml:space="preserve">倪金成  </t>
  </si>
  <si>
    <t>330511196603180363</t>
  </si>
  <si>
    <t>488</t>
  </si>
  <si>
    <t>07-01-1104</t>
  </si>
  <si>
    <t xml:space="preserve">邹雅丽   </t>
  </si>
  <si>
    <t xml:space="preserve">15167285869 </t>
  </si>
  <si>
    <t>330501199507145729</t>
  </si>
  <si>
    <t>南浔镇浔溪秀城12-2-502</t>
  </si>
  <si>
    <t>489</t>
  </si>
  <si>
    <t>07-01-1201</t>
  </si>
  <si>
    <t xml:space="preserve">顾立峰  </t>
  </si>
  <si>
    <t>330501197311055116</t>
  </si>
  <si>
    <t>翠苑24幢204</t>
  </si>
  <si>
    <t>490</t>
  </si>
  <si>
    <t>07-01-1202</t>
  </si>
  <si>
    <t xml:space="preserve">张伟强 </t>
  </si>
  <si>
    <t>13511223612 ；1386727435</t>
  </si>
  <si>
    <t>330502196706170436</t>
  </si>
  <si>
    <t>融璟园7幢1202室</t>
  </si>
  <si>
    <t>491</t>
  </si>
  <si>
    <t>07-01-1203</t>
  </si>
  <si>
    <t>刘志刚</t>
  </si>
  <si>
    <t>13857251887 ；18868192157</t>
  </si>
  <si>
    <t>330501199402059410</t>
  </si>
  <si>
    <t>融璟园7幢1203室</t>
  </si>
  <si>
    <t xml:space="preserve"> </t>
  </si>
  <si>
    <t>492</t>
  </si>
  <si>
    <t>07-01-1204</t>
  </si>
  <si>
    <t xml:space="preserve">陈国祥   </t>
  </si>
  <si>
    <t xml:space="preserve">13587288666 </t>
  </si>
  <si>
    <t>330502196511090612</t>
  </si>
  <si>
    <t>杭州市潮王路45号东方豪园文豪阁2503室</t>
  </si>
  <si>
    <t>493</t>
  </si>
  <si>
    <t>07-01-1301</t>
  </si>
  <si>
    <t xml:space="preserve">陈艳   </t>
  </si>
  <si>
    <t>332501198102040029</t>
  </si>
  <si>
    <t>融璟园7幢1301室</t>
  </si>
  <si>
    <t>吴捷</t>
  </si>
  <si>
    <t>330501198012091314</t>
  </si>
  <si>
    <t>494</t>
  </si>
  <si>
    <t>07-01-1302</t>
  </si>
  <si>
    <t xml:space="preserve">17701609098 </t>
  </si>
  <si>
    <t>495</t>
  </si>
  <si>
    <t>07-01-1303</t>
  </si>
  <si>
    <t xml:space="preserve">郝林松   </t>
  </si>
  <si>
    <t xml:space="preserve">13857379518 </t>
  </si>
  <si>
    <t>330425196011016810</t>
  </si>
  <si>
    <t>桐乡市梧桐街道溪河南苑</t>
  </si>
  <si>
    <t>2022.5.10</t>
  </si>
  <si>
    <t>496</t>
  </si>
  <si>
    <t>07-01-1304</t>
  </si>
  <si>
    <t xml:space="preserve">王震   </t>
  </si>
  <si>
    <t xml:space="preserve">13857379218 </t>
  </si>
  <si>
    <t>330425198305040030</t>
  </si>
  <si>
    <t>497</t>
  </si>
  <si>
    <t>07-01-1401</t>
  </si>
  <si>
    <t xml:space="preserve">华金云  </t>
  </si>
  <si>
    <t>360281196711151541</t>
  </si>
  <si>
    <t>杭州市滨江区滨湖北园10幢102</t>
  </si>
  <si>
    <t xml:space="preserve">黄道干 </t>
  </si>
  <si>
    <t>360281196611101416</t>
  </si>
  <si>
    <t>498</t>
  </si>
  <si>
    <t>07-01-1402</t>
  </si>
  <si>
    <t xml:space="preserve">王剑伟  </t>
  </si>
  <si>
    <t>330501197610090026</t>
  </si>
  <si>
    <t>紫云小区16-402</t>
  </si>
  <si>
    <t>徐迪</t>
  </si>
  <si>
    <t>330501197210310018</t>
  </si>
  <si>
    <t>499</t>
  </si>
  <si>
    <t>07-01-1403</t>
  </si>
  <si>
    <t>韩文龙</t>
  </si>
  <si>
    <t>18142073777 ；13655773765</t>
  </si>
  <si>
    <t>231025198711120031</t>
  </si>
  <si>
    <t>温州市鹿城区球山花园5-301</t>
  </si>
  <si>
    <t>500</t>
  </si>
  <si>
    <t>07-01-1404</t>
  </si>
  <si>
    <t xml:space="preserve">邵娟 </t>
  </si>
  <si>
    <t>33050119891011942x</t>
  </si>
  <si>
    <t>吴兴区望湖花园2幢1201</t>
  </si>
  <si>
    <t xml:space="preserve">张弛  </t>
  </si>
  <si>
    <t>330501198906120217</t>
  </si>
  <si>
    <t>501</t>
  </si>
  <si>
    <t>07-01-1501</t>
  </si>
  <si>
    <t xml:space="preserve">吴新跃   </t>
  </si>
  <si>
    <t xml:space="preserve">13738256020 </t>
  </si>
  <si>
    <t>330501198002102630</t>
  </si>
  <si>
    <t>湖州市和孚镇河东村2号</t>
  </si>
  <si>
    <t>502</t>
  </si>
  <si>
    <t>07-01-1502</t>
  </si>
  <si>
    <t xml:space="preserve">唐烨 </t>
  </si>
  <si>
    <t>411102196004030518</t>
  </si>
  <si>
    <t>湖州市山水华府13-801</t>
  </si>
  <si>
    <t>503</t>
  </si>
  <si>
    <t>07-01-1503</t>
  </si>
  <si>
    <t xml:space="preserve">杨春辉   </t>
  </si>
  <si>
    <t>330501198303087753</t>
  </si>
  <si>
    <t>湖州市南浔区河滨小区18-402</t>
  </si>
  <si>
    <t>钮娅芬</t>
  </si>
  <si>
    <t>330501198712201369</t>
  </si>
  <si>
    <t>504</t>
  </si>
  <si>
    <t>07-01-1504</t>
  </si>
  <si>
    <t xml:space="preserve">金逸坤   </t>
  </si>
  <si>
    <t xml:space="preserve">15857511013 </t>
  </si>
  <si>
    <t>330681199302171533</t>
  </si>
  <si>
    <t>505</t>
  </si>
  <si>
    <t>07-01-1601</t>
  </si>
  <si>
    <t xml:space="preserve">陆杨   </t>
  </si>
  <si>
    <t xml:space="preserve">18967275887 </t>
  </si>
  <si>
    <t>33050219690723001X</t>
  </si>
  <si>
    <t>湖州南太湖西苑12-1-401</t>
  </si>
  <si>
    <t>506</t>
  </si>
  <si>
    <t>07-01-1602</t>
  </si>
  <si>
    <t>507</t>
  </si>
  <si>
    <t>07-01-1603</t>
  </si>
  <si>
    <t xml:space="preserve">余进义 </t>
  </si>
  <si>
    <t>342825197009042112</t>
  </si>
  <si>
    <t>金龙家苑7-502</t>
  </si>
  <si>
    <t>508</t>
  </si>
  <si>
    <t>07-01-1604</t>
  </si>
  <si>
    <t xml:space="preserve">包敏燕  </t>
  </si>
  <si>
    <t>330501199007311321</t>
  </si>
  <si>
    <t>吴兴区清河嘉园B区39-202</t>
  </si>
  <si>
    <t xml:space="preserve">2022.3.20 </t>
  </si>
  <si>
    <t xml:space="preserve">王祥廉 </t>
  </si>
  <si>
    <t>330501199009164230</t>
  </si>
  <si>
    <t>509</t>
  </si>
  <si>
    <t>07-01-1701</t>
  </si>
  <si>
    <t xml:space="preserve">钮聪   </t>
  </si>
  <si>
    <t xml:space="preserve">13868135375 </t>
  </si>
  <si>
    <t>330501197901100415</t>
  </si>
  <si>
    <t>湖州市吉南家园3-1703</t>
  </si>
  <si>
    <t>510</t>
  </si>
  <si>
    <t>07-01-1702</t>
  </si>
  <si>
    <t xml:space="preserve">姚斌斌   </t>
  </si>
  <si>
    <t>330501197805179127</t>
  </si>
  <si>
    <t>翰林世家26-1003</t>
  </si>
  <si>
    <t>邵伟明</t>
  </si>
  <si>
    <t>320624197203179611</t>
  </si>
  <si>
    <t>511</t>
  </si>
  <si>
    <t>07-01-1703</t>
  </si>
  <si>
    <t xml:space="preserve">庞超  </t>
  </si>
  <si>
    <t>320325198003309236</t>
  </si>
  <si>
    <t>吴兴区龙泉街道御龙湾7-1501</t>
  </si>
  <si>
    <t xml:space="preserve">陈金丽 </t>
  </si>
  <si>
    <t>330521198208010526</t>
  </si>
  <si>
    <t>512</t>
  </si>
  <si>
    <t>07-01-1704</t>
  </si>
  <si>
    <t xml:space="preserve">罗桦 </t>
  </si>
  <si>
    <t>330502196412110825</t>
  </si>
  <si>
    <t>吴兴区赵湾一路146号</t>
  </si>
  <si>
    <t xml:space="preserve"> 郑伟  </t>
  </si>
  <si>
    <t>330502196307020414</t>
  </si>
  <si>
    <t>513</t>
  </si>
  <si>
    <t>08-01-0201</t>
  </si>
  <si>
    <t xml:space="preserve">吴晓琴   </t>
  </si>
  <si>
    <t xml:space="preserve">13587278662 </t>
  </si>
  <si>
    <t>330501198902145724</t>
  </si>
  <si>
    <t>南浔镇南林嘉园28幢C座</t>
  </si>
  <si>
    <t>514</t>
  </si>
  <si>
    <t>08-01-0202</t>
  </si>
  <si>
    <t xml:space="preserve">王秀华 ；朱家宝  </t>
  </si>
  <si>
    <t>13757239403 ；15968272662</t>
  </si>
  <si>
    <t>330522198503193528</t>
  </si>
  <si>
    <t>515</t>
  </si>
  <si>
    <t>08-01-0203</t>
  </si>
  <si>
    <t xml:space="preserve">陈国沙   </t>
  </si>
  <si>
    <t xml:space="preserve">15167211228 </t>
  </si>
  <si>
    <t>330501199211186214</t>
  </si>
  <si>
    <t>516</t>
  </si>
  <si>
    <t>08-01-0204</t>
  </si>
  <si>
    <t>517</t>
  </si>
  <si>
    <t>08-01-0301</t>
  </si>
  <si>
    <t>褚超怡</t>
  </si>
  <si>
    <t>330501199211045120</t>
  </si>
  <si>
    <t>富力城25幢1803</t>
  </si>
  <si>
    <t>毕海强</t>
  </si>
  <si>
    <t>330501198909106234</t>
  </si>
  <si>
    <t>518</t>
  </si>
  <si>
    <t>08-01-0302</t>
  </si>
  <si>
    <t xml:space="preserve">朱艳丽  </t>
  </si>
  <si>
    <t>420982198904072823</t>
  </si>
  <si>
    <t>杭州市余杭区仁和街道双陈村</t>
  </si>
  <si>
    <t xml:space="preserve">郭登峰 </t>
  </si>
  <si>
    <t>330184189804032810</t>
  </si>
  <si>
    <t>519</t>
  </si>
  <si>
    <t>08-01-0303</t>
  </si>
  <si>
    <t xml:space="preserve">陶燕   </t>
  </si>
  <si>
    <t xml:space="preserve">18767254321 </t>
  </si>
  <si>
    <t>330501199503302029</t>
  </si>
  <si>
    <t>520</t>
  </si>
  <si>
    <t>08-01-0304</t>
  </si>
  <si>
    <t xml:space="preserve">钟皓   </t>
  </si>
  <si>
    <t xml:space="preserve">18679011511 </t>
  </si>
  <si>
    <t>36052119891229103X</t>
  </si>
  <si>
    <t>仁皇山街道乐山府7幢204</t>
  </si>
  <si>
    <t>521</t>
  </si>
  <si>
    <t>08-01-0401</t>
  </si>
  <si>
    <t xml:space="preserve">孙洪波 ；汪大珍  </t>
  </si>
  <si>
    <t>330501197408260810</t>
  </si>
  <si>
    <t>522</t>
  </si>
  <si>
    <t>08-01-0402</t>
  </si>
  <si>
    <t xml:space="preserve">胡晓萍   </t>
  </si>
  <si>
    <t xml:space="preserve">13819201685 </t>
  </si>
  <si>
    <t>331082198108280285</t>
  </si>
  <si>
    <t>523</t>
  </si>
  <si>
    <t>08-01-0403</t>
  </si>
  <si>
    <t xml:space="preserve">王金凤   </t>
  </si>
  <si>
    <t xml:space="preserve">19957235392 </t>
  </si>
  <si>
    <t>15010219510202004X</t>
  </si>
  <si>
    <t>524</t>
  </si>
  <si>
    <t>08-01-0404</t>
  </si>
  <si>
    <t xml:space="preserve">徐玉凤 ；孙桂林  </t>
  </si>
  <si>
    <t>13567997822 ；13587932851</t>
  </si>
  <si>
    <t>330501198601274426</t>
  </si>
  <si>
    <t>525</t>
  </si>
  <si>
    <t>08-01-0501</t>
  </si>
  <si>
    <t xml:space="preserve">蒋凯 ；黄文君  </t>
  </si>
  <si>
    <t>13655825051 ；15868212975</t>
  </si>
  <si>
    <t>33052219860115061X</t>
  </si>
  <si>
    <t>526</t>
  </si>
  <si>
    <t>08-01-0502</t>
  </si>
  <si>
    <t xml:space="preserve">王澜  </t>
  </si>
  <si>
    <t>330501197802210635</t>
  </si>
  <si>
    <t>天际花园11-1704</t>
  </si>
  <si>
    <t>527</t>
  </si>
  <si>
    <t>08-01-0503</t>
  </si>
  <si>
    <t xml:space="preserve">杨健  </t>
  </si>
  <si>
    <t>320282198905134115</t>
  </si>
  <si>
    <t>湖州市墙壕里小区47幢303</t>
  </si>
  <si>
    <t xml:space="preserve">臧佳珍 </t>
  </si>
  <si>
    <t>321088198704150029</t>
  </si>
  <si>
    <t>528</t>
  </si>
  <si>
    <t>08-01-0504</t>
  </si>
  <si>
    <t xml:space="preserve">倪新忠  </t>
  </si>
  <si>
    <t>330501197004207992</t>
  </si>
  <si>
    <t>滨湖街道首创逸景109c</t>
  </si>
  <si>
    <t xml:space="preserve">张耀樱 </t>
  </si>
  <si>
    <t>330501197404100027</t>
  </si>
  <si>
    <t>529</t>
  </si>
  <si>
    <t>08-01-0601</t>
  </si>
  <si>
    <t xml:space="preserve">张倩雯   </t>
  </si>
  <si>
    <t xml:space="preserve">15257218805 </t>
  </si>
  <si>
    <t>330501199202203465</t>
  </si>
  <si>
    <t>530</t>
  </si>
  <si>
    <t>08-01-0602</t>
  </si>
  <si>
    <t xml:space="preserve">吴琴芳   </t>
  </si>
  <si>
    <t xml:space="preserve">18767225067 </t>
  </si>
  <si>
    <t>330511194407310627</t>
  </si>
  <si>
    <t>融璟园8幢602室</t>
  </si>
  <si>
    <t>2022.6.13</t>
  </si>
  <si>
    <t>531</t>
  </si>
  <si>
    <t>08-01-0603</t>
  </si>
  <si>
    <t xml:space="preserve">金建强   </t>
  </si>
  <si>
    <t>339005198211132031</t>
  </si>
  <si>
    <t>融璟园8幢603</t>
  </si>
  <si>
    <t>郑志英</t>
  </si>
  <si>
    <t>330182198308013645</t>
  </si>
  <si>
    <t>532</t>
  </si>
  <si>
    <t>08-01-0604</t>
  </si>
  <si>
    <t xml:space="preserve">郑倩莹   </t>
  </si>
  <si>
    <t xml:space="preserve">18357260278 </t>
  </si>
  <si>
    <t>330501199208040820</t>
  </si>
  <si>
    <t>533</t>
  </si>
  <si>
    <t>08-01-0701</t>
  </si>
  <si>
    <t xml:space="preserve">沈斌斌； 莘哲婷  </t>
  </si>
  <si>
    <t>15088390807 15557221788</t>
  </si>
  <si>
    <t>330501198908098359</t>
  </si>
  <si>
    <t>534</t>
  </si>
  <si>
    <t>08-01-0702</t>
  </si>
  <si>
    <t xml:space="preserve">沈寅   </t>
  </si>
  <si>
    <t xml:space="preserve">13336856131 </t>
  </si>
  <si>
    <t>330501198612237778</t>
  </si>
  <si>
    <t>天际花园19幢1504</t>
  </si>
  <si>
    <t>535</t>
  </si>
  <si>
    <t>08-01-0703</t>
  </si>
  <si>
    <t xml:space="preserve">任逸云 ；王立新  </t>
  </si>
  <si>
    <t>330501198901018520</t>
  </si>
  <si>
    <t>536</t>
  </si>
  <si>
    <t>08-01-0704</t>
  </si>
  <si>
    <t xml:space="preserve">杜玲俊； 陈宇彧  </t>
  </si>
  <si>
    <t>13819285084 ；1351123548</t>
  </si>
  <si>
    <t>330521198310140220</t>
  </si>
  <si>
    <t>537</t>
  </si>
  <si>
    <t>08-01-0801</t>
  </si>
  <si>
    <t xml:space="preserve">沈建荣   </t>
  </si>
  <si>
    <t xml:space="preserve">13587283489 </t>
  </si>
  <si>
    <t>330501197204137757</t>
  </si>
  <si>
    <t>08-01-0802</t>
  </si>
  <si>
    <t xml:space="preserve">胡佳艳   </t>
  </si>
  <si>
    <t xml:space="preserve">17857095262 </t>
  </si>
  <si>
    <t>330501199603198222</t>
  </si>
  <si>
    <t>环渚街道永辉壹号院</t>
  </si>
  <si>
    <t>539</t>
  </si>
  <si>
    <t>08-01-0803</t>
  </si>
  <si>
    <t xml:space="preserve">陈演威   </t>
  </si>
  <si>
    <t xml:space="preserve">13559562578 </t>
  </si>
  <si>
    <t>35058320000418261X</t>
  </si>
  <si>
    <t>540</t>
  </si>
  <si>
    <t>08-01-0804</t>
  </si>
  <si>
    <t xml:space="preserve">徐淦琴 </t>
  </si>
  <si>
    <t>330501196307213922</t>
  </si>
  <si>
    <t>融璟园8幢804</t>
  </si>
  <si>
    <t>541</t>
  </si>
  <si>
    <t>08-01-0901</t>
  </si>
  <si>
    <t xml:space="preserve">潘国英 </t>
  </si>
  <si>
    <t>330501198205043327</t>
  </si>
  <si>
    <t>山水华府4-402</t>
  </si>
  <si>
    <t>542</t>
  </si>
  <si>
    <t>08-01-0902</t>
  </si>
  <si>
    <t xml:space="preserve">宗怡   </t>
  </si>
  <si>
    <t xml:space="preserve">15968256329 </t>
  </si>
  <si>
    <t>330501199611258002</t>
  </si>
  <si>
    <t>543</t>
  </si>
  <si>
    <t>08-01-0903</t>
  </si>
  <si>
    <t xml:space="preserve">冯梦杰   </t>
  </si>
  <si>
    <t xml:space="preserve">18768362951 </t>
  </si>
  <si>
    <t>330501199511031337</t>
  </si>
  <si>
    <t>菱湖镇王家墩居委会东庄17号</t>
  </si>
  <si>
    <t>544</t>
  </si>
  <si>
    <t>08-01-0904</t>
  </si>
  <si>
    <t xml:space="preserve">董萍 ；倪伟  </t>
  </si>
  <si>
    <t>13819207560 ；13857296194</t>
  </si>
  <si>
    <t>330501197310040027</t>
  </si>
  <si>
    <t>545</t>
  </si>
  <si>
    <t>08-01-1001</t>
  </si>
  <si>
    <t xml:space="preserve">沈建国   </t>
  </si>
  <si>
    <t xml:space="preserve">13906720530 </t>
  </si>
  <si>
    <t>330501197210128355</t>
  </si>
  <si>
    <t>546</t>
  </si>
  <si>
    <t>08-01-1002</t>
  </si>
  <si>
    <t xml:space="preserve">蔡建花  </t>
  </si>
  <si>
    <t>330501198110142023</t>
  </si>
  <si>
    <t>融璟园8幢1002室</t>
  </si>
  <si>
    <t>鲍狄龙</t>
  </si>
  <si>
    <t>330501197604240411</t>
  </si>
  <si>
    <t>547</t>
  </si>
  <si>
    <t>08-01-1003</t>
  </si>
  <si>
    <t xml:space="preserve">余海霞  </t>
  </si>
  <si>
    <t>330501198903238244</t>
  </si>
  <si>
    <t>南浔区菱湖镇河滨小区18幢</t>
  </si>
  <si>
    <t>548</t>
  </si>
  <si>
    <t>08-01-1004</t>
  </si>
  <si>
    <t>闵淦民</t>
  </si>
  <si>
    <t>330501197511072033</t>
  </si>
  <si>
    <t>翰林世家8幢904</t>
  </si>
  <si>
    <t>549</t>
  </si>
  <si>
    <t>08-01-1101</t>
  </si>
  <si>
    <t xml:space="preserve">吴佳琴   </t>
  </si>
  <si>
    <t>330501199408304923</t>
  </si>
  <si>
    <t>融璟园8幢1101</t>
  </si>
  <si>
    <t>550</t>
  </si>
  <si>
    <t>08-01-1102</t>
  </si>
  <si>
    <t xml:space="preserve">陈灵莉   </t>
  </si>
  <si>
    <t xml:space="preserve">15167137534 </t>
  </si>
  <si>
    <t>330501199409129426</t>
  </si>
  <si>
    <t>551</t>
  </si>
  <si>
    <t>08-01-1103</t>
  </si>
  <si>
    <t xml:space="preserve">翁国强 ；翁霞  </t>
  </si>
  <si>
    <t>330501198602079315</t>
  </si>
  <si>
    <t>552</t>
  </si>
  <si>
    <t>08-01-1104</t>
  </si>
  <si>
    <t xml:space="preserve">强怡宁   </t>
  </si>
  <si>
    <t xml:space="preserve">13868293554 </t>
  </si>
  <si>
    <t>330501198211160423</t>
  </si>
  <si>
    <t>浅水湾小区24幢1906</t>
  </si>
  <si>
    <t>553</t>
  </si>
  <si>
    <t>08-01-1201</t>
  </si>
  <si>
    <t xml:space="preserve">姜伟   </t>
  </si>
  <si>
    <t xml:space="preserve">18969268894 </t>
  </si>
  <si>
    <t>330501198701303917</t>
  </si>
  <si>
    <t>金龙家苑2幢401</t>
  </si>
  <si>
    <t>554</t>
  </si>
  <si>
    <t>08-01-1202</t>
  </si>
  <si>
    <t xml:space="preserve">朱诚   </t>
  </si>
  <si>
    <t xml:space="preserve">13615826101 </t>
  </si>
  <si>
    <t>330501198608303912</t>
  </si>
  <si>
    <t>555</t>
  </si>
  <si>
    <t>08-01-1203</t>
  </si>
  <si>
    <t xml:space="preserve">王燕萍   </t>
  </si>
  <si>
    <t xml:space="preserve">13567223192 </t>
  </si>
  <si>
    <t>330501198403304225</t>
  </si>
  <si>
    <t>碧波苑186幢401</t>
  </si>
  <si>
    <t>556</t>
  </si>
  <si>
    <t>08-01-1204</t>
  </si>
  <si>
    <t xml:space="preserve">蒋明忠 ；宋利萍  </t>
  </si>
  <si>
    <t>330511197009113613</t>
  </si>
  <si>
    <t>557</t>
  </si>
  <si>
    <t>08-01-1301</t>
  </si>
  <si>
    <t xml:space="preserve">余国强 </t>
  </si>
  <si>
    <t>330501197409253452</t>
  </si>
  <si>
    <t>凤凰街道望湖花园8幢302</t>
  </si>
  <si>
    <t>2022.5.12</t>
  </si>
  <si>
    <t xml:space="preserve">沈小英 </t>
  </si>
  <si>
    <t>330501197708090622</t>
  </si>
  <si>
    <t>558</t>
  </si>
  <si>
    <t>08-01-1302</t>
  </si>
  <si>
    <t xml:space="preserve">18918826928 </t>
  </si>
  <si>
    <t>310227197809030024</t>
  </si>
  <si>
    <t>富丽家园一期8幢504</t>
  </si>
  <si>
    <t>559</t>
  </si>
  <si>
    <t>08-01-1303</t>
  </si>
  <si>
    <t xml:space="preserve">叶志强   </t>
  </si>
  <si>
    <t>兄妹</t>
  </si>
  <si>
    <t>330501198510029310</t>
  </si>
  <si>
    <t>埭溪镇老虎谭社区21幢2单元303</t>
  </si>
  <si>
    <t>叶晓敏</t>
  </si>
  <si>
    <t>331023198803154424</t>
  </si>
  <si>
    <t>560</t>
  </si>
  <si>
    <t>08-01-1304</t>
  </si>
  <si>
    <t xml:space="preserve">施敏 </t>
  </si>
  <si>
    <t>330501198103298353</t>
  </si>
  <si>
    <t>吴兴区东林镇锦峰苑8-3-302</t>
  </si>
  <si>
    <t xml:space="preserve">张新英  </t>
  </si>
  <si>
    <t>330501198702038545</t>
  </si>
  <si>
    <t>561</t>
  </si>
  <si>
    <t>08-01-1401</t>
  </si>
  <si>
    <t xml:space="preserve">张莉丽 </t>
  </si>
  <si>
    <t>33050119820218006x</t>
  </si>
  <si>
    <t>融璟园8幢1401</t>
  </si>
  <si>
    <t>20223.5.15</t>
  </si>
  <si>
    <t>562</t>
  </si>
  <si>
    <t>08-01-1402</t>
  </si>
  <si>
    <t xml:space="preserve">芮斌玉   </t>
  </si>
  <si>
    <t xml:space="preserve">13157262315 </t>
  </si>
  <si>
    <t>330501197310234788</t>
  </si>
  <si>
    <t>湖州八里店戴山村振兴路118号天益药房</t>
  </si>
  <si>
    <t>2022.6.24</t>
  </si>
  <si>
    <t>563</t>
  </si>
  <si>
    <t>08-01-1403</t>
  </si>
  <si>
    <t xml:space="preserve">慎鑫伟 </t>
  </si>
  <si>
    <t>330501198902211613</t>
  </si>
  <si>
    <t>南浔镇东迁街道三田绿村24号</t>
  </si>
  <si>
    <t>564</t>
  </si>
  <si>
    <t>08-01-1404</t>
  </si>
  <si>
    <t xml:space="preserve">吴晓燕   </t>
  </si>
  <si>
    <t xml:space="preserve">18205722090 </t>
  </si>
  <si>
    <t>330501199507262220</t>
  </si>
  <si>
    <t>南浔区练市镇庄家村郭家桥新村月区8幢15号</t>
  </si>
  <si>
    <t>565</t>
  </si>
  <si>
    <t>08-01-1501</t>
  </si>
  <si>
    <t>奚国平</t>
  </si>
  <si>
    <t>18906726073 ；15325468158</t>
  </si>
  <si>
    <t>330501198009204218</t>
  </si>
  <si>
    <t>清河嘉园A区17幢302</t>
  </si>
  <si>
    <t>566</t>
  </si>
  <si>
    <t>08-01-1502</t>
  </si>
  <si>
    <t xml:space="preserve">毛惠良 </t>
  </si>
  <si>
    <t>330482197805195111</t>
  </si>
  <si>
    <t>杭州天自山路150号世贸丽晶城宝石苑4幢702</t>
  </si>
  <si>
    <t xml:space="preserve">孟凡娟 </t>
  </si>
  <si>
    <t>230229197604013020</t>
  </si>
  <si>
    <t>567</t>
  </si>
  <si>
    <t>08-01-1503</t>
  </si>
  <si>
    <t xml:space="preserve">卢国亮 ；沈佳微  </t>
  </si>
  <si>
    <t>18757261618 ；15268719455</t>
  </si>
  <si>
    <t>330501198702201314</t>
  </si>
  <si>
    <t>568</t>
  </si>
  <si>
    <t>08-01-1504</t>
  </si>
  <si>
    <t xml:space="preserve">蒋晓颖   </t>
  </si>
  <si>
    <t>330102197402151546</t>
  </si>
  <si>
    <t>569</t>
  </si>
  <si>
    <t>08-01-1601</t>
  </si>
  <si>
    <t xml:space="preserve">陈立新  </t>
  </si>
  <si>
    <t>320623197305228393</t>
  </si>
  <si>
    <t>江苏南通如东县掘港镇人民南路309号14-902</t>
  </si>
  <si>
    <t>570</t>
  </si>
  <si>
    <t>08-01-1602</t>
  </si>
  <si>
    <t xml:space="preserve">吴亚群   </t>
  </si>
  <si>
    <t xml:space="preserve">15105723967 </t>
  </si>
  <si>
    <t>330501197912152026</t>
  </si>
  <si>
    <t>南太湖新区太史湾83号</t>
  </si>
  <si>
    <t>2022.4.15</t>
  </si>
  <si>
    <t>571</t>
  </si>
  <si>
    <t>08-01-1603</t>
  </si>
  <si>
    <t xml:space="preserve">魏含馨   </t>
  </si>
  <si>
    <t xml:space="preserve">18268209531 </t>
  </si>
  <si>
    <t>360104199511211920</t>
  </si>
  <si>
    <t>港湖东区8幢</t>
  </si>
  <si>
    <t>572</t>
  </si>
  <si>
    <t>08-01-1604</t>
  </si>
  <si>
    <t xml:space="preserve">沈垚辉   </t>
  </si>
  <si>
    <t xml:space="preserve">18268258779 </t>
  </si>
  <si>
    <t>33050119931013775X</t>
  </si>
  <si>
    <t>573</t>
  </si>
  <si>
    <t>08-01-1701</t>
  </si>
  <si>
    <t xml:space="preserve">宋建忠   </t>
  </si>
  <si>
    <t>330511197201120610</t>
  </si>
  <si>
    <t>湖州市仁皇山路49幢305</t>
  </si>
  <si>
    <t>吴惠芳</t>
  </si>
  <si>
    <t>330501197401166565</t>
  </si>
  <si>
    <t>574</t>
  </si>
  <si>
    <t>08-01-1702</t>
  </si>
  <si>
    <t xml:space="preserve">俞凌霄  </t>
  </si>
  <si>
    <t>330521198807233852</t>
  </si>
  <si>
    <t>天际花园6幢2308</t>
  </si>
  <si>
    <t>575</t>
  </si>
  <si>
    <t>08-01-1703</t>
  </si>
  <si>
    <t xml:space="preserve">姚恺   </t>
  </si>
  <si>
    <t xml:space="preserve">13655726088 </t>
  </si>
  <si>
    <t>330521198902040215</t>
  </si>
  <si>
    <t>576</t>
  </si>
  <si>
    <t>08-01-1704</t>
  </si>
  <si>
    <t xml:space="preserve">吴亚楠   </t>
  </si>
  <si>
    <t xml:space="preserve">15967234829 </t>
  </si>
  <si>
    <t>340826199206291824</t>
  </si>
  <si>
    <t>577</t>
  </si>
  <si>
    <t>08-01-1801</t>
  </si>
  <si>
    <t xml:space="preserve">王旭峰； 章景嫣  </t>
  </si>
  <si>
    <t>13362235051 ；18906702190</t>
  </si>
  <si>
    <t>330501197010150216</t>
  </si>
  <si>
    <t>578</t>
  </si>
  <si>
    <t>08-01-1802</t>
  </si>
  <si>
    <t xml:space="preserve">黄伟强 </t>
  </si>
  <si>
    <t>330501197601200238</t>
  </si>
  <si>
    <t>融璟园8幢1802</t>
  </si>
  <si>
    <t xml:space="preserve">黄洲平  </t>
  </si>
  <si>
    <t>33050119761107022x</t>
  </si>
  <si>
    <t>579</t>
  </si>
  <si>
    <t>08-01-1803</t>
  </si>
  <si>
    <t xml:space="preserve">曹彤   </t>
  </si>
  <si>
    <t>330501197901290028</t>
  </si>
  <si>
    <t>月河街道莲花庄路137号</t>
  </si>
  <si>
    <t xml:space="preserve">王未罗 </t>
  </si>
  <si>
    <t>330501198001120415</t>
  </si>
  <si>
    <t>580</t>
  </si>
  <si>
    <t>08-01-1804</t>
  </si>
  <si>
    <t xml:space="preserve">葛峰 ；谭小燕  </t>
  </si>
  <si>
    <t>18768372354 ；18270768598</t>
  </si>
  <si>
    <t>36073119851109651X</t>
  </si>
  <si>
    <t>581</t>
  </si>
  <si>
    <t>08-01-1901</t>
  </si>
  <si>
    <t xml:space="preserve">陈军宏   </t>
  </si>
  <si>
    <t>33040219750425151X</t>
  </si>
  <si>
    <t>融璟园8幢1901</t>
  </si>
  <si>
    <t>何学美</t>
  </si>
  <si>
    <t>330522197801226127</t>
  </si>
  <si>
    <t>582</t>
  </si>
  <si>
    <t>08-01-1902</t>
  </si>
  <si>
    <t xml:space="preserve">金钦阳 </t>
  </si>
  <si>
    <t>330501198311091314</t>
  </si>
  <si>
    <t>融璟园8幢1902室</t>
  </si>
  <si>
    <t xml:space="preserve">朱勤  </t>
  </si>
  <si>
    <t>330521198404280021</t>
  </si>
  <si>
    <t>583</t>
  </si>
  <si>
    <t>08-01-1903</t>
  </si>
  <si>
    <t xml:space="preserve">王佳欢   </t>
  </si>
  <si>
    <t xml:space="preserve">13757235567 </t>
  </si>
  <si>
    <t>330501199210247994</t>
  </si>
  <si>
    <t>吴兴区东湖家园70幢606</t>
  </si>
  <si>
    <t>584</t>
  </si>
  <si>
    <t>08-01-1904</t>
  </si>
  <si>
    <t>高毅</t>
  </si>
  <si>
    <t>330501197909230417</t>
  </si>
  <si>
    <t>金色地中海112-1804</t>
  </si>
  <si>
    <t>585</t>
  </si>
  <si>
    <t>08-01-2001</t>
  </si>
  <si>
    <t xml:space="preserve">徐斌  </t>
  </si>
  <si>
    <t>330501199210167767</t>
  </si>
  <si>
    <t>湖州市三合家园21幢2-1003</t>
  </si>
  <si>
    <t>2022.6.15</t>
  </si>
  <si>
    <t>586</t>
  </si>
  <si>
    <t>08-01-2002</t>
  </si>
  <si>
    <t xml:space="preserve">马璇   </t>
  </si>
  <si>
    <t xml:space="preserve">18768394941 </t>
  </si>
  <si>
    <t>330501198505089423</t>
  </si>
  <si>
    <t>融璟园8幢2002</t>
  </si>
  <si>
    <t>587</t>
  </si>
  <si>
    <t>08-01-2003</t>
  </si>
  <si>
    <t xml:space="preserve">潘佳芸   </t>
  </si>
  <si>
    <t xml:space="preserve">13757295698 </t>
  </si>
  <si>
    <t>330501199502235127</t>
  </si>
  <si>
    <t>望湖花园12幢501</t>
  </si>
  <si>
    <t>588</t>
  </si>
  <si>
    <t>08-01-2004</t>
  </si>
  <si>
    <t xml:space="preserve">吴叶婷   </t>
  </si>
  <si>
    <t xml:space="preserve">15957251610 </t>
  </si>
  <si>
    <t>330501199601097321</t>
  </si>
  <si>
    <t>融璟园8幢2004</t>
  </si>
  <si>
    <t>589</t>
  </si>
  <si>
    <t>11-01-0101</t>
  </si>
  <si>
    <t xml:space="preserve">郑泽铭   </t>
  </si>
  <si>
    <t xml:space="preserve">17816090112 </t>
  </si>
  <si>
    <t>330501199811280239</t>
  </si>
  <si>
    <t>590</t>
  </si>
  <si>
    <t>11-01-0102</t>
  </si>
  <si>
    <t xml:space="preserve">黄力   </t>
  </si>
  <si>
    <t xml:space="preserve">13857252222 </t>
  </si>
  <si>
    <t>330501198707090617</t>
  </si>
  <si>
    <t>591</t>
  </si>
  <si>
    <t>11-01-0103</t>
  </si>
  <si>
    <t xml:space="preserve">胡蓉； 黄旭阳  </t>
  </si>
  <si>
    <t>17336252130 ；13905726615</t>
  </si>
  <si>
    <t>330501197204220649</t>
  </si>
  <si>
    <t>592</t>
  </si>
  <si>
    <t>11-01-0104</t>
  </si>
  <si>
    <t xml:space="preserve">丁学华； 李潇岚  </t>
  </si>
  <si>
    <t>330501197903263330</t>
  </si>
  <si>
    <t>593</t>
  </si>
  <si>
    <t>11-01-0201</t>
  </si>
  <si>
    <t xml:space="preserve">张艺忛   </t>
  </si>
  <si>
    <t xml:space="preserve">13735103867 </t>
  </si>
  <si>
    <t>330501201102253078</t>
  </si>
  <si>
    <t>594</t>
  </si>
  <si>
    <t>11-01-0202</t>
  </si>
  <si>
    <t xml:space="preserve">凌琦敏 ；窦艳华  </t>
  </si>
  <si>
    <t>33050119890327371X</t>
  </si>
  <si>
    <t>595</t>
  </si>
  <si>
    <t>11-01-0203</t>
  </si>
  <si>
    <t xml:space="preserve">谈黎锋 ；周亚琦  </t>
  </si>
  <si>
    <t>13515822266 ；138192999</t>
  </si>
  <si>
    <t>330521197803190213</t>
  </si>
  <si>
    <t>596</t>
  </si>
  <si>
    <t>11-01-0204</t>
  </si>
  <si>
    <t xml:space="preserve">赵燕华   </t>
  </si>
  <si>
    <t xml:space="preserve">18805728886 </t>
  </si>
  <si>
    <t>330501198209305128</t>
  </si>
  <si>
    <t>597</t>
  </si>
  <si>
    <t>11-01-0301</t>
  </si>
  <si>
    <t xml:space="preserve">卢雅琼   </t>
  </si>
  <si>
    <t xml:space="preserve">13605565499 </t>
  </si>
  <si>
    <t>330501198110273728</t>
  </si>
  <si>
    <t>598</t>
  </si>
  <si>
    <t>11-01-0302</t>
  </si>
  <si>
    <t xml:space="preserve">徐云锋 ；傅丽  </t>
  </si>
  <si>
    <t>330501198806263915</t>
  </si>
  <si>
    <t>599</t>
  </si>
  <si>
    <t>11-01-0303</t>
  </si>
  <si>
    <t xml:space="preserve">姚侃； 江瑶  </t>
  </si>
  <si>
    <t>330501198203020834</t>
  </si>
  <si>
    <t>600</t>
  </si>
  <si>
    <t>11-01-0304</t>
  </si>
  <si>
    <t xml:space="preserve">朱赢 ；郑瑶  </t>
  </si>
  <si>
    <t>13655726625 ；15868257379</t>
  </si>
  <si>
    <t>33050119900922001X</t>
  </si>
  <si>
    <t>601</t>
  </si>
  <si>
    <t>11-01-0401</t>
  </si>
  <si>
    <t xml:space="preserve">朱炜   </t>
  </si>
  <si>
    <t xml:space="preserve">15757857740 </t>
  </si>
  <si>
    <t>330501199311144767</t>
  </si>
  <si>
    <t>602</t>
  </si>
  <si>
    <t>11-01-0402</t>
  </si>
  <si>
    <t xml:space="preserve">姚平 ；沈雅倩  </t>
  </si>
  <si>
    <t>330501199006307312</t>
  </si>
  <si>
    <t>603</t>
  </si>
  <si>
    <t>11-01-0403</t>
  </si>
  <si>
    <t xml:space="preserve">李丹 ；张哲技  </t>
  </si>
  <si>
    <t>330501198908200827</t>
  </si>
  <si>
    <t>604</t>
  </si>
  <si>
    <t>11-01-0404</t>
  </si>
  <si>
    <t xml:space="preserve">朱龙 ；邱婕俏  </t>
  </si>
  <si>
    <t>330501198802210816</t>
  </si>
  <si>
    <t>605</t>
  </si>
  <si>
    <t>11-01-0501</t>
  </si>
  <si>
    <t xml:space="preserve">严关炳 ；徐莉莉  </t>
  </si>
  <si>
    <t>330502196210050617</t>
  </si>
  <si>
    <t>606</t>
  </si>
  <si>
    <t>11-01-0502</t>
  </si>
  <si>
    <t xml:space="preserve">吴世维； 莫飞良  </t>
  </si>
  <si>
    <t>13735100216 ；15967223493</t>
  </si>
  <si>
    <t>330522199010052123</t>
  </si>
  <si>
    <t>607</t>
  </si>
  <si>
    <t>11-01-0503</t>
  </si>
  <si>
    <t xml:space="preserve">朱熙暖   </t>
  </si>
  <si>
    <t xml:space="preserve">15958691391 </t>
  </si>
  <si>
    <t>331081201702052021</t>
  </si>
  <si>
    <t>608</t>
  </si>
  <si>
    <t>11-01-0504</t>
  </si>
  <si>
    <t xml:space="preserve">姜彬 ；孟迪  </t>
  </si>
  <si>
    <t>18257203344 ；15868229268</t>
  </si>
  <si>
    <t>330483199111100056</t>
  </si>
  <si>
    <t>609</t>
  </si>
  <si>
    <t>11-01-0601</t>
  </si>
  <si>
    <t xml:space="preserve">金吴昊   </t>
  </si>
  <si>
    <t xml:space="preserve">15355826166 </t>
  </si>
  <si>
    <t>330501199503070010</t>
  </si>
  <si>
    <t>610</t>
  </si>
  <si>
    <t>11-01-0602</t>
  </si>
  <si>
    <t xml:space="preserve">朱忠华； 杨燕红  </t>
  </si>
  <si>
    <t>13706727108 ；13857273894</t>
  </si>
  <si>
    <t>330501197812313718</t>
  </si>
  <si>
    <t>611</t>
  </si>
  <si>
    <t>11-01-0603</t>
  </si>
  <si>
    <t xml:space="preserve">杨利华 ；许新玉  </t>
  </si>
  <si>
    <t xml:space="preserve">35018219811024007X </t>
  </si>
  <si>
    <t>612</t>
  </si>
  <si>
    <t>11-01-0604</t>
  </si>
  <si>
    <t xml:space="preserve">周晓磊； 徐倩  </t>
  </si>
  <si>
    <t>612325198703210019</t>
  </si>
  <si>
    <t>613</t>
  </si>
  <si>
    <t>11-01-0701</t>
  </si>
  <si>
    <t xml:space="preserve">严红； 邹敏丽  </t>
  </si>
  <si>
    <t>33052219760115531X</t>
  </si>
  <si>
    <t>614</t>
  </si>
  <si>
    <t>11-01-0702</t>
  </si>
  <si>
    <t xml:space="preserve">沈仲文 ；薛峰  </t>
  </si>
  <si>
    <t>330501198212143713</t>
  </si>
  <si>
    <t>615</t>
  </si>
  <si>
    <t>11-01-0703</t>
  </si>
  <si>
    <t xml:space="preserve">张翼扬   </t>
  </si>
  <si>
    <t xml:space="preserve">13587297165 </t>
  </si>
  <si>
    <t>330501199611231633</t>
  </si>
  <si>
    <t>616</t>
  </si>
  <si>
    <t>11-01-0704</t>
  </si>
  <si>
    <t xml:space="preserve">张威虹   </t>
  </si>
  <si>
    <t xml:space="preserve">18257289844 </t>
  </si>
  <si>
    <t>330501199406023722</t>
  </si>
  <si>
    <t>617</t>
  </si>
  <si>
    <t>11-01-0801</t>
  </si>
  <si>
    <t xml:space="preserve">潘佳伟 ；朱雪女  </t>
  </si>
  <si>
    <t>330501198607180017</t>
  </si>
  <si>
    <t>618</t>
  </si>
  <si>
    <t>11-01-0802</t>
  </si>
  <si>
    <t xml:space="preserve">陆国栋 ；姚建英  </t>
  </si>
  <si>
    <t>13058917393 ；15157234531</t>
  </si>
  <si>
    <t>330501198201073713</t>
  </si>
  <si>
    <t>619</t>
  </si>
  <si>
    <t>11-01-0803</t>
  </si>
  <si>
    <t xml:space="preserve">朱雅萍   </t>
  </si>
  <si>
    <t xml:space="preserve">15906820726 </t>
  </si>
  <si>
    <t>330501197809263721</t>
  </si>
  <si>
    <t>620</t>
  </si>
  <si>
    <t>11-01-0804</t>
  </si>
  <si>
    <t xml:space="preserve">胡洁元； 吕何娴  </t>
  </si>
  <si>
    <t>330501197910130616</t>
  </si>
  <si>
    <t>621</t>
  </si>
  <si>
    <t>12-01-0101</t>
  </si>
  <si>
    <t xml:space="preserve">汪杰   </t>
  </si>
  <si>
    <t xml:space="preserve">13957291618 </t>
  </si>
  <si>
    <t>330501199407174418</t>
  </si>
  <si>
    <t>622</t>
  </si>
  <si>
    <t>12-01-0102</t>
  </si>
  <si>
    <t xml:space="preserve">陈金津   </t>
  </si>
  <si>
    <t xml:space="preserve">13754208521 </t>
  </si>
  <si>
    <t>33050119850104202X</t>
  </si>
  <si>
    <t>623</t>
  </si>
  <si>
    <t>12-01-0103</t>
  </si>
  <si>
    <t xml:space="preserve">徐少敏 ；陆琼  </t>
  </si>
  <si>
    <t>13857277066 ；13857293326</t>
  </si>
  <si>
    <t>330501197502060612</t>
  </si>
  <si>
    <t>624</t>
  </si>
  <si>
    <t>12-01-0104</t>
  </si>
  <si>
    <t xml:space="preserve">何卫东； 王一鸣 ；姚琼 </t>
  </si>
  <si>
    <t>330502196706090217</t>
  </si>
  <si>
    <t>625</t>
  </si>
  <si>
    <t>12-01-0201</t>
  </si>
  <si>
    <t xml:space="preserve">沈银峰   </t>
  </si>
  <si>
    <t xml:space="preserve">15957222848 </t>
  </si>
  <si>
    <t>330501198810111324</t>
  </si>
  <si>
    <t>626</t>
  </si>
  <si>
    <t>12-01-0202</t>
  </si>
  <si>
    <t xml:space="preserve">吴佳渊 ；郑瑶  </t>
  </si>
  <si>
    <t>330501199010101616</t>
  </si>
  <si>
    <t>627</t>
  </si>
  <si>
    <t>12-01-0203</t>
  </si>
  <si>
    <t xml:space="preserve">周见光； 杨建平  </t>
  </si>
  <si>
    <t>13819238620 ；1358725299</t>
  </si>
  <si>
    <t>330502196808080220</t>
  </si>
  <si>
    <t>628</t>
  </si>
  <si>
    <t>12-01-0204</t>
  </si>
  <si>
    <t xml:space="preserve">孙利克 ；王春  </t>
  </si>
  <si>
    <t>13757289098 ；13615729171</t>
  </si>
  <si>
    <t>330502195607150013</t>
  </si>
  <si>
    <t>629</t>
  </si>
  <si>
    <t>12-01-0301</t>
  </si>
  <si>
    <t xml:space="preserve">王帅 ；姚惠平  </t>
  </si>
  <si>
    <t>13757086855 ；1366651614</t>
  </si>
  <si>
    <t>330501198107230612</t>
  </si>
  <si>
    <t>630</t>
  </si>
  <si>
    <t>12-01-0302</t>
  </si>
  <si>
    <t xml:space="preserve">沈建强； 翁乐  </t>
  </si>
  <si>
    <t>330501198307106552</t>
  </si>
  <si>
    <t>631</t>
  </si>
  <si>
    <t>12-01-0303</t>
  </si>
  <si>
    <t xml:space="preserve">何国华； 张郭蓉  </t>
  </si>
  <si>
    <t>330501198412210837</t>
  </si>
  <si>
    <t>632</t>
  </si>
  <si>
    <t>12-01-0304</t>
  </si>
  <si>
    <t xml:space="preserve">沈新成 ；张建弟  </t>
  </si>
  <si>
    <t>13251926130 ；1325293927</t>
  </si>
  <si>
    <t>330502196501182230</t>
  </si>
  <si>
    <t>633</t>
  </si>
  <si>
    <t>12-01-0401</t>
  </si>
  <si>
    <t xml:space="preserve">沈洪斌 ；黄珊珊  </t>
  </si>
  <si>
    <t>13587211177 ；13587285446</t>
  </si>
  <si>
    <t>330501198211260619</t>
  </si>
  <si>
    <t>634</t>
  </si>
  <si>
    <t>12-01-0402</t>
  </si>
  <si>
    <t xml:space="preserve">吴丹   </t>
  </si>
  <si>
    <t xml:space="preserve">18857210232 </t>
  </si>
  <si>
    <t>330501198907041668</t>
  </si>
  <si>
    <t>635</t>
  </si>
  <si>
    <t>12-01-0403</t>
  </si>
  <si>
    <t xml:space="preserve">郭婷； 王凌晨  </t>
  </si>
  <si>
    <t>330501198101230224</t>
  </si>
  <si>
    <t>636</t>
  </si>
  <si>
    <t>12-01-0404</t>
  </si>
  <si>
    <t xml:space="preserve">潘霞   </t>
  </si>
  <si>
    <t xml:space="preserve">18757296338 </t>
  </si>
  <si>
    <t>330501200001132942</t>
  </si>
  <si>
    <t>637</t>
  </si>
  <si>
    <t>12-01-0501</t>
  </si>
  <si>
    <t xml:space="preserve">沈红丽   </t>
  </si>
  <si>
    <t xml:space="preserve">13801666069 </t>
  </si>
  <si>
    <t>33050119791007778X</t>
  </si>
  <si>
    <t>638</t>
  </si>
  <si>
    <t>12-01-0502</t>
  </si>
  <si>
    <t xml:space="preserve">邵思师 ；尤越  </t>
  </si>
  <si>
    <t>15868258095 ；15868225266</t>
  </si>
  <si>
    <t>330501198901070820</t>
  </si>
  <si>
    <t>639</t>
  </si>
  <si>
    <t>12-01-0503</t>
  </si>
  <si>
    <t xml:space="preserve">闵丽萍 ；费建明  </t>
  </si>
  <si>
    <t>330501197006063021</t>
  </si>
  <si>
    <t>640</t>
  </si>
  <si>
    <t>12-01-0504</t>
  </si>
  <si>
    <t xml:space="preserve">吴刚勇 ；徐璟珺  </t>
  </si>
  <si>
    <t>13511221308 ；13867262777</t>
  </si>
  <si>
    <t>330126197207190014</t>
  </si>
  <si>
    <t>641</t>
  </si>
  <si>
    <t>12-01-0601</t>
  </si>
  <si>
    <t xml:space="preserve">莫陆明 ；吴利萍  </t>
  </si>
  <si>
    <t>13957290025 ；13645826398</t>
  </si>
  <si>
    <t>330501196712130055</t>
  </si>
  <si>
    <t>642</t>
  </si>
  <si>
    <t>12-01-0602</t>
  </si>
  <si>
    <t xml:space="preserve">杨根江 ；谢娟丽 ；杨宇超 </t>
  </si>
  <si>
    <t>13857273275 ；1381925618</t>
  </si>
  <si>
    <t>330227196802222057</t>
  </si>
  <si>
    <t>643</t>
  </si>
  <si>
    <t>12-01-0603</t>
  </si>
  <si>
    <t xml:space="preserve">褚伟峰 ；卢秋  </t>
  </si>
  <si>
    <t>13757254380 ；15868238862</t>
  </si>
  <si>
    <t>330501198810060854</t>
  </si>
  <si>
    <t>644</t>
  </si>
  <si>
    <t>12-01-0604</t>
  </si>
  <si>
    <t xml:space="preserve">龚宇飞   </t>
  </si>
  <si>
    <t xml:space="preserve">13616726508 </t>
  </si>
  <si>
    <t>330501199510153711</t>
  </si>
  <si>
    <t>645</t>
  </si>
  <si>
    <t>12-01-0701</t>
  </si>
  <si>
    <t xml:space="preserve">吴建明 ；张海燕  </t>
  </si>
  <si>
    <t>13567998599 ；13665738619</t>
  </si>
  <si>
    <t>330501197512146719</t>
  </si>
  <si>
    <t>646</t>
  </si>
  <si>
    <t>12-01-0702</t>
  </si>
  <si>
    <t xml:space="preserve">罗恩高   </t>
  </si>
  <si>
    <t xml:space="preserve">15868264216 </t>
  </si>
  <si>
    <t>33051119690905241X</t>
  </si>
  <si>
    <t>647</t>
  </si>
  <si>
    <t>12-01-0703</t>
  </si>
  <si>
    <t xml:space="preserve">王杰 ；官玲玲  </t>
  </si>
  <si>
    <t>13738233903 ；1373237232</t>
  </si>
  <si>
    <t>330522198201153539</t>
  </si>
  <si>
    <t>648</t>
  </si>
  <si>
    <t>12-01-0704</t>
  </si>
  <si>
    <t xml:space="preserve">苏洪涛； 张媛  </t>
  </si>
  <si>
    <t>330501198908303711</t>
  </si>
  <si>
    <t>649</t>
  </si>
  <si>
    <t>12-01-0801</t>
  </si>
  <si>
    <t xml:space="preserve">姚立； 许娜  </t>
  </si>
  <si>
    <t>13505725277 ；1886721799</t>
  </si>
  <si>
    <t>330523198601280015</t>
  </si>
  <si>
    <t>650</t>
  </si>
  <si>
    <t>12-01-0802</t>
  </si>
  <si>
    <t xml:space="preserve">尹贤雅   </t>
  </si>
  <si>
    <t xml:space="preserve">13505726708 </t>
  </si>
  <si>
    <t>330501198806125424</t>
  </si>
  <si>
    <t>651</t>
  </si>
  <si>
    <t>12-01-0803</t>
  </si>
  <si>
    <t xml:space="preserve">俞惠红 ；沈伟明  </t>
  </si>
  <si>
    <t>13567260744 ；1381923999</t>
  </si>
  <si>
    <t>330501198105153027</t>
  </si>
  <si>
    <t>652</t>
  </si>
  <si>
    <t>12-01-0804</t>
  </si>
  <si>
    <t xml:space="preserve">王春晖 ；冯奕  </t>
  </si>
  <si>
    <t>330501198610172050</t>
  </si>
  <si>
    <t>653</t>
  </si>
  <si>
    <t>13-01-0101</t>
  </si>
  <si>
    <t xml:space="preserve">谢培杰   </t>
  </si>
  <si>
    <t xml:space="preserve">18806721278 </t>
  </si>
  <si>
    <t>330501199104063913</t>
  </si>
  <si>
    <t>654</t>
  </si>
  <si>
    <t>13-01-0102</t>
  </si>
  <si>
    <t xml:space="preserve">况明 ；陈小红  </t>
  </si>
  <si>
    <t>18605823339 ；1865725899</t>
  </si>
  <si>
    <t>330501197806230617</t>
  </si>
  <si>
    <t>655</t>
  </si>
  <si>
    <t>13-01-0103</t>
  </si>
  <si>
    <t xml:space="preserve">蒋永峰   </t>
  </si>
  <si>
    <t xml:space="preserve">13587214198 </t>
  </si>
  <si>
    <t>330501197909013711</t>
  </si>
  <si>
    <t>656</t>
  </si>
  <si>
    <t>13-01-0104</t>
  </si>
  <si>
    <t xml:space="preserve">王欣 ；杨渭军  </t>
  </si>
  <si>
    <t>15868210199 ；1356798375</t>
  </si>
  <si>
    <t>330501197604130829</t>
  </si>
  <si>
    <t>657</t>
  </si>
  <si>
    <t>13-01-0201</t>
  </si>
  <si>
    <t xml:space="preserve">沈瑞鸿； 钟哲敏  </t>
  </si>
  <si>
    <t>330501198907134434</t>
  </si>
  <si>
    <t>658</t>
  </si>
  <si>
    <t>13-01-0202</t>
  </si>
  <si>
    <t xml:space="preserve">张建芬   </t>
  </si>
  <si>
    <t xml:space="preserve">13812770355 </t>
  </si>
  <si>
    <t>330501198710194927</t>
  </si>
  <si>
    <t>659</t>
  </si>
  <si>
    <t>13-01-0203</t>
  </si>
  <si>
    <t xml:space="preserve">朱芳； 王琪  </t>
  </si>
  <si>
    <t>13615723690 ；13511223268</t>
  </si>
  <si>
    <t>330482198501260329</t>
  </si>
  <si>
    <t>660</t>
  </si>
  <si>
    <t>13-01-0204</t>
  </si>
  <si>
    <t xml:space="preserve">黄春志； 陆军军  </t>
  </si>
  <si>
    <t>15868270268 ；1516729638</t>
  </si>
  <si>
    <t>330522198310163517</t>
  </si>
  <si>
    <t>661</t>
  </si>
  <si>
    <t>13-01-0301</t>
  </si>
  <si>
    <t xml:space="preserve">胡飞 ；胡宝云  </t>
  </si>
  <si>
    <t>18705829107 ；15258815922</t>
  </si>
  <si>
    <t>362330199602098535</t>
  </si>
  <si>
    <t>662</t>
  </si>
  <si>
    <t>13-01-0302</t>
  </si>
  <si>
    <t xml:space="preserve">李方； 严志凤  </t>
  </si>
  <si>
    <t>330722198502071714</t>
  </si>
  <si>
    <t>663</t>
  </si>
  <si>
    <t>13-01-0303</t>
  </si>
  <si>
    <t xml:space="preserve">严剑刚 ；张建英  </t>
  </si>
  <si>
    <t>13587248696 ；13587242929</t>
  </si>
  <si>
    <t>330501197803071817</t>
  </si>
  <si>
    <t>664</t>
  </si>
  <si>
    <t>13-01-0304</t>
  </si>
  <si>
    <t xml:space="preserve">郑燕华 ；王冠申  </t>
  </si>
  <si>
    <t>330501198411280622</t>
  </si>
  <si>
    <t>665</t>
  </si>
  <si>
    <t>13-01-0401</t>
  </si>
  <si>
    <t xml:space="preserve">程铭杰   </t>
  </si>
  <si>
    <t xml:space="preserve">18767218808 </t>
  </si>
  <si>
    <t>33050119951125061X</t>
  </si>
  <si>
    <t>666</t>
  </si>
  <si>
    <t>13-01-0402</t>
  </si>
  <si>
    <t xml:space="preserve">邹新强 ；李兰  </t>
  </si>
  <si>
    <t>13511263617 ；18868213575</t>
  </si>
  <si>
    <t>330522198212142915</t>
  </si>
  <si>
    <t>667</t>
  </si>
  <si>
    <t>13-01-0403</t>
  </si>
  <si>
    <t xml:space="preserve">蒋豪； 史聪丽  </t>
  </si>
  <si>
    <t>13735156874 ；13587289539</t>
  </si>
  <si>
    <t>330501198611060835</t>
  </si>
  <si>
    <t>668</t>
  </si>
  <si>
    <t>13-01-0404</t>
  </si>
  <si>
    <t xml:space="preserve">王伟  ；凌烨  </t>
  </si>
  <si>
    <t>330501199108193731</t>
  </si>
  <si>
    <t>669</t>
  </si>
  <si>
    <t>13-01-0501</t>
  </si>
  <si>
    <t xml:space="preserve">孙末明 ；杨立凤  </t>
  </si>
  <si>
    <t>13567222727 ；13567289235</t>
  </si>
  <si>
    <t>330502196903080018</t>
  </si>
  <si>
    <t>670</t>
  </si>
  <si>
    <t>13-01-0502</t>
  </si>
  <si>
    <t xml:space="preserve">朱月华 ；包艳伟  </t>
  </si>
  <si>
    <t>13757234812 ；18768254634</t>
  </si>
  <si>
    <t>330501199003277760</t>
  </si>
  <si>
    <t>671</t>
  </si>
  <si>
    <t>13-01-0503</t>
  </si>
  <si>
    <t xml:space="preserve">姚晓中 ；沈丽芳  </t>
  </si>
  <si>
    <t>13735198234 ；13735198234</t>
  </si>
  <si>
    <t>330521198203055418</t>
  </si>
  <si>
    <t>672</t>
  </si>
  <si>
    <t>13-01-0504</t>
  </si>
  <si>
    <t xml:space="preserve">宋晨杰   </t>
  </si>
  <si>
    <t xml:space="preserve">13615728826 </t>
  </si>
  <si>
    <t>330501199209305114</t>
  </si>
  <si>
    <t>673</t>
  </si>
  <si>
    <t>13-01-0601</t>
  </si>
  <si>
    <t xml:space="preserve">孟超   </t>
  </si>
  <si>
    <t>330501199605232017</t>
  </si>
  <si>
    <t>674</t>
  </si>
  <si>
    <t>13-01-0602</t>
  </si>
  <si>
    <t xml:space="preserve">孙林杰   </t>
  </si>
  <si>
    <t xml:space="preserve">13506723863 </t>
  </si>
  <si>
    <t>330501200108173074</t>
  </si>
  <si>
    <t>675</t>
  </si>
  <si>
    <t>13-01-0603</t>
  </si>
  <si>
    <t xml:space="preserve">王国平； 蔡玉兰  </t>
  </si>
  <si>
    <t>15605720297 ；15381286886</t>
  </si>
  <si>
    <t>330501197902233711</t>
  </si>
  <si>
    <t>676</t>
  </si>
  <si>
    <t>13-01-0604</t>
  </si>
  <si>
    <t xml:space="preserve">沈云镔 ；沈园园  </t>
  </si>
  <si>
    <t>13587256249 ；131752978</t>
  </si>
  <si>
    <t>33050119950617371X</t>
  </si>
  <si>
    <t>677</t>
  </si>
  <si>
    <t>13-01-0701</t>
  </si>
  <si>
    <t xml:space="preserve">沈云飞 ；邵佳欢  </t>
  </si>
  <si>
    <t>330501199212113316</t>
  </si>
  <si>
    <t>678</t>
  </si>
  <si>
    <t>13-01-0702</t>
  </si>
  <si>
    <t xml:space="preserve">张世贵 ；朱天凤  </t>
  </si>
  <si>
    <t>18268267383 ；18768269386</t>
  </si>
  <si>
    <t>340123197711046735</t>
  </si>
  <si>
    <t>679</t>
  </si>
  <si>
    <t>13-01-0703</t>
  </si>
  <si>
    <t xml:space="preserve">冯赟俊； 陈梦琦  </t>
  </si>
  <si>
    <t>13665753337 ；15268711179</t>
  </si>
  <si>
    <t>330501199205066435</t>
  </si>
  <si>
    <t>680</t>
  </si>
  <si>
    <t>13-01-0704</t>
  </si>
  <si>
    <t xml:space="preserve">严斌 ；沈双双  </t>
  </si>
  <si>
    <t>330501198707203458</t>
  </si>
  <si>
    <t>681</t>
  </si>
  <si>
    <t>13-01-0801</t>
  </si>
  <si>
    <t xml:space="preserve">沈丹   </t>
  </si>
  <si>
    <t xml:space="preserve">13385722716 </t>
  </si>
  <si>
    <t>330501199707163729</t>
  </si>
  <si>
    <t>682</t>
  </si>
  <si>
    <t>13-01-0802</t>
  </si>
  <si>
    <t xml:space="preserve">严双凤 ；严央毛 ；李新囡 </t>
  </si>
  <si>
    <t>15268282283 ；13819216334</t>
  </si>
  <si>
    <t>330501199012211827</t>
  </si>
  <si>
    <t>683</t>
  </si>
  <si>
    <t>13-01-0803</t>
  </si>
  <si>
    <t xml:space="preserve">方阳   </t>
  </si>
  <si>
    <t xml:space="preserve">18368492167 </t>
  </si>
  <si>
    <t>330501199405192014</t>
  </si>
  <si>
    <t>684</t>
  </si>
  <si>
    <t>13-01-0804</t>
  </si>
  <si>
    <t xml:space="preserve">王晓淼   </t>
  </si>
  <si>
    <t xml:space="preserve">18857286883 </t>
  </si>
  <si>
    <t>330501198310043054</t>
  </si>
  <si>
    <t>685</t>
  </si>
  <si>
    <t>13-01-0901</t>
  </si>
  <si>
    <t xml:space="preserve">韩仕铖   </t>
  </si>
  <si>
    <t xml:space="preserve">15257266161 </t>
  </si>
  <si>
    <t>330501199212063718</t>
  </si>
  <si>
    <t>686</t>
  </si>
  <si>
    <t>13-01-0902</t>
  </si>
  <si>
    <t xml:space="preserve">车云中 ；吴江霞  </t>
  </si>
  <si>
    <t>18257269265 ；1526281723</t>
  </si>
  <si>
    <t>330501199011024210</t>
  </si>
  <si>
    <t>687</t>
  </si>
  <si>
    <t>13-01-0903</t>
  </si>
  <si>
    <t xml:space="preserve">赵勤英   </t>
  </si>
  <si>
    <t xml:space="preserve">13567998284 </t>
  </si>
  <si>
    <t>330501197111150661</t>
  </si>
  <si>
    <t>688</t>
  </si>
  <si>
    <t>13-01-0904</t>
  </si>
  <si>
    <t xml:space="preserve">叶建新   </t>
  </si>
  <si>
    <t xml:space="preserve">18605727711 </t>
  </si>
  <si>
    <t>330501196811100433</t>
  </si>
  <si>
    <t>689</t>
  </si>
  <si>
    <t>13-01-1001</t>
  </si>
  <si>
    <t xml:space="preserve">严牛牛 ；叶剑  </t>
  </si>
  <si>
    <t>320821198608104716</t>
  </si>
  <si>
    <t>690</t>
  </si>
  <si>
    <t>13-01-1002</t>
  </si>
  <si>
    <t xml:space="preserve">罗潇 ；朱勤芳  </t>
  </si>
  <si>
    <t>33050119860831403X</t>
  </si>
  <si>
    <t>691</t>
  </si>
  <si>
    <t>13-01-1003</t>
  </si>
  <si>
    <t xml:space="preserve">张玉琴   </t>
  </si>
  <si>
    <t xml:space="preserve">15857239092 </t>
  </si>
  <si>
    <t>330501198709084763</t>
  </si>
  <si>
    <t>692</t>
  </si>
  <si>
    <t>13-01-1004</t>
  </si>
  <si>
    <t xml:space="preserve">沈建云 ；童丽莉  </t>
  </si>
  <si>
    <t>330522197404020010</t>
  </si>
  <si>
    <t>693</t>
  </si>
  <si>
    <t>13-01-1101</t>
  </si>
  <si>
    <t xml:space="preserve">尤忠华 ；孙琴英  </t>
  </si>
  <si>
    <t>13666511973 ；15957232716</t>
  </si>
  <si>
    <t>330501197201313719</t>
  </si>
  <si>
    <t>694</t>
  </si>
  <si>
    <t>13-01-1102</t>
  </si>
  <si>
    <t xml:space="preserve">胡小业 ；湛虹  </t>
  </si>
  <si>
    <t>330501198105084033</t>
  </si>
  <si>
    <t>695</t>
  </si>
  <si>
    <t>13-01-1103</t>
  </si>
  <si>
    <t xml:space="preserve">沈国良 ；蒋明利  </t>
  </si>
  <si>
    <t>330501198210265418</t>
  </si>
  <si>
    <t>696</t>
  </si>
  <si>
    <t>13-01-1104</t>
  </si>
  <si>
    <t xml:space="preserve">朱文龙   </t>
  </si>
  <si>
    <t xml:space="preserve">13511212117 </t>
  </si>
  <si>
    <t>330501201005125576</t>
  </si>
  <si>
    <t>697</t>
  </si>
  <si>
    <t>14-01-0101</t>
  </si>
  <si>
    <t xml:space="preserve">吴世强 ；朱纪霞  </t>
  </si>
  <si>
    <t>18868211116 ；18767275277</t>
  </si>
  <si>
    <t>330522198401295312</t>
  </si>
  <si>
    <t>698</t>
  </si>
  <si>
    <t>14-01-0102</t>
  </si>
  <si>
    <t xml:space="preserve">兰小庆 ；施海华  </t>
  </si>
  <si>
    <t>13857240510 ；13867278933</t>
  </si>
  <si>
    <t>330501197512010846</t>
  </si>
  <si>
    <t>699</t>
  </si>
  <si>
    <t>14-01-0103</t>
  </si>
  <si>
    <t xml:space="preserve">杨勇 ；章雪萍  </t>
  </si>
  <si>
    <t>13326179017 ；13250926016</t>
  </si>
  <si>
    <t>330501197704090019</t>
  </si>
  <si>
    <t>700</t>
  </si>
  <si>
    <t>14-01-0104</t>
  </si>
  <si>
    <t xml:space="preserve">管剑 ；蔡丽文  </t>
  </si>
  <si>
    <t>330501196701190036</t>
  </si>
  <si>
    <t>701</t>
  </si>
  <si>
    <t>14-01-0201</t>
  </si>
  <si>
    <t xml:space="preserve">吴亮 ；卢丹凤  </t>
  </si>
  <si>
    <t>13136527606 ；13857315929</t>
  </si>
  <si>
    <t>330501198712050011</t>
  </si>
  <si>
    <t>702</t>
  </si>
  <si>
    <t>14-01-0202</t>
  </si>
  <si>
    <t xml:space="preserve">吴炆泷   </t>
  </si>
  <si>
    <t xml:space="preserve">13757248801 </t>
  </si>
  <si>
    <t>330501199410261811</t>
  </si>
  <si>
    <t>703</t>
  </si>
  <si>
    <t>14-01-0203</t>
  </si>
  <si>
    <t xml:space="preserve">沈朝伟 ；沈利芳  </t>
  </si>
  <si>
    <t>15325468275 ；15325468132</t>
  </si>
  <si>
    <t>330501198205128654</t>
  </si>
  <si>
    <t>704</t>
  </si>
  <si>
    <t>14-01-0204</t>
  </si>
  <si>
    <t xml:space="preserve">朱文斌   </t>
  </si>
  <si>
    <t xml:space="preserve">13589768135 </t>
  </si>
  <si>
    <t>37062819670623001X</t>
  </si>
  <si>
    <t>705</t>
  </si>
  <si>
    <t>14-01-0301</t>
  </si>
  <si>
    <t xml:space="preserve">韦杰 ；沈小明  </t>
  </si>
  <si>
    <t>13221222250 ；13587241327</t>
  </si>
  <si>
    <t>330501198708184754</t>
  </si>
  <si>
    <t>706</t>
  </si>
  <si>
    <t>14-01-0302</t>
  </si>
  <si>
    <t xml:space="preserve">龚清宇   </t>
  </si>
  <si>
    <t xml:space="preserve">18368082535 </t>
  </si>
  <si>
    <t>330501199401193749</t>
  </si>
  <si>
    <t>707</t>
  </si>
  <si>
    <t>14-01-0303</t>
  </si>
  <si>
    <t xml:space="preserve">林芬 ；姚必松  </t>
  </si>
  <si>
    <t>708</t>
  </si>
  <si>
    <t>14-01-0304</t>
  </si>
  <si>
    <t>徐国宏； 张雪梅； 徐慎言；  卢云飞</t>
  </si>
  <si>
    <t>330502196604250216</t>
  </si>
  <si>
    <t>709</t>
  </si>
  <si>
    <t>14-01-0401</t>
  </si>
  <si>
    <t xml:space="preserve">沈阿锋 ；杨旭辉  </t>
  </si>
  <si>
    <t>13587261046 ；13587295339</t>
  </si>
  <si>
    <t>330501197710203729</t>
  </si>
  <si>
    <t>710</t>
  </si>
  <si>
    <t>14-01-0402</t>
  </si>
  <si>
    <t xml:space="preserve">吴炳元 ；卞国群  </t>
  </si>
  <si>
    <t>330501196208150831</t>
  </si>
  <si>
    <t>711</t>
  </si>
  <si>
    <t>14-01-0403</t>
  </si>
  <si>
    <t xml:space="preserve">朱程斌 ；吴小敏  </t>
  </si>
  <si>
    <t>18267258953 ；15656368758</t>
  </si>
  <si>
    <t>330501199406077755</t>
  </si>
  <si>
    <t>712</t>
  </si>
  <si>
    <t>14-01-0404</t>
  </si>
  <si>
    <t xml:space="preserve">王玉熙   </t>
  </si>
  <si>
    <t xml:space="preserve">18870910572 </t>
  </si>
  <si>
    <t>330501199808110829</t>
  </si>
  <si>
    <t>713</t>
  </si>
  <si>
    <t>14-01-0501</t>
  </si>
  <si>
    <t xml:space="preserve">韦宇昊   </t>
  </si>
  <si>
    <t xml:space="preserve">18906723086 </t>
  </si>
  <si>
    <t>330501199610084768</t>
  </si>
  <si>
    <t>714</t>
  </si>
  <si>
    <t>14-01-0502</t>
  </si>
  <si>
    <t xml:space="preserve">冯吉丽 ；丁梨峰  </t>
  </si>
  <si>
    <t>15867221660 ；1373239686</t>
  </si>
  <si>
    <t>330501198810116221</t>
  </si>
  <si>
    <t>715</t>
  </si>
  <si>
    <t>14-01-0503</t>
  </si>
  <si>
    <t xml:space="preserve">宋颖劼； 丁丽霞  </t>
  </si>
  <si>
    <t>13857290778 ；13957291488</t>
  </si>
  <si>
    <t>330501197504040412</t>
  </si>
  <si>
    <t>716</t>
  </si>
  <si>
    <t>14-01-0504</t>
  </si>
  <si>
    <t xml:space="preserve">沈小娟 ；徐伯赢  </t>
  </si>
  <si>
    <t>13235720093 ；13665727960</t>
  </si>
  <si>
    <t>330501198005287482</t>
  </si>
  <si>
    <t>717</t>
  </si>
  <si>
    <t>14-01-0601</t>
  </si>
  <si>
    <t xml:space="preserve">龚培良   </t>
  </si>
  <si>
    <t xml:space="preserve">15868200231 </t>
  </si>
  <si>
    <t>330502196912212238</t>
  </si>
  <si>
    <t>718</t>
  </si>
  <si>
    <t>14-01-0602</t>
  </si>
  <si>
    <t xml:space="preserve">张松； 施凤妹  </t>
  </si>
  <si>
    <t>13867283898 ；13867289344</t>
  </si>
  <si>
    <t>330501198112204777</t>
  </si>
  <si>
    <t>719</t>
  </si>
  <si>
    <t>14-01-0603</t>
  </si>
  <si>
    <t xml:space="preserve">曾嵘 ；丁慧文  </t>
  </si>
  <si>
    <t>13819249861 ；1375829876</t>
  </si>
  <si>
    <t>360102198107134831</t>
  </si>
  <si>
    <t>720</t>
  </si>
  <si>
    <t>14-01-0604</t>
  </si>
  <si>
    <t xml:space="preserve">卜丽萍 ；邱国明  </t>
  </si>
  <si>
    <t>15857206651 ；13868293797</t>
  </si>
  <si>
    <t>330501198312267641</t>
  </si>
  <si>
    <t>721</t>
  </si>
  <si>
    <t>14-01-0701</t>
  </si>
  <si>
    <t xml:space="preserve">孙佳娟 ；张晶  </t>
  </si>
  <si>
    <t>330501199302134786</t>
  </si>
  <si>
    <t>722</t>
  </si>
  <si>
    <t>14-01-0702</t>
  </si>
  <si>
    <t xml:space="preserve">朱曾悦 ；朱方方  </t>
  </si>
  <si>
    <t>330501201312203079</t>
  </si>
  <si>
    <t>723</t>
  </si>
  <si>
    <t>14-01-0703</t>
  </si>
  <si>
    <t xml:space="preserve">李杰 ；董菲艳  </t>
  </si>
  <si>
    <t>13511236832 ；15957288641</t>
  </si>
  <si>
    <t>330501199108285433</t>
  </si>
  <si>
    <t>724</t>
  </si>
  <si>
    <t>14-01-0704</t>
  </si>
  <si>
    <t xml:space="preserve">胡涛 ；王琴芳  </t>
  </si>
  <si>
    <t>13511209294 ；1375763434</t>
  </si>
  <si>
    <t>360781198505240013</t>
  </si>
  <si>
    <t>725</t>
  </si>
  <si>
    <t>14-01-0801</t>
  </si>
  <si>
    <t xml:space="preserve">赵鹏 ；房京美  </t>
  </si>
  <si>
    <t>321281198902065817</t>
  </si>
  <si>
    <t>726</t>
  </si>
  <si>
    <t>14-01-0802</t>
  </si>
  <si>
    <t xml:space="preserve">郭凯文   </t>
  </si>
  <si>
    <t xml:space="preserve">15268282154 </t>
  </si>
  <si>
    <t>330501199306015119</t>
  </si>
  <si>
    <t>727</t>
  </si>
  <si>
    <t>14-01-0803</t>
  </si>
  <si>
    <t xml:space="preserve">潘晓丽 ；钮勇波  </t>
  </si>
  <si>
    <t>330501198803184760</t>
  </si>
  <si>
    <t>728</t>
  </si>
  <si>
    <t>14-01-0804</t>
  </si>
  <si>
    <t xml:space="preserve">卢沈 ；沈荣明  </t>
  </si>
  <si>
    <t>13819207589 ；187672584</t>
  </si>
  <si>
    <t>330502197001150640</t>
  </si>
  <si>
    <t>729</t>
  </si>
  <si>
    <t>14-01-0901</t>
  </si>
  <si>
    <t xml:space="preserve">沈春雷 ；钱丽凤  </t>
  </si>
  <si>
    <t>15268245052 ；13735136781</t>
  </si>
  <si>
    <t>330501198909173912</t>
  </si>
  <si>
    <t>730</t>
  </si>
  <si>
    <t>14-01-0902</t>
  </si>
  <si>
    <t xml:space="preserve">朱慧华； 王如荣  </t>
  </si>
  <si>
    <t>330501198403192024</t>
  </si>
  <si>
    <t>731</t>
  </si>
  <si>
    <t>14-01-0903</t>
  </si>
  <si>
    <t xml:space="preserve">罗磊 ；潘晓霞  </t>
  </si>
  <si>
    <t>370686199001160039</t>
  </si>
  <si>
    <t>732</t>
  </si>
  <si>
    <t>14-01-0904</t>
  </si>
  <si>
    <t xml:space="preserve">王建强 ；潘佳燕  </t>
  </si>
  <si>
    <t>15305722568 ；13819243777</t>
  </si>
  <si>
    <t>3201141197811070038</t>
  </si>
  <si>
    <t>733</t>
  </si>
  <si>
    <t>14-01-1001</t>
  </si>
  <si>
    <t xml:space="preserve">杨菲菲； 许杰  </t>
  </si>
  <si>
    <t>18606821052 ；1359999585</t>
  </si>
  <si>
    <t>330501199005271629</t>
  </si>
  <si>
    <t>734</t>
  </si>
  <si>
    <t>14-01-1002</t>
  </si>
  <si>
    <t xml:space="preserve">吴凯燕； 杨浩  </t>
  </si>
  <si>
    <t>330501199011012025</t>
  </si>
  <si>
    <t>735</t>
  </si>
  <si>
    <t>14-01-1003</t>
  </si>
  <si>
    <t xml:space="preserve">杨雪莹 ；戴晟凯  </t>
  </si>
  <si>
    <t>13515721589 ；13867279135</t>
  </si>
  <si>
    <t>330501198411070844</t>
  </si>
  <si>
    <t>736</t>
  </si>
  <si>
    <t>14-01-1004</t>
  </si>
  <si>
    <t xml:space="preserve">郑雄锋 ；钟海霞  </t>
  </si>
  <si>
    <t>330501197712284411</t>
  </si>
  <si>
    <t>737</t>
  </si>
  <si>
    <t>14-01-1101</t>
  </si>
  <si>
    <t xml:space="preserve">姜广煜 ；赵磊琰  </t>
  </si>
  <si>
    <t>330501198309110213</t>
  </si>
  <si>
    <t>738</t>
  </si>
  <si>
    <t>14-01-1102</t>
  </si>
  <si>
    <t xml:space="preserve">顾正萍 ；谢佳益  </t>
  </si>
  <si>
    <t>330511196308150321</t>
  </si>
  <si>
    <t>739</t>
  </si>
  <si>
    <t>14-01-1103</t>
  </si>
  <si>
    <t xml:space="preserve">刘承东   </t>
  </si>
  <si>
    <t xml:space="preserve">13957291667 </t>
  </si>
  <si>
    <t>330502197008300015</t>
  </si>
  <si>
    <t>740</t>
  </si>
  <si>
    <t>14-01-1104</t>
  </si>
  <si>
    <t xml:space="preserve">傅鸿 ；钮勤勤  </t>
  </si>
  <si>
    <t>13587286952 ；18757281214</t>
  </si>
  <si>
    <t>330501198311200015</t>
  </si>
  <si>
    <t>741</t>
  </si>
  <si>
    <t>17-01-0101</t>
  </si>
  <si>
    <t xml:space="preserve">王玉丽   </t>
  </si>
  <si>
    <t xml:space="preserve">13705728299 </t>
  </si>
  <si>
    <t>330511196502088023</t>
  </si>
  <si>
    <t>742</t>
  </si>
  <si>
    <t>17-01-0102</t>
  </si>
  <si>
    <t xml:space="preserve">沈锐   </t>
  </si>
  <si>
    <t xml:space="preserve">18805721234 </t>
  </si>
  <si>
    <t>330501199605034416</t>
  </si>
  <si>
    <t>743</t>
  </si>
  <si>
    <t>17-01-0103</t>
  </si>
  <si>
    <t xml:space="preserve">钱翊博   </t>
  </si>
  <si>
    <t xml:space="preserve">13059916221 </t>
  </si>
  <si>
    <t>330501200206231418</t>
  </si>
  <si>
    <t>744</t>
  </si>
  <si>
    <t>17-01-0104</t>
  </si>
  <si>
    <t xml:space="preserve">王丹炜 ；褚强强  </t>
  </si>
  <si>
    <t>13505722693 ；1375729357</t>
  </si>
  <si>
    <t>330501198611010221</t>
  </si>
  <si>
    <t>745</t>
  </si>
  <si>
    <t>18-01-0101</t>
  </si>
  <si>
    <t xml:space="preserve">周冰   </t>
  </si>
  <si>
    <t xml:space="preserve">13957271102 </t>
  </si>
  <si>
    <t>330501198611029416</t>
  </si>
  <si>
    <t>746</t>
  </si>
  <si>
    <t>18-01-0102</t>
  </si>
  <si>
    <t xml:space="preserve">谈国强； 王伟丽  </t>
  </si>
  <si>
    <t>13857257828 ；13567297929</t>
  </si>
  <si>
    <t>330501197007250419</t>
  </si>
  <si>
    <t>747</t>
  </si>
  <si>
    <t>18-01-0103</t>
  </si>
  <si>
    <t xml:space="preserve">沈敏； 吴勇强  </t>
  </si>
  <si>
    <t>330501197404070227</t>
  </si>
  <si>
    <t>748</t>
  </si>
  <si>
    <t>18-01-0104</t>
  </si>
  <si>
    <t xml:space="preserve">俞国良 ；汤玥  </t>
  </si>
  <si>
    <t>13567291713 ；13587912558</t>
  </si>
  <si>
    <t>330424197801081439</t>
  </si>
  <si>
    <t>749</t>
  </si>
  <si>
    <t>18-01-0105</t>
  </si>
  <si>
    <t xml:space="preserve">张莉萍 ；沙陈斌  </t>
  </si>
  <si>
    <t>330501198612224221</t>
  </si>
  <si>
    <t>750</t>
  </si>
  <si>
    <t>19-01-0101</t>
  </si>
  <si>
    <t xml:space="preserve">张颖颖 ；孙姚杰  </t>
  </si>
  <si>
    <t>18767253068 ；18857283273</t>
  </si>
  <si>
    <t>330501198804280826</t>
  </si>
  <si>
    <t>751</t>
  </si>
  <si>
    <t>19-01-0102</t>
  </si>
  <si>
    <t xml:space="preserve">潘渭樵 ；林维芬  </t>
  </si>
  <si>
    <t>330501197712139011</t>
  </si>
  <si>
    <t>752</t>
  </si>
  <si>
    <t>19-01-0103</t>
  </si>
  <si>
    <t xml:space="preserve">吴剑 ；余莉娜  </t>
  </si>
  <si>
    <t>13957288066 ；13957298656</t>
  </si>
  <si>
    <t>33250119781012021X</t>
  </si>
  <si>
    <t>753</t>
  </si>
  <si>
    <t>19-01-0104</t>
  </si>
  <si>
    <t xml:space="preserve">杨中伟； 陈蓉  </t>
  </si>
  <si>
    <t>330501198710141315</t>
  </si>
  <si>
    <t>754</t>
  </si>
  <si>
    <t>19-01-0105</t>
  </si>
  <si>
    <t xml:space="preserve">陆忠华 ；万佳莉  </t>
  </si>
  <si>
    <t>13905725375 ；13665737133</t>
  </si>
  <si>
    <t>330501198011070212</t>
  </si>
  <si>
    <t>755</t>
  </si>
  <si>
    <t>20-01-0101</t>
  </si>
  <si>
    <t xml:space="preserve">邵力行； 邵建忠  </t>
  </si>
  <si>
    <t>330501199506120212</t>
  </si>
  <si>
    <t>756</t>
  </si>
  <si>
    <t>20-01-0102</t>
  </si>
  <si>
    <t xml:space="preserve">堵单奇； 沈秋  </t>
  </si>
  <si>
    <t>330501198301300610</t>
  </si>
  <si>
    <t>757</t>
  </si>
  <si>
    <t>20-01-0103</t>
  </si>
  <si>
    <t xml:space="preserve">沈逸中 ；施慧  </t>
  </si>
  <si>
    <t>13735190077 ；15967243592</t>
  </si>
  <si>
    <t>330501198509050016</t>
  </si>
  <si>
    <t>758</t>
  </si>
  <si>
    <t>20-01-0104</t>
  </si>
  <si>
    <t xml:space="preserve">姚海娟   </t>
  </si>
  <si>
    <t xml:space="preserve">15957288880 </t>
  </si>
  <si>
    <t>330481198802062063</t>
  </si>
  <si>
    <t>1266</t>
  </si>
  <si>
    <t>46-01-16-01</t>
  </si>
  <si>
    <t>杨晨</t>
  </si>
  <si>
    <t>18523408966</t>
  </si>
  <si>
    <t>500113199306257826</t>
  </si>
  <si>
    <t>入住</t>
  </si>
  <si>
    <t>4分</t>
  </si>
  <si>
    <t>2020.3.13</t>
  </si>
  <si>
    <t>2021.1.14</t>
  </si>
  <si>
    <t>1267</t>
  </si>
  <si>
    <t>46-01-16-02</t>
  </si>
  <si>
    <t>郭守贵;高晓敏</t>
  </si>
  <si>
    <t>13996353758</t>
  </si>
  <si>
    <t>510215195709010440</t>
  </si>
  <si>
    <t>重庆市北碚区碚硖路55号2号楼2单元7-2</t>
  </si>
  <si>
    <t>接房</t>
  </si>
  <si>
    <t>2020.1.14</t>
  </si>
  <si>
    <t>高玮</t>
  </si>
  <si>
    <t>1268</t>
  </si>
  <si>
    <t>46-01-16-03</t>
  </si>
  <si>
    <t>金茂琴</t>
  </si>
  <si>
    <t>18996758208</t>
  </si>
  <si>
    <t>512301197404242708</t>
  </si>
  <si>
    <t>重庆市涪陵区义和镇兴义南路88号5栋4单元401</t>
  </si>
  <si>
    <t>2020.1.19</t>
  </si>
  <si>
    <t>杨世洪</t>
  </si>
  <si>
    <t>1269</t>
  </si>
  <si>
    <t>46-01-16-04</t>
  </si>
  <si>
    <t>李若男</t>
  </si>
  <si>
    <t>130929200211172249</t>
  </si>
  <si>
    <t>河北省沧州市献县河城街镇王友村289号</t>
  </si>
  <si>
    <t>2020.6.4</t>
  </si>
  <si>
    <t>李进</t>
  </si>
  <si>
    <t>130929198003282216</t>
  </si>
  <si>
    <t>1270</t>
  </si>
  <si>
    <t>46-01-16-05</t>
  </si>
  <si>
    <t>任茂婷</t>
  </si>
  <si>
    <t>15123323660</t>
  </si>
  <si>
    <t>500227199210293922</t>
  </si>
  <si>
    <t>重庆市渝北区168号龙湖moco2-1406</t>
  </si>
  <si>
    <t>装修</t>
  </si>
  <si>
    <t>5分</t>
  </si>
  <si>
    <t>2019.12.29</t>
  </si>
  <si>
    <t>陈宗芳</t>
  </si>
  <si>
    <t>父母</t>
  </si>
  <si>
    <t>1271</t>
  </si>
  <si>
    <t>46-01-17-01</t>
  </si>
  <si>
    <t>吴勇</t>
  </si>
  <si>
    <t>18716851332</t>
  </si>
  <si>
    <t>(ID)500105198908041518</t>
  </si>
  <si>
    <t>重庆市巴南区鱼洞箭河路上城时代4-16-3</t>
  </si>
  <si>
    <t>2020.1.11</t>
  </si>
  <si>
    <t>2021.2.20</t>
  </si>
  <si>
    <t>李怡</t>
  </si>
  <si>
    <t>1272</t>
  </si>
  <si>
    <t>46-01-17-02</t>
  </si>
  <si>
    <t>李德伟</t>
  </si>
  <si>
    <t>13896500157</t>
  </si>
  <si>
    <t>512323198204277431</t>
  </si>
  <si>
    <t>重庆市南川区峰岩乡风云村3组66号</t>
  </si>
  <si>
    <t>2020.5.26</t>
  </si>
  <si>
    <t>米淑华</t>
  </si>
  <si>
    <t>1273</t>
  </si>
  <si>
    <t>46-01-17-03</t>
  </si>
  <si>
    <t>杨婧</t>
  </si>
  <si>
    <t>13608345665</t>
  </si>
  <si>
    <t>500222198710298125</t>
  </si>
  <si>
    <t>渝北区天一新城9-22-5</t>
  </si>
  <si>
    <t>2019.12.30</t>
  </si>
  <si>
    <t>张明哲</t>
  </si>
  <si>
    <t>1274</t>
  </si>
  <si>
    <t>46-01-17-04</t>
  </si>
  <si>
    <t>孙林凯</t>
  </si>
  <si>
    <t>410521198703033530</t>
  </si>
  <si>
    <t>业主接房未提供身份证</t>
  </si>
  <si>
    <t>2020.6.16</t>
  </si>
  <si>
    <t>1275</t>
  </si>
  <si>
    <t>46-01-17-05</t>
  </si>
  <si>
    <t>逯辉</t>
  </si>
  <si>
    <t>15003025552</t>
  </si>
  <si>
    <t>510283198111147098</t>
  </si>
  <si>
    <t>新疆阿克苏市晶水路水韵明珠庞逯氏卤猪蹄店</t>
  </si>
  <si>
    <t>2020.1.12</t>
  </si>
  <si>
    <t>白素琴</t>
  </si>
  <si>
    <t>1276</t>
  </si>
  <si>
    <t>46-01-18-01</t>
  </si>
  <si>
    <t>段方莉;陈文武</t>
  </si>
  <si>
    <t>18166482637</t>
  </si>
  <si>
    <t>(ID)51162219900320941X</t>
  </si>
  <si>
    <t>四川省武胜县鸣钟乡新星村1组15号</t>
  </si>
  <si>
    <t>2021.5.12</t>
  </si>
  <si>
    <t>陈文武</t>
  </si>
  <si>
    <t>1277</t>
  </si>
  <si>
    <t>46-01-18-02</t>
  </si>
  <si>
    <t>王小琼</t>
  </si>
  <si>
    <t>15025740213</t>
  </si>
  <si>
    <t>512528198205193267</t>
  </si>
  <si>
    <t>重庆市石柱县南宾街道书香苑6-15-6</t>
  </si>
  <si>
    <t>2020.3.29</t>
  </si>
  <si>
    <t>1278</t>
  </si>
  <si>
    <t>46-01-18-03</t>
  </si>
  <si>
    <t>刘承</t>
  </si>
  <si>
    <t>18580587893</t>
  </si>
  <si>
    <t>(ID)513029198803183536</t>
  </si>
  <si>
    <t>渝中区解放碑较场口得意世界得意生活佳</t>
  </si>
  <si>
    <t>2020.1.6</t>
  </si>
  <si>
    <t>2212</t>
  </si>
  <si>
    <t>46-01-18-04</t>
  </si>
  <si>
    <t>何亮</t>
  </si>
  <si>
    <t>15696550835</t>
  </si>
  <si>
    <t>(ID)65312719900729193X</t>
  </si>
  <si>
    <t>重庆市九龙坡区杨家坪杨渡二村龙城锦都48栋</t>
  </si>
  <si>
    <t>2021.5.14</t>
  </si>
  <si>
    <t>2213</t>
  </si>
  <si>
    <t>何丽</t>
  </si>
  <si>
    <t>2214</t>
  </si>
  <si>
    <t>46-01-18-05</t>
  </si>
  <si>
    <t>杨辰</t>
  </si>
  <si>
    <t>15328916333</t>
  </si>
  <si>
    <t>(ID)513021197712146910</t>
  </si>
  <si>
    <t>四川省达县南外镇民乐街46号1幢1单元5楼2号</t>
  </si>
  <si>
    <r>
      <rPr>
        <b/>
        <sz val="16"/>
        <rFont val="宋体"/>
        <charset val="134"/>
      </rPr>
      <t>2022年</t>
    </r>
    <r>
      <rPr>
        <b/>
        <u/>
        <sz val="16"/>
        <rFont val="宋体"/>
        <charset val="134"/>
      </rPr>
      <t xml:space="preserve">   （城市+项目名称）  </t>
    </r>
    <r>
      <rPr>
        <b/>
        <sz val="16"/>
        <rFont val="宋体"/>
        <charset val="134"/>
      </rPr>
      <t>客户信息精细化台账</t>
    </r>
  </si>
  <si>
    <t>01-02-0101</t>
  </si>
  <si>
    <t>张一</t>
  </si>
  <si>
    <t>藏族</t>
  </si>
  <si>
    <t>511000000000000000</t>
  </si>
  <si>
    <t>四川省成都市金牛区金牛路32号</t>
  </si>
  <si>
    <t>唱歌</t>
  </si>
  <si>
    <t>否</t>
  </si>
  <si>
    <t>移动</t>
  </si>
  <si>
    <t>店长</t>
  </si>
  <si>
    <t>已装空置</t>
  </si>
  <si>
    <t>2021.5.1客户拜访，建议增加垃圾桶，已沟通</t>
  </si>
  <si>
    <t>门口卫生</t>
  </si>
  <si>
    <t>李二</t>
  </si>
  <si>
    <t>李三</t>
  </si>
  <si>
    <t>示例</t>
  </si>
  <si>
    <t>01-02-0102</t>
  </si>
  <si>
    <t>01-02-0103</t>
  </si>
  <si>
    <t>01-02-0104</t>
  </si>
  <si>
    <t>01-02-0105</t>
  </si>
  <si>
    <t>01-02-0106</t>
  </si>
  <si>
    <t>01-02-0201</t>
  </si>
  <si>
    <t>01-02-0202</t>
  </si>
  <si>
    <t>01-02-0203</t>
  </si>
  <si>
    <t>01-02-0204</t>
  </si>
  <si>
    <t>01-02-0205</t>
  </si>
  <si>
    <t>01-02-0206</t>
  </si>
  <si>
    <t>内容可添加不可删除</t>
  </si>
  <si>
    <t>内容不断完善</t>
  </si>
  <si>
    <t>若需获得少数民族信息：数据-自动筛选-民族</t>
  </si>
  <si>
    <t>若需获得老年人信息：数据-自动筛选-老人</t>
  </si>
  <si>
    <t>备注中可填写其他任何收集的信息</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</si>
</sst>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48">
    <font>
      <sz val="11"/>
      <color theme="1"/>
      <name val="宋体"/>
      <charset val="134"/>
      <scheme val="minor"/>
    </font>
    <font>
      <sz val="9"/>
      <name val="宋体"/>
      <charset val="134"/>
    </font>
    <font>
      <b/>
      <sz val="10"/>
      <name val="宋体"/>
      <charset val="134"/>
    </font>
    <font>
      <sz val="10"/>
      <color theme="1"/>
      <name val="宋体"/>
      <charset val="134"/>
    </font>
    <font>
      <sz val="10"/>
      <color theme="1"/>
      <name val="宋体"/>
      <charset val="134"/>
      <scheme val="minor"/>
    </font>
    <font>
      <b/>
      <sz val="16"/>
      <name val="宋体"/>
      <charset val="134"/>
    </font>
    <font>
      <sz val="10"/>
      <name val="宋体"/>
      <charset val="134"/>
    </font>
    <font>
      <sz val="12"/>
      <color theme="1"/>
      <name val="华文细黑"/>
      <charset val="134"/>
    </font>
    <font>
      <sz val="10"/>
      <color rgb="FFFF0000"/>
      <name val="宋体"/>
      <charset val="134"/>
    </font>
    <font>
      <sz val="10"/>
      <name val="微软雅黑"/>
      <charset val="134"/>
    </font>
    <font>
      <sz val="12"/>
      <color theme="1"/>
      <name val="宋体"/>
      <charset val="134"/>
      <scheme val="minor"/>
    </font>
    <font>
      <sz val="14"/>
      <color rgb="FF3E3E3E"/>
      <name val="Tahoma"/>
      <charset val="134"/>
    </font>
    <font>
      <sz val="11"/>
      <name val="宋体"/>
      <charset val="134"/>
      <scheme val="minor"/>
    </font>
    <font>
      <b/>
      <sz val="12"/>
      <name val="华文细黑"/>
      <charset val="134"/>
    </font>
    <font>
      <sz val="12"/>
      <name val="华文细黑"/>
      <charset val="134"/>
    </font>
    <font>
      <sz val="10"/>
      <name val="宋体"/>
      <charset val="134"/>
      <scheme val="minor"/>
    </font>
    <font>
      <sz val="11"/>
      <color theme="1"/>
      <name val="Arial Unicode MS"/>
      <charset val="134"/>
    </font>
    <font>
      <sz val="12"/>
      <color theme="1"/>
      <name val="Arial Unicode MS"/>
      <charset val="134"/>
    </font>
    <font>
      <sz val="12"/>
      <name val="宋体"/>
      <charset val="134"/>
    </font>
    <font>
      <sz val="11"/>
      <color theme="1"/>
      <name val="微软雅黑"/>
      <charset val="134"/>
    </font>
    <font>
      <sz val="10"/>
      <color theme="1"/>
      <name val="Arial Unicode MS"/>
      <charset val="134"/>
    </font>
    <font>
      <sz val="11"/>
      <name val="Arial Unicode MS"/>
      <charset val="134"/>
    </font>
    <font>
      <sz val="11"/>
      <color theme="1"/>
      <name val="宋体"/>
      <charset val="134"/>
    </font>
    <font>
      <sz val="11"/>
      <color rgb="FFFF0000"/>
      <name val="Arial Unicode MS"/>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0"/>
      <name val="Geneva"/>
      <charset val="0"/>
    </font>
    <font>
      <b/>
      <u/>
      <sz val="16"/>
      <name val="宋体"/>
      <charset val="134"/>
    </font>
    <font>
      <b/>
      <sz val="9"/>
      <name val="宋体"/>
      <charset val="134"/>
    </font>
    <font>
      <sz val="9"/>
      <name val="宋体"/>
      <charset val="134"/>
    </font>
  </fonts>
  <fills count="41">
    <fill>
      <patternFill patternType="none"/>
    </fill>
    <fill>
      <patternFill patternType="gray125"/>
    </fill>
    <fill>
      <patternFill patternType="solid">
        <fgColor theme="0" tint="-0.25"/>
        <bgColor indexed="64"/>
      </patternFill>
    </fill>
    <fill>
      <patternFill patternType="solid">
        <fgColor theme="0" tint="-0.15"/>
        <bgColor indexed="64"/>
      </patternFill>
    </fill>
    <fill>
      <patternFill patternType="solid">
        <fgColor theme="4" tint="0.4"/>
        <bgColor indexed="64"/>
      </patternFill>
    </fill>
    <fill>
      <patternFill patternType="solid">
        <fgColor theme="6" tint="0.6"/>
        <bgColor indexed="64"/>
      </patternFill>
    </fill>
    <fill>
      <patternFill patternType="solid">
        <fgColor theme="7" tint="0.6"/>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24" fillId="10" borderId="0" applyNumberFormat="0" applyBorder="0" applyAlignment="0" applyProtection="0">
      <alignment vertical="center"/>
    </xf>
    <xf numFmtId="0" fontId="25" fillId="11"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12" borderId="0" applyNumberFormat="0" applyBorder="0" applyAlignment="0" applyProtection="0">
      <alignment vertical="center"/>
    </xf>
    <xf numFmtId="0" fontId="26" fillId="13" borderId="0" applyNumberFormat="0" applyBorder="0" applyAlignment="0" applyProtection="0">
      <alignment vertical="center"/>
    </xf>
    <xf numFmtId="43" fontId="0" fillId="0" borderId="0" applyFont="0" applyFill="0" applyBorder="0" applyAlignment="0" applyProtection="0">
      <alignment vertical="center"/>
    </xf>
    <xf numFmtId="0" fontId="27" fillId="14"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29" fillId="0" borderId="0" applyNumberFormat="0" applyFill="0" applyBorder="0" applyAlignment="0" applyProtection="0">
      <alignment vertical="center"/>
    </xf>
    <xf numFmtId="0" fontId="0" fillId="15" borderId="16" applyNumberFormat="0" applyFont="0" applyAlignment="0" applyProtection="0">
      <alignment vertical="center"/>
    </xf>
    <xf numFmtId="0" fontId="27" fillId="16"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17" applyNumberFormat="0" applyFill="0" applyAlignment="0" applyProtection="0">
      <alignment vertical="center"/>
    </xf>
    <xf numFmtId="0" fontId="35" fillId="0" borderId="17" applyNumberFormat="0" applyFill="0" applyAlignment="0" applyProtection="0">
      <alignment vertical="center"/>
    </xf>
    <xf numFmtId="0" fontId="27" fillId="17" borderId="0" applyNumberFormat="0" applyBorder="0" applyAlignment="0" applyProtection="0">
      <alignment vertical="center"/>
    </xf>
    <xf numFmtId="0" fontId="30" fillId="0" borderId="18" applyNumberFormat="0" applyFill="0" applyAlignment="0" applyProtection="0">
      <alignment vertical="center"/>
    </xf>
    <xf numFmtId="0" fontId="27" fillId="18" borderId="0" applyNumberFormat="0" applyBorder="0" applyAlignment="0" applyProtection="0">
      <alignment vertical="center"/>
    </xf>
    <xf numFmtId="0" fontId="36" fillId="19" borderId="19" applyNumberFormat="0" applyAlignment="0" applyProtection="0">
      <alignment vertical="center"/>
    </xf>
    <xf numFmtId="0" fontId="37" fillId="19" borderId="15" applyNumberFormat="0" applyAlignment="0" applyProtection="0">
      <alignment vertical="center"/>
    </xf>
    <xf numFmtId="0" fontId="38" fillId="20" borderId="20" applyNumberFormat="0" applyAlignment="0" applyProtection="0">
      <alignment vertical="center"/>
    </xf>
    <xf numFmtId="0" fontId="24" fillId="21" borderId="0" applyNumberFormat="0" applyBorder="0" applyAlignment="0" applyProtection="0">
      <alignment vertical="center"/>
    </xf>
    <xf numFmtId="0" fontId="27" fillId="22" borderId="0" applyNumberFormat="0" applyBorder="0" applyAlignment="0" applyProtection="0">
      <alignment vertical="center"/>
    </xf>
    <xf numFmtId="0" fontId="39" fillId="0" borderId="21" applyNumberFormat="0" applyFill="0" applyAlignment="0" applyProtection="0">
      <alignment vertical="center"/>
    </xf>
    <xf numFmtId="0" fontId="40" fillId="0" borderId="22" applyNumberFormat="0" applyFill="0" applyAlignment="0" applyProtection="0">
      <alignment vertical="center"/>
    </xf>
    <xf numFmtId="0" fontId="41" fillId="23" borderId="0" applyNumberFormat="0" applyBorder="0" applyAlignment="0" applyProtection="0">
      <alignment vertical="center"/>
    </xf>
    <xf numFmtId="0" fontId="42" fillId="24" borderId="0" applyNumberFormat="0" applyBorder="0" applyAlignment="0" applyProtection="0">
      <alignment vertical="center"/>
    </xf>
    <xf numFmtId="0" fontId="24" fillId="25" borderId="0" applyNumberFormat="0" applyBorder="0" applyAlignment="0" applyProtection="0">
      <alignment vertical="center"/>
    </xf>
    <xf numFmtId="0" fontId="27"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4" fillId="33" borderId="0" applyNumberFormat="0" applyBorder="0" applyAlignment="0" applyProtection="0">
      <alignment vertical="center"/>
    </xf>
    <xf numFmtId="0" fontId="24" fillId="34" borderId="0" applyNumberFormat="0" applyBorder="0" applyAlignment="0" applyProtection="0">
      <alignment vertical="center"/>
    </xf>
    <xf numFmtId="0" fontId="27" fillId="35" borderId="0" applyNumberFormat="0" applyBorder="0" applyAlignment="0" applyProtection="0">
      <alignment vertical="center"/>
    </xf>
    <xf numFmtId="0" fontId="24" fillId="36" borderId="0" applyNumberFormat="0" applyBorder="0" applyAlignment="0" applyProtection="0">
      <alignment vertical="center"/>
    </xf>
    <xf numFmtId="0" fontId="27" fillId="37" borderId="0" applyNumberFormat="0" applyBorder="0" applyAlignment="0" applyProtection="0">
      <alignment vertical="center"/>
    </xf>
    <xf numFmtId="0" fontId="27" fillId="38" borderId="0" applyNumberFormat="0" applyBorder="0" applyAlignment="0" applyProtection="0">
      <alignment vertical="center"/>
    </xf>
    <xf numFmtId="0" fontId="24" fillId="39" borderId="0" applyNumberFormat="0" applyBorder="0" applyAlignment="0" applyProtection="0">
      <alignment vertical="center"/>
    </xf>
    <xf numFmtId="0" fontId="27" fillId="40" borderId="0" applyNumberFormat="0" applyBorder="0" applyAlignment="0" applyProtection="0">
      <alignment vertical="center"/>
    </xf>
    <xf numFmtId="0" fontId="43" fillId="0" borderId="0">
      <protection locked="0"/>
    </xf>
    <xf numFmtId="0" fontId="44" fillId="0" borderId="0" applyProtection="0">
      <alignment vertical="center"/>
    </xf>
  </cellStyleXfs>
  <cellXfs count="186">
    <xf numFmtId="0" fontId="0" fillId="0" borderId="0" xfId="0">
      <alignment vertical="center"/>
    </xf>
    <xf numFmtId="0" fontId="1" fillId="0" borderId="0" xfId="0" applyFont="1" applyFill="1" applyBorder="1" applyAlignment="1">
      <alignment vertical="center"/>
    </xf>
    <xf numFmtId="49" fontId="1" fillId="0" borderId="0" xfId="0" applyNumberFormat="1" applyFont="1" applyFill="1" applyBorder="1" applyAlignment="1">
      <alignment vertical="center" wrapText="1"/>
    </xf>
    <xf numFmtId="49" fontId="2" fillId="0" borderId="0"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0" fontId="4" fillId="0" borderId="0" xfId="0" applyFont="1" applyAlignment="1">
      <alignment horizontal="center" vertical="center"/>
    </xf>
    <xf numFmtId="49" fontId="5" fillId="0" borderId="1" xfId="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49" fontId="6" fillId="2" borderId="2" xfId="0" applyNumberFormat="1" applyFont="1" applyFill="1" applyBorder="1" applyAlignment="1">
      <alignment horizontal="center" vertical="center" wrapText="1"/>
    </xf>
    <xf numFmtId="49" fontId="3" fillId="3" borderId="2" xfId="0" applyNumberFormat="1" applyFont="1" applyFill="1" applyBorder="1" applyAlignment="1">
      <alignment horizontal="center" vertical="center" wrapText="1"/>
    </xf>
    <xf numFmtId="0" fontId="4" fillId="0" borderId="2" xfId="0" applyFont="1" applyBorder="1" applyAlignment="1">
      <alignment horizontal="center" vertical="center"/>
    </xf>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5" borderId="7" xfId="0" applyFont="1" applyFill="1" applyBorder="1" applyAlignment="1">
      <alignment horizontal="center" vertical="center" wrapText="1"/>
    </xf>
    <xf numFmtId="49" fontId="3" fillId="6" borderId="8" xfId="0" applyNumberFormat="1" applyFont="1" applyFill="1" applyBorder="1" applyAlignment="1">
      <alignment horizontal="center" vertical="center" wrapText="1"/>
    </xf>
    <xf numFmtId="49" fontId="3" fillId="6" borderId="9" xfId="0" applyNumberFormat="1" applyFont="1" applyFill="1" applyBorder="1" applyAlignment="1">
      <alignment horizontal="center" vertical="center" wrapText="1"/>
    </xf>
    <xf numFmtId="49" fontId="6" fillId="6" borderId="2" xfId="0" applyNumberFormat="1" applyFont="1" applyFill="1" applyBorder="1" applyAlignment="1">
      <alignment horizontal="center" vertical="center" wrapText="1"/>
    </xf>
    <xf numFmtId="49" fontId="1" fillId="7" borderId="2" xfId="0" applyNumberFormat="1" applyFont="1" applyFill="1" applyBorder="1" applyAlignment="1">
      <alignment vertical="center" wrapText="1"/>
    </xf>
    <xf numFmtId="49" fontId="3" fillId="7"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3" fillId="8" borderId="2" xfId="0" applyNumberFormat="1" applyFont="1" applyFill="1" applyBorder="1" applyAlignment="1">
      <alignment horizontal="center" vertical="center" wrapText="1"/>
    </xf>
    <xf numFmtId="0" fontId="4" fillId="7" borderId="2" xfId="0" applyFont="1" applyFill="1" applyBorder="1" applyAlignment="1">
      <alignment horizontal="center" vertical="center"/>
    </xf>
    <xf numFmtId="0" fontId="4" fillId="7" borderId="8" xfId="0" applyFont="1" applyFill="1" applyBorder="1" applyAlignment="1">
      <alignment horizontal="center" vertical="center"/>
    </xf>
    <xf numFmtId="0" fontId="4" fillId="7" borderId="10" xfId="0" applyFont="1" applyFill="1" applyBorder="1" applyAlignment="1">
      <alignment horizontal="center" vertical="center"/>
    </xf>
    <xf numFmtId="0" fontId="4" fillId="7" borderId="9" xfId="0" applyFont="1" applyFill="1" applyBorder="1" applyAlignment="1">
      <alignment horizontal="center" vertical="center"/>
    </xf>
    <xf numFmtId="0" fontId="0" fillId="7" borderId="2" xfId="0" applyFill="1" applyBorder="1">
      <alignment vertical="center"/>
    </xf>
    <xf numFmtId="0" fontId="0" fillId="7" borderId="2" xfId="0" applyNumberFormat="1" applyFont="1" applyFill="1" applyBorder="1" applyAlignment="1">
      <alignment horizontal="left" vertical="center"/>
    </xf>
    <xf numFmtId="0" fontId="0" fillId="7" borderId="2" xfId="0" applyNumberFormat="1" applyFont="1" applyFill="1" applyBorder="1" applyAlignment="1">
      <alignment horizontal="center" vertical="center"/>
    </xf>
    <xf numFmtId="0" fontId="0" fillId="7" borderId="2" xfId="0" applyFill="1" applyBorder="1" applyAlignment="1">
      <alignment horizontal="center" vertical="center"/>
    </xf>
    <xf numFmtId="0" fontId="0" fillId="7" borderId="2" xfId="0" applyNumberFormat="1" applyFont="1" applyFill="1" applyBorder="1" applyAlignment="1" applyProtection="1">
      <alignment horizontal="center" vertical="center"/>
      <protection locked="0"/>
    </xf>
    <xf numFmtId="0" fontId="7" fillId="7" borderId="2" xfId="0" applyNumberFormat="1" applyFont="1" applyFill="1" applyBorder="1" applyAlignment="1">
      <alignment horizontal="center" vertical="center"/>
    </xf>
    <xf numFmtId="49" fontId="5" fillId="7" borderId="11" xfId="0" applyNumberFormat="1" applyFont="1" applyFill="1" applyBorder="1" applyAlignment="1">
      <alignment horizontal="center" vertical="center" wrapText="1"/>
    </xf>
    <xf numFmtId="49" fontId="5" fillId="7" borderId="3" xfId="0" applyNumberFormat="1" applyFont="1" applyFill="1" applyBorder="1" applyAlignment="1">
      <alignment horizontal="center" vertical="center" wrapText="1"/>
    </xf>
    <xf numFmtId="49" fontId="6" fillId="2" borderId="2" xfId="0" applyNumberFormat="1" applyFont="1" applyFill="1" applyBorder="1" applyAlignment="1">
      <alignment horizontal="left" vertical="center" wrapText="1"/>
    </xf>
    <xf numFmtId="49" fontId="3" fillId="3" borderId="2" xfId="0" applyNumberFormat="1" applyFont="1" applyFill="1" applyBorder="1" applyAlignment="1">
      <alignment horizontal="left" vertical="center" wrapText="1"/>
    </xf>
    <xf numFmtId="49" fontId="8" fillId="7" borderId="8" xfId="0" applyNumberFormat="1" applyFont="1" applyFill="1" applyBorder="1" applyAlignment="1">
      <alignment horizontal="left" vertical="center" wrapText="1"/>
    </xf>
    <xf numFmtId="49" fontId="9" fillId="7" borderId="2" xfId="0" applyNumberFormat="1" applyFont="1" applyFill="1" applyBorder="1" applyAlignment="1">
      <alignment horizontal="center" vertical="center" wrapText="1"/>
    </xf>
    <xf numFmtId="0" fontId="9" fillId="7" borderId="2" xfId="49" applyFont="1" applyFill="1" applyBorder="1" applyAlignment="1" applyProtection="1">
      <alignment horizontal="center" vertical="center" wrapText="1"/>
    </xf>
    <xf numFmtId="49" fontId="6" fillId="7" borderId="2" xfId="0" applyNumberFormat="1" applyFont="1" applyFill="1" applyBorder="1" applyAlignment="1">
      <alignment horizontal="center" vertical="center" wrapText="1"/>
    </xf>
    <xf numFmtId="49" fontId="6" fillId="7" borderId="8" xfId="0" applyNumberFormat="1" applyFont="1" applyFill="1" applyBorder="1" applyAlignment="1">
      <alignment horizontal="center" vertical="center" wrapText="1"/>
    </xf>
    <xf numFmtId="0" fontId="9" fillId="7" borderId="8" xfId="49" applyFont="1" applyFill="1" applyBorder="1" applyAlignment="1" applyProtection="1">
      <alignment horizontal="center" vertical="center" wrapText="1"/>
    </xf>
    <xf numFmtId="49" fontId="9" fillId="7" borderId="8" xfId="0" applyNumberFormat="1" applyFont="1" applyFill="1" applyBorder="1" applyAlignment="1">
      <alignment horizontal="center" vertical="center" wrapText="1"/>
    </xf>
    <xf numFmtId="0" fontId="0" fillId="7" borderId="2" xfId="0" applyNumberFormat="1" applyFont="1" applyFill="1" applyBorder="1" applyAlignment="1">
      <alignment horizontal="center" vertical="center" wrapText="1"/>
    </xf>
    <xf numFmtId="49" fontId="8" fillId="7" borderId="10" xfId="0" applyNumberFormat="1" applyFont="1" applyFill="1" applyBorder="1" applyAlignment="1">
      <alignment horizontal="left" vertical="center" wrapText="1"/>
    </xf>
    <xf numFmtId="49" fontId="9" fillId="7" borderId="9" xfId="0" applyNumberFormat="1" applyFont="1" applyFill="1" applyBorder="1" applyAlignment="1">
      <alignment horizontal="center" vertical="center" wrapText="1"/>
    </xf>
    <xf numFmtId="49" fontId="6" fillId="7" borderId="9" xfId="0" applyNumberFormat="1" applyFont="1" applyFill="1" applyBorder="1" applyAlignment="1">
      <alignment horizontal="center" vertical="center" wrapText="1"/>
    </xf>
    <xf numFmtId="0" fontId="10" fillId="7" borderId="2" xfId="0" applyNumberFormat="1" applyFont="1" applyFill="1" applyBorder="1" applyAlignment="1">
      <alignment horizontal="center" vertical="center" wrapText="1"/>
    </xf>
    <xf numFmtId="49" fontId="6" fillId="7" borderId="10" xfId="0" applyNumberFormat="1" applyFont="1" applyFill="1" applyBorder="1" applyAlignment="1">
      <alignment horizontal="center" vertical="center" wrapText="1"/>
    </xf>
    <xf numFmtId="49" fontId="9" fillId="7" borderId="10" xfId="0" applyNumberFormat="1" applyFont="1" applyFill="1" applyBorder="1" applyAlignment="1">
      <alignment horizontal="center" vertical="center" wrapText="1"/>
    </xf>
    <xf numFmtId="176" fontId="11" fillId="0" borderId="0" xfId="0" applyNumberFormat="1" applyFont="1">
      <alignment vertical="center"/>
    </xf>
    <xf numFmtId="0" fontId="9" fillId="9" borderId="2" xfId="50" applyFont="1" applyFill="1" applyBorder="1" applyAlignment="1" applyProtection="1">
      <alignment horizontal="center" vertical="center" wrapText="1"/>
      <protection locked="0"/>
    </xf>
    <xf numFmtId="0" fontId="12" fillId="7" borderId="2" xfId="0" applyNumberFormat="1" applyFont="1" applyFill="1" applyBorder="1" applyAlignment="1">
      <alignment horizontal="center" vertical="center"/>
    </xf>
    <xf numFmtId="49" fontId="8" fillId="7" borderId="2" xfId="0" applyNumberFormat="1" applyFont="1" applyFill="1" applyBorder="1" applyAlignment="1">
      <alignment horizontal="center" vertical="center" wrapText="1"/>
    </xf>
    <xf numFmtId="0" fontId="0" fillId="7" borderId="8" xfId="0" applyNumberFormat="1" applyFont="1" applyFill="1" applyBorder="1" applyAlignment="1">
      <alignment horizontal="center" vertical="center"/>
    </xf>
    <xf numFmtId="0" fontId="0" fillId="7" borderId="9" xfId="0" applyNumberFormat="1" applyFont="1" applyFill="1" applyBorder="1" applyAlignment="1">
      <alignment horizontal="center" vertical="center"/>
    </xf>
    <xf numFmtId="0" fontId="10" fillId="7" borderId="2" xfId="0" applyNumberFormat="1" applyFont="1" applyFill="1" applyBorder="1" applyAlignment="1">
      <alignment horizontal="center" vertical="center"/>
    </xf>
    <xf numFmtId="0" fontId="0" fillId="7" borderId="10" xfId="0" applyNumberFormat="1" applyFont="1" applyFill="1" applyBorder="1" applyAlignment="1">
      <alignment horizontal="center" vertical="center"/>
    </xf>
    <xf numFmtId="0" fontId="9" fillId="0" borderId="8" xfId="50" applyFont="1" applyFill="1" applyBorder="1" applyAlignment="1" applyProtection="1">
      <alignment horizontal="center" vertical="center" wrapText="1"/>
      <protection locked="0"/>
    </xf>
    <xf numFmtId="0" fontId="9" fillId="0" borderId="9" xfId="50" applyFont="1" applyFill="1" applyBorder="1" applyAlignment="1" applyProtection="1">
      <alignment horizontal="center" vertical="center" wrapText="1"/>
      <protection locked="0"/>
    </xf>
    <xf numFmtId="49" fontId="13" fillId="7" borderId="3" xfId="0" applyNumberFormat="1" applyFont="1" applyFill="1" applyBorder="1" applyAlignment="1">
      <alignment horizontal="center" vertical="center" wrapText="1"/>
    </xf>
    <xf numFmtId="0" fontId="14" fillId="4" borderId="3" xfId="0" applyFont="1" applyFill="1" applyBorder="1" applyAlignment="1">
      <alignment horizontal="center" vertical="center" wrapText="1"/>
    </xf>
    <xf numFmtId="49" fontId="7" fillId="3"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7" borderId="8"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6" fillId="7" borderId="2"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49" fontId="5" fillId="7" borderId="4" xfId="0" applyNumberFormat="1" applyFont="1" applyFill="1" applyBorder="1" applyAlignment="1">
      <alignment horizontal="center" vertical="center" wrapText="1"/>
    </xf>
    <xf numFmtId="49" fontId="9" fillId="0" borderId="8" xfId="0" applyNumberFormat="1" applyFont="1" applyFill="1" applyBorder="1" applyAlignment="1">
      <alignment horizontal="center" vertical="center" wrapText="1"/>
    </xf>
    <xf numFmtId="0" fontId="9" fillId="0" borderId="2" xfId="49" applyFont="1" applyFill="1" applyBorder="1" applyAlignment="1" applyProtection="1">
      <alignment horizontal="center" vertical="center" wrapText="1"/>
    </xf>
    <xf numFmtId="49" fontId="6" fillId="0" borderId="2" xfId="0" applyNumberFormat="1" applyFont="1" applyFill="1" applyBorder="1" applyAlignment="1">
      <alignment horizontal="center" vertical="center" wrapText="1"/>
    </xf>
    <xf numFmtId="49" fontId="6" fillId="0" borderId="8" xfId="0" applyNumberFormat="1" applyFont="1" applyFill="1" applyBorder="1" applyAlignment="1">
      <alignment horizontal="center" vertical="center" wrapText="1"/>
    </xf>
    <xf numFmtId="0" fontId="9" fillId="0" borderId="8" xfId="49" applyFont="1" applyFill="1" applyBorder="1" applyAlignment="1" applyProtection="1">
      <alignment horizontal="center" vertical="center" wrapText="1"/>
    </xf>
    <xf numFmtId="49" fontId="9" fillId="0" borderId="9" xfId="0" applyNumberFormat="1" applyFont="1" applyFill="1" applyBorder="1" applyAlignment="1">
      <alignment horizontal="center" vertical="center" wrapText="1"/>
    </xf>
    <xf numFmtId="49" fontId="6" fillId="0" borderId="10" xfId="0" applyNumberFormat="1" applyFont="1" applyFill="1" applyBorder="1" applyAlignment="1">
      <alignment horizontal="center" vertical="center" wrapText="1"/>
    </xf>
    <xf numFmtId="0" fontId="9" fillId="0" borderId="9" xfId="49" applyFont="1" applyFill="1" applyBorder="1" applyAlignment="1" applyProtection="1">
      <alignment horizontal="center" vertical="center" wrapText="1"/>
    </xf>
    <xf numFmtId="49" fontId="8" fillId="0" borderId="8" xfId="0" applyNumberFormat="1" applyFont="1" applyFill="1" applyBorder="1" applyAlignment="1">
      <alignment horizontal="left" vertical="center" wrapText="1"/>
    </xf>
    <xf numFmtId="49" fontId="9" fillId="0" borderId="2" xfId="0" applyNumberFormat="1" applyFont="1" applyFill="1" applyBorder="1" applyAlignment="1">
      <alignment horizontal="center" vertical="center" wrapText="1"/>
    </xf>
    <xf numFmtId="49" fontId="8" fillId="0" borderId="10" xfId="0" applyNumberFormat="1" applyFont="1" applyFill="1" applyBorder="1" applyAlignment="1">
      <alignment horizontal="left" vertical="center" wrapText="1"/>
    </xf>
    <xf numFmtId="49" fontId="8" fillId="8" borderId="8" xfId="0" applyNumberFormat="1" applyFont="1" applyFill="1" applyBorder="1" applyAlignment="1">
      <alignment horizontal="left" vertical="center" wrapText="1"/>
    </xf>
    <xf numFmtId="49" fontId="9" fillId="8" borderId="2" xfId="0" applyNumberFormat="1" applyFont="1" applyFill="1" applyBorder="1" applyAlignment="1">
      <alignment horizontal="center" vertical="center" wrapText="1"/>
    </xf>
    <xf numFmtId="0" fontId="9" fillId="8" borderId="2" xfId="49" applyFont="1" applyFill="1" applyBorder="1" applyAlignment="1" applyProtection="1">
      <alignment horizontal="center" vertical="center" wrapText="1"/>
    </xf>
    <xf numFmtId="49" fontId="6" fillId="8" borderId="2" xfId="0" applyNumberFormat="1" applyFont="1" applyFill="1" applyBorder="1" applyAlignment="1">
      <alignment horizontal="center" vertical="center" wrapText="1"/>
    </xf>
    <xf numFmtId="49" fontId="6" fillId="8" borderId="8" xfId="0" applyNumberFormat="1" applyFont="1" applyFill="1" applyBorder="1" applyAlignment="1">
      <alignment horizontal="center" vertical="center" wrapText="1"/>
    </xf>
    <xf numFmtId="0" fontId="0" fillId="0" borderId="8" xfId="0" applyNumberFormat="1" applyFont="1" applyFill="1" applyBorder="1" applyAlignment="1">
      <alignment horizontal="center" vertical="center"/>
    </xf>
    <xf numFmtId="0" fontId="0" fillId="0" borderId="9" xfId="0" applyNumberFormat="1" applyFont="1" applyFill="1" applyBorder="1" applyAlignment="1">
      <alignment horizontal="center" vertical="center"/>
    </xf>
    <xf numFmtId="0" fontId="9" fillId="0" borderId="2" xfId="50" applyFont="1" applyFill="1" applyBorder="1" applyAlignment="1" applyProtection="1">
      <alignment horizontal="center" vertical="center" wrapText="1"/>
      <protection locked="0"/>
    </xf>
    <xf numFmtId="0" fontId="0" fillId="0" borderId="2" xfId="0" applyNumberFormat="1" applyFont="1" applyFill="1" applyBorder="1" applyAlignment="1">
      <alignment horizontal="center" vertical="center"/>
    </xf>
    <xf numFmtId="0" fontId="9" fillId="8" borderId="2" xfId="50" applyFont="1" applyFill="1" applyBorder="1" applyAlignment="1" applyProtection="1">
      <alignment horizontal="center" vertical="center" wrapText="1"/>
      <protection locked="0"/>
    </xf>
    <xf numFmtId="0" fontId="0" fillId="8" borderId="2" xfId="0" applyNumberFormat="1" applyFont="1" applyFill="1" applyBorder="1" applyAlignment="1">
      <alignment horizontal="center" vertical="center"/>
    </xf>
    <xf numFmtId="0" fontId="15" fillId="7"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7" fillId="8" borderId="2"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0" fillId="0" borderId="2" xfId="0" applyFill="1" applyBorder="1" applyAlignment="1">
      <alignment horizontal="center" vertical="center"/>
    </xf>
    <xf numFmtId="0" fontId="0" fillId="8" borderId="2" xfId="0" applyFill="1" applyBorder="1" applyAlignment="1">
      <alignment horizontal="center" vertical="center"/>
    </xf>
    <xf numFmtId="49" fontId="8" fillId="7" borderId="9" xfId="0" applyNumberFormat="1" applyFont="1" applyFill="1" applyBorder="1" applyAlignment="1">
      <alignment horizontal="left" vertical="center" wrapText="1"/>
    </xf>
    <xf numFmtId="49" fontId="8" fillId="7" borderId="2" xfId="0" applyNumberFormat="1" applyFont="1" applyFill="1" applyBorder="1" applyAlignment="1">
      <alignment horizontal="left" vertical="center" wrapText="1"/>
    </xf>
    <xf numFmtId="0" fontId="9" fillId="7" borderId="9" xfId="49" applyFont="1" applyFill="1" applyBorder="1" applyAlignment="1" applyProtection="1">
      <alignment horizontal="center" vertical="center" wrapText="1"/>
    </xf>
    <xf numFmtId="176" fontId="11" fillId="0" borderId="12" xfId="0" applyNumberFormat="1" applyFont="1" applyBorder="1">
      <alignment vertical="center"/>
    </xf>
    <xf numFmtId="0" fontId="4" fillId="7" borderId="11" xfId="0" applyFont="1" applyFill="1" applyBorder="1" applyAlignment="1">
      <alignment horizontal="center" vertical="center"/>
    </xf>
    <xf numFmtId="0" fontId="9" fillId="9" borderId="9" xfId="50" applyFont="1" applyFill="1" applyBorder="1" applyAlignment="1" applyProtection="1">
      <alignment horizontal="center" vertical="center" wrapText="1"/>
      <protection locked="0"/>
    </xf>
    <xf numFmtId="0" fontId="4" fillId="7" borderId="13" xfId="0" applyFont="1" applyFill="1" applyBorder="1" applyAlignment="1">
      <alignment horizontal="center" vertical="center"/>
    </xf>
    <xf numFmtId="0" fontId="0" fillId="7" borderId="13" xfId="0" applyFill="1" applyBorder="1">
      <alignment vertical="center"/>
    </xf>
    <xf numFmtId="0" fontId="0" fillId="7" borderId="11" xfId="0" applyFill="1" applyBorder="1">
      <alignment vertical="center"/>
    </xf>
    <xf numFmtId="0" fontId="0" fillId="7" borderId="8" xfId="0" applyFill="1" applyBorder="1" applyAlignment="1">
      <alignment horizontal="center" vertical="center"/>
    </xf>
    <xf numFmtId="0" fontId="0" fillId="7" borderId="9" xfId="0" applyFill="1" applyBorder="1" applyAlignment="1">
      <alignment horizontal="center" vertical="center"/>
    </xf>
    <xf numFmtId="0" fontId="10" fillId="7" borderId="8" xfId="0" applyNumberFormat="1" applyFont="1" applyFill="1" applyBorder="1" applyAlignment="1">
      <alignment horizontal="center" vertical="center"/>
    </xf>
    <xf numFmtId="0" fontId="10" fillId="7" borderId="10" xfId="0" applyNumberFormat="1" applyFont="1" applyFill="1" applyBorder="1" applyAlignment="1">
      <alignment horizontal="center" vertical="center"/>
    </xf>
    <xf numFmtId="0" fontId="10" fillId="7" borderId="9" xfId="0" applyNumberFormat="1" applyFont="1" applyFill="1" applyBorder="1" applyAlignment="1">
      <alignment horizontal="center" vertical="center"/>
    </xf>
    <xf numFmtId="0" fontId="4" fillId="7" borderId="4"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14" xfId="0" applyFont="1" applyFill="1" applyBorder="1" applyAlignment="1">
      <alignment horizontal="center" vertical="center"/>
    </xf>
    <xf numFmtId="0" fontId="0" fillId="7" borderId="12" xfId="0" applyFill="1" applyBorder="1">
      <alignment vertical="center"/>
    </xf>
    <xf numFmtId="0" fontId="0" fillId="7" borderId="13" xfId="0" applyFill="1" applyBorder="1" applyAlignment="1">
      <alignment horizontal="center" vertical="center"/>
    </xf>
    <xf numFmtId="0" fontId="0" fillId="7" borderId="14" xfId="0" applyFill="1" applyBorder="1">
      <alignment vertical="center"/>
    </xf>
    <xf numFmtId="0" fontId="0" fillId="7" borderId="3" xfId="0" applyFill="1" applyBorder="1">
      <alignment vertical="center"/>
    </xf>
    <xf numFmtId="0" fontId="0" fillId="7" borderId="11" xfId="0" applyFill="1" applyBorder="1" applyAlignment="1">
      <alignment horizontal="center" vertical="center"/>
    </xf>
    <xf numFmtId="0" fontId="0" fillId="7" borderId="4" xfId="0" applyFill="1" applyBorder="1">
      <alignment vertical="center"/>
    </xf>
    <xf numFmtId="0" fontId="0" fillId="7" borderId="2" xfId="0" applyNumberFormat="1" applyFont="1" applyFill="1" applyBorder="1" applyAlignment="1">
      <alignment vertical="center"/>
    </xf>
    <xf numFmtId="0" fontId="16" fillId="7" borderId="2" xfId="0" applyNumberFormat="1" applyFont="1" applyFill="1" applyBorder="1" applyAlignment="1">
      <alignment horizontal="center" vertical="center" wrapText="1"/>
    </xf>
    <xf numFmtId="0" fontId="17" fillId="7" borderId="2" xfId="0" applyNumberFormat="1" applyFont="1" applyFill="1" applyBorder="1" applyAlignment="1">
      <alignment horizontal="center" vertical="center" wrapText="1"/>
    </xf>
    <xf numFmtId="0" fontId="16" fillId="7" borderId="8" xfId="0" applyNumberFormat="1" applyFont="1" applyFill="1" applyBorder="1" applyAlignment="1">
      <alignment horizontal="center" vertical="center" wrapText="1"/>
    </xf>
    <xf numFmtId="0" fontId="16" fillId="7" borderId="9" xfId="0" applyNumberFormat="1" applyFont="1" applyFill="1" applyBorder="1" applyAlignment="1">
      <alignment horizontal="center" vertical="center" wrapText="1"/>
    </xf>
    <xf numFmtId="0" fontId="18" fillId="7" borderId="2" xfId="0" applyFont="1" applyFill="1" applyBorder="1" applyAlignment="1">
      <alignment horizontal="center" vertical="center"/>
    </xf>
    <xf numFmtId="49" fontId="8" fillId="7" borderId="8" xfId="0" applyNumberFormat="1" applyFont="1" applyFill="1" applyBorder="1" applyAlignment="1">
      <alignment horizontal="center" vertical="center" wrapText="1"/>
    </xf>
    <xf numFmtId="49" fontId="8" fillId="7" borderId="9" xfId="0" applyNumberFormat="1" applyFont="1" applyFill="1" applyBorder="1" applyAlignment="1">
      <alignment horizontal="center" vertical="center" wrapText="1"/>
    </xf>
    <xf numFmtId="49" fontId="8" fillId="7" borderId="8" xfId="0" applyNumberFormat="1" applyFont="1" applyFill="1" applyBorder="1" applyAlignment="1">
      <alignment vertical="center" wrapText="1"/>
    </xf>
    <xf numFmtId="49" fontId="8" fillId="7" borderId="9" xfId="0" applyNumberFormat="1" applyFont="1" applyFill="1" applyBorder="1" applyAlignment="1">
      <alignment vertical="center" wrapText="1"/>
    </xf>
    <xf numFmtId="49" fontId="8" fillId="7" borderId="10" xfId="0" applyNumberFormat="1" applyFont="1" applyFill="1" applyBorder="1" applyAlignment="1">
      <alignment horizontal="center" vertical="center" wrapText="1"/>
    </xf>
    <xf numFmtId="49" fontId="8" fillId="7" borderId="2" xfId="0" applyNumberFormat="1" applyFont="1" applyFill="1" applyBorder="1" applyAlignment="1">
      <alignment vertical="center" wrapText="1"/>
    </xf>
    <xf numFmtId="49" fontId="9" fillId="7" borderId="8" xfId="0" applyNumberFormat="1" applyFont="1" applyFill="1" applyBorder="1" applyAlignment="1">
      <alignment vertical="center" wrapText="1"/>
    </xf>
    <xf numFmtId="0" fontId="0" fillId="7" borderId="8" xfId="0" applyNumberFormat="1" applyFont="1" applyFill="1" applyBorder="1" applyAlignment="1">
      <alignment vertical="center"/>
    </xf>
    <xf numFmtId="0" fontId="7" fillId="0" borderId="8" xfId="0" applyFont="1" applyFill="1" applyBorder="1" applyAlignment="1">
      <alignment vertical="center" wrapText="1"/>
    </xf>
    <xf numFmtId="0" fontId="0" fillId="7" borderId="2" xfId="0" applyNumberFormat="1" applyFont="1" applyFill="1" applyBorder="1" applyAlignment="1">
      <alignment vertical="center" wrapText="1"/>
    </xf>
    <xf numFmtId="0" fontId="0" fillId="7" borderId="10" xfId="0" applyNumberFormat="1" applyFont="1" applyFill="1" applyBorder="1" applyAlignment="1">
      <alignment vertical="center"/>
    </xf>
    <xf numFmtId="49" fontId="8" fillId="7" borderId="8" xfId="0" applyNumberFormat="1" applyFont="1" applyFill="1" applyBorder="1" applyAlignment="1">
      <alignment horizontal="center" vertical="center" wrapText="1"/>
    </xf>
    <xf numFmtId="49" fontId="9" fillId="7" borderId="8" xfId="0" applyNumberFormat="1" applyFont="1" applyFill="1" applyBorder="1" applyAlignment="1">
      <alignment horizontal="center" vertical="center" wrapText="1"/>
    </xf>
    <xf numFmtId="49" fontId="6" fillId="7" borderId="8" xfId="0" applyNumberFormat="1" applyFont="1" applyFill="1" applyBorder="1" applyAlignment="1">
      <alignment horizontal="center" vertical="center" wrapText="1"/>
    </xf>
    <xf numFmtId="49" fontId="8" fillId="7" borderId="10" xfId="0" applyNumberFormat="1" applyFont="1" applyFill="1" applyBorder="1" applyAlignment="1">
      <alignment horizontal="center" vertical="center" wrapText="1"/>
    </xf>
    <xf numFmtId="49" fontId="9" fillId="7" borderId="9" xfId="0" applyNumberFormat="1" applyFont="1" applyFill="1" applyBorder="1" applyAlignment="1">
      <alignment horizontal="center" vertical="center" wrapText="1"/>
    </xf>
    <xf numFmtId="49" fontId="6" fillId="7" borderId="10" xfId="0" applyNumberFormat="1" applyFont="1" applyFill="1" applyBorder="1" applyAlignment="1">
      <alignment horizontal="center" vertical="center" wrapText="1"/>
    </xf>
    <xf numFmtId="0" fontId="10" fillId="7" borderId="8" xfId="0" applyNumberFormat="1" applyFont="1" applyFill="1" applyBorder="1" applyAlignment="1">
      <alignment horizontal="center" vertical="center"/>
    </xf>
    <xf numFmtId="0" fontId="10" fillId="7" borderId="9" xfId="0" applyNumberFormat="1" applyFont="1" applyFill="1" applyBorder="1" applyAlignment="1">
      <alignment horizontal="center" vertical="center"/>
    </xf>
    <xf numFmtId="0" fontId="0" fillId="7" borderId="8" xfId="0" applyNumberFormat="1" applyFont="1" applyFill="1" applyBorder="1" applyAlignment="1">
      <alignment horizontal="center" vertical="center"/>
    </xf>
    <xf numFmtId="0" fontId="0" fillId="7" borderId="9" xfId="0" applyNumberFormat="1" applyFont="1" applyFill="1" applyBorder="1" applyAlignment="1">
      <alignment horizontal="center" vertical="center"/>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49" fontId="9" fillId="7" borderId="10" xfId="0" applyNumberFormat="1" applyFont="1" applyFill="1" applyBorder="1" applyAlignment="1">
      <alignment horizontal="center" vertical="center" wrapText="1"/>
    </xf>
    <xf numFmtId="0" fontId="9" fillId="7" borderId="2" xfId="50" applyFont="1" applyFill="1" applyBorder="1" applyAlignment="1" applyProtection="1">
      <alignment horizontal="center" vertical="center" wrapText="1"/>
      <protection locked="0"/>
    </xf>
    <xf numFmtId="0" fontId="0" fillId="7" borderId="10" xfId="0" applyNumberFormat="1" applyFont="1" applyFill="1" applyBorder="1" applyAlignment="1">
      <alignment horizontal="center" vertical="center"/>
    </xf>
    <xf numFmtId="0" fontId="7" fillId="0" borderId="10" xfId="0" applyFont="1" applyFill="1" applyBorder="1" applyAlignment="1">
      <alignment horizontal="center" vertical="center" wrapText="1"/>
    </xf>
    <xf numFmtId="0" fontId="0" fillId="7" borderId="2" xfId="0" applyFill="1" applyBorder="1" applyAlignment="1">
      <alignment vertical="center"/>
    </xf>
    <xf numFmtId="0" fontId="0" fillId="7" borderId="8" xfId="0" applyFill="1" applyBorder="1" applyAlignment="1">
      <alignment horizontal="center" vertical="center"/>
    </xf>
    <xf numFmtId="0" fontId="0" fillId="7" borderId="9" xfId="0" applyFill="1" applyBorder="1" applyAlignment="1">
      <alignment horizontal="center" vertical="center"/>
    </xf>
    <xf numFmtId="0" fontId="0" fillId="7" borderId="8" xfId="0" applyNumberFormat="1" applyFont="1" applyFill="1" applyBorder="1" applyAlignment="1">
      <alignment horizontal="center" vertical="center" wrapText="1"/>
    </xf>
    <xf numFmtId="0" fontId="0" fillId="7" borderId="9" xfId="0" applyNumberFormat="1"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7" borderId="2" xfId="0" applyNumberFormat="1" applyFill="1" applyBorder="1" applyAlignment="1">
      <alignment horizontal="center" vertical="center"/>
    </xf>
    <xf numFmtId="0" fontId="0" fillId="7" borderId="2" xfId="0" applyNumberFormat="1" applyFill="1" applyBorder="1" applyAlignment="1">
      <alignment horizontal="center" vertical="center" wrapText="1"/>
    </xf>
    <xf numFmtId="49" fontId="0" fillId="7" borderId="2" xfId="0" applyNumberFormat="1" applyFont="1" applyFill="1" applyBorder="1" applyAlignment="1" applyProtection="1">
      <alignment horizontal="center" vertical="center"/>
      <protection locked="0"/>
    </xf>
    <xf numFmtId="0" fontId="10" fillId="7" borderId="2" xfId="0" applyNumberFormat="1" applyFont="1" applyFill="1" applyBorder="1" applyAlignment="1" applyProtection="1">
      <alignment horizontal="center" vertical="center"/>
      <protection locked="0"/>
    </xf>
    <xf numFmtId="14" fontId="10" fillId="7" borderId="2" xfId="0" applyNumberFormat="1" applyFont="1" applyFill="1" applyBorder="1" applyAlignment="1" applyProtection="1">
      <alignment horizontal="center" vertical="center"/>
      <protection locked="0"/>
    </xf>
    <xf numFmtId="0" fontId="7" fillId="7" borderId="2" xfId="0" applyNumberFormat="1" applyFont="1" applyFill="1" applyBorder="1" applyAlignment="1">
      <alignment vertical="center"/>
    </xf>
    <xf numFmtId="49" fontId="3" fillId="7" borderId="2" xfId="0" applyNumberFormat="1" applyFont="1" applyFill="1" applyBorder="1" applyAlignment="1">
      <alignment horizontal="left" vertical="center" wrapText="1"/>
    </xf>
    <xf numFmtId="49" fontId="10" fillId="7" borderId="2" xfId="0" applyNumberFormat="1" applyFont="1" applyFill="1" applyBorder="1" applyAlignment="1" applyProtection="1">
      <alignment horizontal="center" vertical="center"/>
      <protection locked="0"/>
    </xf>
    <xf numFmtId="0" fontId="0" fillId="7" borderId="2" xfId="0" applyNumberFormat="1" applyFont="1" applyFill="1" applyBorder="1" applyAlignment="1">
      <alignment horizontal="center" vertical="top" wrapText="1"/>
    </xf>
    <xf numFmtId="0" fontId="18" fillId="7" borderId="2" xfId="0" applyNumberFormat="1" applyFont="1" applyFill="1" applyBorder="1" applyAlignment="1">
      <alignment horizontal="center" vertical="center" wrapText="1"/>
    </xf>
    <xf numFmtId="0" fontId="18" fillId="7" borderId="2" xfId="0" applyNumberFormat="1" applyFont="1" applyFill="1" applyBorder="1" applyAlignment="1">
      <alignment horizontal="center" vertical="center"/>
    </xf>
    <xf numFmtId="0" fontId="20" fillId="7" borderId="2" xfId="0" applyNumberFormat="1" applyFont="1" applyFill="1" applyBorder="1" applyAlignment="1">
      <alignment horizontal="center" vertical="center" wrapText="1"/>
    </xf>
    <xf numFmtId="0" fontId="7" fillId="7" borderId="2" xfId="0" applyFont="1" applyFill="1" applyBorder="1" applyAlignment="1">
      <alignment horizontal="center" vertical="center"/>
    </xf>
    <xf numFmtId="0" fontId="0" fillId="7" borderId="2" xfId="0" applyFont="1" applyFill="1" applyBorder="1" applyAlignment="1">
      <alignment horizontal="center"/>
    </xf>
    <xf numFmtId="49" fontId="0" fillId="7" borderId="2" xfId="0" applyNumberFormat="1" applyFill="1" applyBorder="1" applyProtection="1">
      <alignment vertical="center"/>
      <protection locked="0"/>
    </xf>
    <xf numFmtId="0" fontId="0" fillId="7" borderId="2" xfId="0" applyNumberFormat="1" applyFill="1" applyBorder="1" applyProtection="1">
      <alignment vertical="center"/>
      <protection locked="0"/>
    </xf>
    <xf numFmtId="0" fontId="0" fillId="7" borderId="2" xfId="0" applyFill="1" applyBorder="1" applyAlignment="1">
      <alignment vertical="center" wrapText="1"/>
    </xf>
    <xf numFmtId="49" fontId="16" fillId="7" borderId="2" xfId="0" applyNumberFormat="1" applyFont="1" applyFill="1" applyBorder="1" applyAlignment="1">
      <alignment horizontal="center" vertical="center" wrapText="1"/>
    </xf>
    <xf numFmtId="0" fontId="21" fillId="7" borderId="2" xfId="0" applyNumberFormat="1" applyFont="1" applyFill="1" applyBorder="1" applyAlignment="1">
      <alignment horizontal="center" vertical="center" wrapText="1"/>
    </xf>
    <xf numFmtId="0" fontId="22" fillId="7" borderId="2" xfId="0" applyFont="1" applyFill="1" applyBorder="1" applyAlignment="1">
      <alignment horizontal="center" vertical="center"/>
    </xf>
    <xf numFmtId="14" fontId="20" fillId="7" borderId="2" xfId="0" applyNumberFormat="1" applyFont="1" applyFill="1" applyBorder="1" applyAlignment="1">
      <alignment horizontal="center" vertical="center" wrapText="1"/>
    </xf>
    <xf numFmtId="0" fontId="0" fillId="7" borderId="2" xfId="0" applyNumberFormat="1" applyFont="1" applyFill="1" applyBorder="1" applyAlignment="1" applyProtection="1">
      <alignment horizontal="center" vertical="center" wrapText="1"/>
      <protection locked="0"/>
    </xf>
    <xf numFmtId="0" fontId="23" fillId="7" borderId="2" xfId="0" applyNumberFormat="1" applyFont="1" applyFill="1" applyBorder="1" applyAlignment="1">
      <alignment horizontal="center" vertical="center" wrapText="1"/>
    </xf>
    <xf numFmtId="0" fontId="9" fillId="9" borderId="2" xfId="50" applyFont="1" applyFill="1" applyBorder="1" applyAlignment="1" applyProtection="1" quotePrefix="1">
      <alignment horizontal="center" vertical="center" wrapText="1"/>
      <protection locked="0"/>
    </xf>
    <xf numFmtId="0" fontId="9" fillId="7" borderId="8" xfId="49" applyFont="1" applyFill="1" applyBorder="1" applyAlignment="1" applyProtection="1" quotePrefix="1">
      <alignment horizontal="center" vertical="center" wrapText="1"/>
    </xf>
    <xf numFmtId="0" fontId="0" fillId="7" borderId="2" xfId="0" applyNumberFormat="1" applyFont="1" applyFill="1" applyBorder="1" applyAlignment="1" quotePrefix="1">
      <alignment horizontal="center" vertical="center" wrapText="1"/>
    </xf>
    <xf numFmtId="0" fontId="9" fillId="0" borderId="8" xfId="50" applyFont="1" applyFill="1" applyBorder="1" applyAlignment="1" applyProtection="1" quotePrefix="1">
      <alignment horizontal="center" vertical="center" wrapText="1"/>
      <protection locked="0"/>
    </xf>
    <xf numFmtId="0" fontId="9" fillId="0" borderId="2" xfId="50" applyFont="1" applyFill="1" applyBorder="1" applyAlignment="1" applyProtection="1" quotePrefix="1">
      <alignment horizontal="center" vertical="center" wrapText="1"/>
      <protection locked="0"/>
    </xf>
    <xf numFmtId="0" fontId="9" fillId="7" borderId="2" xfId="49" applyFont="1" applyFill="1" applyBorder="1" applyAlignment="1" applyProtection="1" quotePrefix="1">
      <alignment horizontal="center" vertical="center" wrapText="1"/>
    </xf>
    <xf numFmtId="0" fontId="9" fillId="8" borderId="2" xfId="50" applyFont="1" applyFill="1" applyBorder="1" applyAlignment="1" applyProtection="1" quotePrefix="1">
      <alignment horizontal="center" vertical="center" wrapText="1"/>
      <protection locked="0"/>
    </xf>
    <xf numFmtId="0" fontId="9" fillId="9" borderId="9" xfId="50" applyFont="1" applyFill="1" applyBorder="1" applyAlignment="1" applyProtection="1" quotePrefix="1">
      <alignment horizontal="center" vertical="center" wrapText="1"/>
      <protection locked="0"/>
    </xf>
    <xf numFmtId="0" fontId="9" fillId="7" borderId="2" xfId="50" applyFont="1" applyFill="1" applyBorder="1" applyAlignment="1" applyProtection="1" quotePrefix="1">
      <alignment horizontal="center" vertical="center" wrapText="1"/>
      <protection locked="0"/>
    </xf>
    <xf numFmtId="0" fontId="16" fillId="7" borderId="2" xfId="0" applyNumberFormat="1" applyFont="1" applyFill="1" applyBorder="1" applyAlignment="1" quotePrefix="1">
      <alignment horizontal="center" vertical="center" wrapText="1"/>
    </xf>
    <xf numFmtId="0" fontId="4" fillId="0" borderId="2" xfId="0" applyFont="1" applyBorder="1" applyAlignment="1" quotePrefix="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5" xfId="49"/>
    <cellStyle name="常规_Sheet1"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customXml" Target="../customXml/item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WYQ2959"/>
  <sheetViews>
    <sheetView tabSelected="1" zoomScale="90" zoomScaleNormal="90" workbookViewId="0">
      <pane ySplit="3" topLeftCell="A723" activePane="bottomLeft" state="frozen"/>
      <selection/>
      <selection pane="bottomLeft" activeCell="AG737" sqref="AG737"/>
    </sheetView>
  </sheetViews>
  <sheetFormatPr defaultColWidth="9" defaultRowHeight="25" customHeight="1"/>
  <cols>
    <col min="1" max="1" width="4.15833333333333" style="29" customWidth="1"/>
    <col min="2" max="2" width="11.6583333333333" style="30" customWidth="1"/>
    <col min="3" max="3" width="9.025" style="28" customWidth="1"/>
    <col min="4" max="4" width="4.225" style="31" customWidth="1"/>
    <col min="5" max="5" width="6.38333333333333" style="28" customWidth="1"/>
    <col min="6" max="6" width="11.525" style="30" customWidth="1"/>
    <col min="7" max="7" width="4.725" style="28" customWidth="1"/>
    <col min="8" max="8" width="4.58333333333333" style="28" customWidth="1"/>
    <col min="9" max="9" width="12.4916666666667" style="32" customWidth="1"/>
    <col min="10" max="10" width="9.01666666666667" style="28" customWidth="1"/>
    <col min="11" max="11" width="11.9416666666667" style="30" customWidth="1"/>
    <col min="12" max="12" width="35.4166666666667" style="30" customWidth="1"/>
    <col min="13" max="13" width="5.86666666666667" style="28" customWidth="1"/>
    <col min="14" max="14" width="5.225" style="28" customWidth="1"/>
    <col min="15" max="15" width="9.14166666666667" style="28" customWidth="1"/>
    <col min="16" max="16" width="4.84166666666667" style="28" customWidth="1"/>
    <col min="17" max="17" width="5.75" style="28" customWidth="1"/>
    <col min="18" max="18" width="5.48333333333333" style="28" customWidth="1"/>
    <col min="19" max="19" width="6.78333333333333" style="28" customWidth="1"/>
    <col min="20" max="20" width="10" style="33" customWidth="1"/>
    <col min="21" max="21" width="4.44166666666667" style="31" customWidth="1"/>
    <col min="22" max="22" width="3.475" style="31" customWidth="1"/>
    <col min="23" max="24" width="4.44166666666667" style="28" customWidth="1"/>
    <col min="25" max="25" width="4.85833333333333" style="28" customWidth="1"/>
    <col min="26" max="26" width="3.33333333333333" style="28" customWidth="1"/>
    <col min="27" max="27" width="2.075" style="28" customWidth="1"/>
    <col min="28" max="28" width="3.19166666666667" style="28" customWidth="1"/>
    <col min="29" max="30" width="4.44166666666667" style="28" customWidth="1"/>
    <col min="31" max="31" width="2.91666666666667" style="28" customWidth="1"/>
    <col min="32" max="32" width="2.91666666666667" style="30" customWidth="1"/>
    <col min="33" max="33" width="16" style="30" customWidth="1"/>
    <col min="34" max="34" width="23.1416666666667" style="31" customWidth="1"/>
    <col min="35" max="35" width="14" style="28" customWidth="1"/>
    <col min="36" max="16384" width="9" style="28"/>
  </cols>
  <sheetData>
    <row r="1" s="20" customFormat="1" ht="41.1" customHeight="1" spans="1:35">
      <c r="A1" s="34" t="s">
        <v>0</v>
      </c>
      <c r="B1" s="35"/>
      <c r="C1" s="35"/>
      <c r="D1" s="35"/>
      <c r="E1" s="35"/>
      <c r="F1" s="35"/>
      <c r="G1" s="35"/>
      <c r="H1" s="35"/>
      <c r="I1" s="35"/>
      <c r="J1" s="35"/>
      <c r="K1" s="35"/>
      <c r="L1" s="35"/>
      <c r="M1" s="35"/>
      <c r="N1" s="35"/>
      <c r="O1" s="35"/>
      <c r="P1" s="35"/>
      <c r="Q1" s="35"/>
      <c r="R1" s="35"/>
      <c r="S1" s="35"/>
      <c r="T1" s="62"/>
      <c r="U1" s="35"/>
      <c r="V1" s="35"/>
      <c r="W1" s="35"/>
      <c r="X1" s="35"/>
      <c r="Y1" s="35"/>
      <c r="Z1" s="35"/>
      <c r="AA1" s="35"/>
      <c r="AB1" s="35"/>
      <c r="AC1" s="35"/>
      <c r="AD1" s="35"/>
      <c r="AE1" s="35"/>
      <c r="AF1" s="35"/>
      <c r="AG1" s="35"/>
      <c r="AH1" s="35"/>
      <c r="AI1" s="72"/>
    </row>
    <row r="2" s="3" customFormat="1" ht="18" customHeight="1" spans="1:35">
      <c r="A2" s="36" t="s">
        <v>1</v>
      </c>
      <c r="B2" s="8"/>
      <c r="C2" s="8"/>
      <c r="D2" s="8"/>
      <c r="E2" s="8"/>
      <c r="F2" s="8"/>
      <c r="G2" s="8"/>
      <c r="H2" s="8"/>
      <c r="I2" s="8"/>
      <c r="J2" s="8"/>
      <c r="K2" s="8"/>
      <c r="L2" s="8"/>
      <c r="M2" s="11" t="s">
        <v>2</v>
      </c>
      <c r="N2" s="11"/>
      <c r="O2" s="11"/>
      <c r="P2" s="11"/>
      <c r="Q2" s="11"/>
      <c r="R2" s="11"/>
      <c r="S2" s="11"/>
      <c r="T2" s="63"/>
      <c r="U2" s="11"/>
      <c r="V2" s="12"/>
      <c r="W2" s="13" t="s">
        <v>3</v>
      </c>
      <c r="X2" s="14"/>
      <c r="Y2" s="14"/>
      <c r="Z2" s="14"/>
      <c r="AA2" s="14"/>
      <c r="AB2" s="14"/>
      <c r="AC2" s="14"/>
      <c r="AD2" s="14"/>
      <c r="AE2" s="16"/>
      <c r="AF2" s="17" t="s">
        <v>4</v>
      </c>
      <c r="AG2" s="17" t="s">
        <v>5</v>
      </c>
      <c r="AH2" s="17" t="s">
        <v>6</v>
      </c>
      <c r="AI2" s="19" t="s">
        <v>7</v>
      </c>
    </row>
    <row r="3" s="4" customFormat="1" ht="24" customHeight="1" spans="1:35">
      <c r="A3" s="37" t="s">
        <v>8</v>
      </c>
      <c r="B3" s="9" t="s">
        <v>9</v>
      </c>
      <c r="C3" s="9" t="s">
        <v>10</v>
      </c>
      <c r="D3" s="9" t="s">
        <v>11</v>
      </c>
      <c r="E3" s="9" t="s">
        <v>12</v>
      </c>
      <c r="F3" s="9" t="s">
        <v>13</v>
      </c>
      <c r="G3" s="9" t="s">
        <v>14</v>
      </c>
      <c r="H3" s="9" t="s">
        <v>15</v>
      </c>
      <c r="I3" s="9" t="s">
        <v>16</v>
      </c>
      <c r="J3" s="9" t="s">
        <v>17</v>
      </c>
      <c r="K3" s="9" t="s">
        <v>18</v>
      </c>
      <c r="L3" s="9" t="s">
        <v>19</v>
      </c>
      <c r="M3" s="9" t="s">
        <v>20</v>
      </c>
      <c r="N3" s="9" t="s">
        <v>21</v>
      </c>
      <c r="O3" s="9" t="s">
        <v>22</v>
      </c>
      <c r="P3" s="9" t="s">
        <v>23</v>
      </c>
      <c r="Q3" s="9" t="s">
        <v>24</v>
      </c>
      <c r="R3" s="9" t="s">
        <v>25</v>
      </c>
      <c r="S3" s="9" t="s">
        <v>26</v>
      </c>
      <c r="T3" s="64" t="s">
        <v>27</v>
      </c>
      <c r="U3" s="15" t="s">
        <v>28</v>
      </c>
      <c r="V3" s="15" t="s">
        <v>29</v>
      </c>
      <c r="W3" s="15" t="s">
        <v>30</v>
      </c>
      <c r="X3" s="15" t="s">
        <v>31</v>
      </c>
      <c r="Y3" s="15" t="s">
        <v>32</v>
      </c>
      <c r="Z3" s="15" t="s">
        <v>33</v>
      </c>
      <c r="AA3" s="15" t="s">
        <v>34</v>
      </c>
      <c r="AB3" s="9" t="s">
        <v>35</v>
      </c>
      <c r="AC3" s="9" t="s">
        <v>36</v>
      </c>
      <c r="AD3" s="9" t="s">
        <v>36</v>
      </c>
      <c r="AE3" s="9" t="s">
        <v>36</v>
      </c>
      <c r="AF3" s="18"/>
      <c r="AG3" s="18"/>
      <c r="AH3" s="18"/>
      <c r="AI3" s="19"/>
    </row>
    <row r="4" s="21" customFormat="1" customHeight="1" spans="1:34">
      <c r="A4" s="38" t="s">
        <v>37</v>
      </c>
      <c r="B4" s="39" t="s">
        <v>38</v>
      </c>
      <c r="C4" s="40" t="s">
        <v>39</v>
      </c>
      <c r="D4" s="41" t="s">
        <v>40</v>
      </c>
      <c r="E4" s="41" t="s">
        <v>41</v>
      </c>
      <c r="F4" s="40" t="s">
        <v>42</v>
      </c>
      <c r="G4" s="41" t="s">
        <v>43</v>
      </c>
      <c r="H4" s="41" t="s">
        <v>44</v>
      </c>
      <c r="I4" s="52" t="str">
        <f t="shared" ref="I4:I11" si="0">TEXT(MID(K4,7,8),"0-00-00")</f>
        <v>1987-04-28</v>
      </c>
      <c r="J4" s="41" t="s">
        <v>45</v>
      </c>
      <c r="K4" s="186" t="s">
        <v>46</v>
      </c>
      <c r="L4" s="54" t="s">
        <v>47</v>
      </c>
      <c r="M4" s="55"/>
      <c r="N4" s="55"/>
      <c r="O4" s="55"/>
      <c r="P4" s="55"/>
      <c r="Q4" s="55"/>
      <c r="R4" s="55"/>
      <c r="S4" s="55" t="s">
        <v>48</v>
      </c>
      <c r="T4" s="65" t="s">
        <v>49</v>
      </c>
      <c r="U4" s="66" t="s">
        <v>50</v>
      </c>
      <c r="V4" s="67"/>
      <c r="W4" s="67" t="s">
        <v>51</v>
      </c>
      <c r="X4" s="67"/>
      <c r="Y4" s="15" t="s">
        <v>52</v>
      </c>
      <c r="Z4" s="15" t="s">
        <v>53</v>
      </c>
      <c r="AA4" s="15" t="s">
        <v>54</v>
      </c>
      <c r="AB4" s="55"/>
      <c r="AC4" s="55"/>
      <c r="AD4" s="67"/>
      <c r="AE4" s="55"/>
      <c r="AF4" s="30"/>
      <c r="AG4" s="30" t="s">
        <v>55</v>
      </c>
      <c r="AH4" s="31"/>
    </row>
    <row r="5" s="21" customFormat="1" customHeight="1" spans="1:34">
      <c r="A5" s="38" t="s">
        <v>56</v>
      </c>
      <c r="B5" s="39" t="s">
        <v>57</v>
      </c>
      <c r="C5" s="40" t="s">
        <v>58</v>
      </c>
      <c r="D5" s="41" t="s">
        <v>40</v>
      </c>
      <c r="E5" s="42" t="s">
        <v>41</v>
      </c>
      <c r="F5" s="187" t="s">
        <v>59</v>
      </c>
      <c r="G5" s="41" t="s">
        <v>43</v>
      </c>
      <c r="H5" s="41" t="s">
        <v>44</v>
      </c>
      <c r="I5" s="52" t="str">
        <f t="shared" si="0"/>
        <v>1982-05-06</v>
      </c>
      <c r="J5" s="41" t="s">
        <v>45</v>
      </c>
      <c r="K5" s="186" t="s">
        <v>60</v>
      </c>
      <c r="L5" s="54" t="s">
        <v>61</v>
      </c>
      <c r="M5" s="55"/>
      <c r="N5" s="55"/>
      <c r="O5" s="55"/>
      <c r="P5" s="55"/>
      <c r="Q5" s="55"/>
      <c r="R5" s="55"/>
      <c r="S5" s="55"/>
      <c r="T5" s="65" t="s">
        <v>49</v>
      </c>
      <c r="U5" s="67"/>
      <c r="V5" s="67"/>
      <c r="W5" s="67"/>
      <c r="X5" s="67"/>
      <c r="Y5" s="67"/>
      <c r="Z5" s="55"/>
      <c r="AA5" s="55"/>
      <c r="AB5" s="55"/>
      <c r="AC5" s="55"/>
      <c r="AD5" s="67"/>
      <c r="AE5" s="55"/>
      <c r="AF5" s="30"/>
      <c r="AG5" s="30"/>
      <c r="AH5" s="31"/>
    </row>
    <row r="6" s="21" customFormat="1" customHeight="1" spans="1:34">
      <c r="A6" s="38" t="s">
        <v>62</v>
      </c>
      <c r="B6" s="44" t="s">
        <v>63</v>
      </c>
      <c r="C6" s="40" t="s">
        <v>64</v>
      </c>
      <c r="D6" s="41" t="s">
        <v>40</v>
      </c>
      <c r="E6" s="42" t="s">
        <v>65</v>
      </c>
      <c r="F6" s="188" t="s">
        <v>66</v>
      </c>
      <c r="G6" s="41" t="s">
        <v>43</v>
      </c>
      <c r="H6" s="41" t="s">
        <v>44</v>
      </c>
      <c r="I6" s="52" t="str">
        <f t="shared" si="0"/>
        <v>1981-04-30</v>
      </c>
      <c r="J6" s="41" t="s">
        <v>45</v>
      </c>
      <c r="K6" s="186" t="s">
        <v>67</v>
      </c>
      <c r="L6" s="56" t="s">
        <v>68</v>
      </c>
      <c r="T6" s="68" t="s">
        <v>69</v>
      </c>
      <c r="U6" s="69"/>
      <c r="V6" s="69"/>
      <c r="W6" s="69"/>
      <c r="X6" s="69"/>
      <c r="Y6" s="69"/>
      <c r="AD6" s="69"/>
      <c r="AF6" s="30"/>
      <c r="AG6" s="56" t="s">
        <v>70</v>
      </c>
      <c r="AH6" s="31"/>
    </row>
    <row r="7" s="21" customFormat="1" customHeight="1" spans="1:34">
      <c r="A7" s="46"/>
      <c r="B7" s="47"/>
      <c r="C7" s="40" t="s">
        <v>71</v>
      </c>
      <c r="D7" s="41" t="s">
        <v>72</v>
      </c>
      <c r="E7" s="48"/>
      <c r="F7" s="188" t="s">
        <v>73</v>
      </c>
      <c r="G7" s="41" t="s">
        <v>43</v>
      </c>
      <c r="H7" s="41" t="s">
        <v>44</v>
      </c>
      <c r="I7" s="52" t="str">
        <f t="shared" si="0"/>
        <v>1985-06-13</v>
      </c>
      <c r="J7" s="41" t="s">
        <v>45</v>
      </c>
      <c r="K7" s="186" t="s">
        <v>74</v>
      </c>
      <c r="L7" s="57"/>
      <c r="T7" s="70"/>
      <c r="U7" s="69"/>
      <c r="V7" s="69"/>
      <c r="W7" s="69"/>
      <c r="X7" s="69"/>
      <c r="Y7" s="69"/>
      <c r="AD7" s="69"/>
      <c r="AF7" s="30"/>
      <c r="AG7" s="57"/>
      <c r="AH7" s="31"/>
    </row>
    <row r="8" s="21" customFormat="1" customHeight="1" spans="1:34">
      <c r="A8" s="38" t="s">
        <v>75</v>
      </c>
      <c r="B8" s="39" t="s">
        <v>76</v>
      </c>
      <c r="C8" s="40" t="s">
        <v>77</v>
      </c>
      <c r="D8" s="41" t="s">
        <v>40</v>
      </c>
      <c r="E8" s="42" t="s">
        <v>41</v>
      </c>
      <c r="F8" s="40">
        <v>18905822020</v>
      </c>
      <c r="G8" s="41" t="s">
        <v>43</v>
      </c>
      <c r="H8" s="41" t="s">
        <v>44</v>
      </c>
      <c r="I8" s="52" t="str">
        <f t="shared" si="0"/>
        <v>1988-02-08</v>
      </c>
      <c r="J8" s="41" t="s">
        <v>45</v>
      </c>
      <c r="K8" s="186" t="s">
        <v>78</v>
      </c>
      <c r="L8" s="30" t="s">
        <v>79</v>
      </c>
      <c r="T8" s="65" t="s">
        <v>69</v>
      </c>
      <c r="U8" s="69"/>
      <c r="V8" s="69"/>
      <c r="W8" s="69"/>
      <c r="X8" s="69"/>
      <c r="Y8" s="69"/>
      <c r="AD8" s="69"/>
      <c r="AF8" s="30"/>
      <c r="AG8" s="30" t="s">
        <v>80</v>
      </c>
      <c r="AH8" s="31"/>
    </row>
    <row r="9" s="21" customFormat="1" customHeight="1" spans="1:34">
      <c r="A9" s="38" t="s">
        <v>81</v>
      </c>
      <c r="B9" s="39" t="s">
        <v>82</v>
      </c>
      <c r="C9" s="40" t="s">
        <v>83</v>
      </c>
      <c r="D9" s="41" t="s">
        <v>40</v>
      </c>
      <c r="E9" s="42" t="s">
        <v>41</v>
      </c>
      <c r="F9" s="40" t="s">
        <v>84</v>
      </c>
      <c r="G9" s="41" t="s">
        <v>43</v>
      </c>
      <c r="H9" s="41" t="s">
        <v>44</v>
      </c>
      <c r="I9" s="52" t="str">
        <f t="shared" si="0"/>
        <v>1998-09-26</v>
      </c>
      <c r="J9" s="41" t="s">
        <v>45</v>
      </c>
      <c r="K9" s="186" t="s">
        <v>85</v>
      </c>
      <c r="L9" s="58" t="s">
        <v>86</v>
      </c>
      <c r="T9" s="65" t="s">
        <v>69</v>
      </c>
      <c r="U9" s="69"/>
      <c r="V9" s="69"/>
      <c r="W9" s="69"/>
      <c r="X9" s="69"/>
      <c r="Y9" s="69"/>
      <c r="AD9" s="69"/>
      <c r="AF9" s="30"/>
      <c r="AG9" s="30" t="s">
        <v>87</v>
      </c>
      <c r="AH9" s="31"/>
    </row>
    <row r="10" s="21" customFormat="1" customHeight="1" spans="1:34">
      <c r="A10" s="38" t="s">
        <v>88</v>
      </c>
      <c r="B10" s="39" t="s">
        <v>89</v>
      </c>
      <c r="C10" s="40" t="s">
        <v>90</v>
      </c>
      <c r="D10" s="41" t="s">
        <v>72</v>
      </c>
      <c r="E10" s="42" t="s">
        <v>41</v>
      </c>
      <c r="F10" s="40" t="s">
        <v>91</v>
      </c>
      <c r="G10" s="41" t="s">
        <v>43</v>
      </c>
      <c r="H10" s="41" t="s">
        <v>44</v>
      </c>
      <c r="I10" s="52" t="str">
        <f t="shared" si="0"/>
        <v>1987-01-20</v>
      </c>
      <c r="J10" s="41" t="s">
        <v>45</v>
      </c>
      <c r="K10" s="186" t="s">
        <v>92</v>
      </c>
      <c r="L10" s="54" t="s">
        <v>93</v>
      </c>
      <c r="T10" s="65" t="s">
        <v>69</v>
      </c>
      <c r="U10" s="69"/>
      <c r="V10" s="69"/>
      <c r="W10" s="69"/>
      <c r="X10" s="69"/>
      <c r="Y10" s="69"/>
      <c r="AD10" s="69"/>
      <c r="AF10" s="30"/>
      <c r="AG10" s="30" t="s">
        <v>94</v>
      </c>
      <c r="AH10" s="31"/>
    </row>
    <row r="11" s="21" customFormat="1" customHeight="1" spans="1:34">
      <c r="A11" s="38" t="s">
        <v>95</v>
      </c>
      <c r="B11" s="39" t="s">
        <v>96</v>
      </c>
      <c r="C11" s="40" t="s">
        <v>97</v>
      </c>
      <c r="D11" s="41" t="s">
        <v>72</v>
      </c>
      <c r="E11" s="42" t="s">
        <v>41</v>
      </c>
      <c r="F11" s="40" t="s">
        <v>98</v>
      </c>
      <c r="G11" s="41" t="s">
        <v>43</v>
      </c>
      <c r="H11" s="41" t="s">
        <v>44</v>
      </c>
      <c r="I11" s="52" t="str">
        <f t="shared" si="0"/>
        <v>1994-07-09</v>
      </c>
      <c r="J11" s="41" t="s">
        <v>45</v>
      </c>
      <c r="K11" s="186" t="s">
        <v>99</v>
      </c>
      <c r="L11" s="30" t="s">
        <v>100</v>
      </c>
      <c r="T11" s="65" t="s">
        <v>69</v>
      </c>
      <c r="U11" s="69"/>
      <c r="V11" s="69"/>
      <c r="W11" s="69"/>
      <c r="X11" s="69"/>
      <c r="Y11" s="69"/>
      <c r="AD11" s="69"/>
      <c r="AF11" s="30"/>
      <c r="AG11" s="30" t="s">
        <v>87</v>
      </c>
      <c r="AH11" s="31"/>
    </row>
    <row r="12" s="21" customFormat="1" customHeight="1" spans="1:34">
      <c r="A12" s="38" t="s">
        <v>101</v>
      </c>
      <c r="B12" s="39" t="s">
        <v>102</v>
      </c>
      <c r="C12" s="40" t="s">
        <v>103</v>
      </c>
      <c r="D12" s="41" t="s">
        <v>72</v>
      </c>
      <c r="E12" s="42" t="s">
        <v>41</v>
      </c>
      <c r="F12" s="40" t="s">
        <v>104</v>
      </c>
      <c r="G12" s="41" t="s">
        <v>43</v>
      </c>
      <c r="H12" s="41" t="s">
        <v>44</v>
      </c>
      <c r="I12" s="52" t="str">
        <f t="shared" ref="I12:I25" si="1">TEXT(MID(K12,7,8),"0-00-00")</f>
        <v>1981-04-08</v>
      </c>
      <c r="J12" s="41" t="s">
        <v>45</v>
      </c>
      <c r="K12" s="186" t="s">
        <v>105</v>
      </c>
      <c r="L12" s="54" t="s">
        <v>106</v>
      </c>
      <c r="T12" s="65" t="s">
        <v>69</v>
      </c>
      <c r="U12" s="69"/>
      <c r="V12" s="69"/>
      <c r="W12" s="69"/>
      <c r="X12" s="69"/>
      <c r="Y12" s="69"/>
      <c r="AD12" s="69"/>
      <c r="AF12" s="30"/>
      <c r="AG12" s="30" t="s">
        <v>107</v>
      </c>
      <c r="AH12" s="31"/>
    </row>
    <row r="13" s="21" customFormat="1" customHeight="1" spans="1:34">
      <c r="A13" s="38" t="s">
        <v>108</v>
      </c>
      <c r="B13" s="39" t="s">
        <v>109</v>
      </c>
      <c r="C13" s="40" t="s">
        <v>110</v>
      </c>
      <c r="D13" s="41" t="s">
        <v>40</v>
      </c>
      <c r="E13" s="42" t="s">
        <v>41</v>
      </c>
      <c r="F13" s="40">
        <v>15955657509</v>
      </c>
      <c r="G13" s="41" t="s">
        <v>43</v>
      </c>
      <c r="H13" s="41" t="s">
        <v>44</v>
      </c>
      <c r="I13" s="52" t="str">
        <f t="shared" si="1"/>
        <v>1996-12-17</v>
      </c>
      <c r="J13" s="41" t="s">
        <v>45</v>
      </c>
      <c r="K13" s="186" t="s">
        <v>111</v>
      </c>
      <c r="L13" s="30" t="s">
        <v>112</v>
      </c>
      <c r="T13" s="65" t="s">
        <v>113</v>
      </c>
      <c r="U13" s="69"/>
      <c r="V13" s="69"/>
      <c r="W13" s="69"/>
      <c r="X13" s="69"/>
      <c r="Y13" s="69"/>
      <c r="AD13" s="69"/>
      <c r="AF13" s="30"/>
      <c r="AG13" s="30" t="s">
        <v>114</v>
      </c>
      <c r="AH13" s="31"/>
    </row>
    <row r="14" s="21" customFormat="1" customHeight="1" spans="1:34">
      <c r="A14" s="38" t="s">
        <v>115</v>
      </c>
      <c r="B14" s="44" t="s">
        <v>116</v>
      </c>
      <c r="C14" s="40" t="s">
        <v>117</v>
      </c>
      <c r="D14" s="41" t="s">
        <v>40</v>
      </c>
      <c r="E14" s="42" t="s">
        <v>65</v>
      </c>
      <c r="F14" s="40">
        <v>13665742757</v>
      </c>
      <c r="G14" s="41" t="s">
        <v>43</v>
      </c>
      <c r="H14" s="41" t="s">
        <v>44</v>
      </c>
      <c r="I14" s="52" t="str">
        <f t="shared" si="1"/>
        <v>1981-07-21</v>
      </c>
      <c r="J14" s="41" t="s">
        <v>45</v>
      </c>
      <c r="K14" s="186" t="s">
        <v>118</v>
      </c>
      <c r="L14" s="56" t="s">
        <v>119</v>
      </c>
      <c r="T14" s="68" t="s">
        <v>49</v>
      </c>
      <c r="U14" s="69"/>
      <c r="V14" s="69"/>
      <c r="W14" s="69"/>
      <c r="X14" s="69"/>
      <c r="Y14" s="69"/>
      <c r="AD14" s="69"/>
      <c r="AF14" s="30"/>
      <c r="AG14" s="56" t="s">
        <v>114</v>
      </c>
      <c r="AH14" s="31"/>
    </row>
    <row r="15" s="21" customFormat="1" customHeight="1" spans="1:34">
      <c r="A15" s="46"/>
      <c r="B15" s="47"/>
      <c r="C15" s="40" t="s">
        <v>120</v>
      </c>
      <c r="D15" s="41" t="s">
        <v>72</v>
      </c>
      <c r="E15" s="48"/>
      <c r="F15" s="40">
        <v>13336855725</v>
      </c>
      <c r="G15" s="41" t="s">
        <v>43</v>
      </c>
      <c r="H15" s="41" t="s">
        <v>44</v>
      </c>
      <c r="I15" s="52" t="str">
        <f t="shared" si="1"/>
        <v>1983-12-30</v>
      </c>
      <c r="J15" s="41" t="s">
        <v>45</v>
      </c>
      <c r="K15" s="186" t="s">
        <v>121</v>
      </c>
      <c r="L15" s="57"/>
      <c r="T15" s="70"/>
      <c r="U15" s="69"/>
      <c r="V15" s="69"/>
      <c r="W15" s="69"/>
      <c r="X15" s="69"/>
      <c r="Y15" s="69"/>
      <c r="AD15" s="69"/>
      <c r="AF15" s="30"/>
      <c r="AG15" s="57"/>
      <c r="AH15" s="31"/>
    </row>
    <row r="16" s="21" customFormat="1" customHeight="1" spans="1:34">
      <c r="A16" s="38" t="s">
        <v>122</v>
      </c>
      <c r="B16" s="39" t="s">
        <v>123</v>
      </c>
      <c r="C16" s="40" t="s">
        <v>124</v>
      </c>
      <c r="D16" s="41" t="s">
        <v>40</v>
      </c>
      <c r="E16" s="42" t="s">
        <v>41</v>
      </c>
      <c r="F16" s="40" t="s">
        <v>125</v>
      </c>
      <c r="G16" s="41" t="s">
        <v>43</v>
      </c>
      <c r="H16" s="41" t="s">
        <v>44</v>
      </c>
      <c r="I16" s="52" t="str">
        <f t="shared" si="1"/>
        <v>1996-01-05</v>
      </c>
      <c r="J16" s="41" t="s">
        <v>45</v>
      </c>
      <c r="K16" s="186" t="s">
        <v>126</v>
      </c>
      <c r="L16" s="30" t="s">
        <v>127</v>
      </c>
      <c r="T16" s="65" t="s">
        <v>49</v>
      </c>
      <c r="U16" s="69"/>
      <c r="V16" s="69"/>
      <c r="W16" s="69"/>
      <c r="X16" s="69"/>
      <c r="Y16" s="69"/>
      <c r="AD16" s="69"/>
      <c r="AF16" s="30"/>
      <c r="AG16" s="30" t="s">
        <v>128</v>
      </c>
      <c r="AH16" s="31"/>
    </row>
    <row r="17" s="21" customFormat="1" customHeight="1" spans="1:34">
      <c r="A17" s="38" t="s">
        <v>129</v>
      </c>
      <c r="B17" s="39" t="s">
        <v>130</v>
      </c>
      <c r="C17" s="40" t="s">
        <v>131</v>
      </c>
      <c r="D17" s="41" t="s">
        <v>40</v>
      </c>
      <c r="E17" s="42" t="s">
        <v>41</v>
      </c>
      <c r="F17" s="49">
        <v>13355726645</v>
      </c>
      <c r="G17" s="41" t="s">
        <v>43</v>
      </c>
      <c r="H17" s="41" t="s">
        <v>44</v>
      </c>
      <c r="I17" s="52" t="str">
        <f t="shared" si="1"/>
        <v>1975-04-29</v>
      </c>
      <c r="J17" s="41" t="s">
        <v>45</v>
      </c>
      <c r="K17" s="186" t="s">
        <v>132</v>
      </c>
      <c r="L17" s="54" t="s">
        <v>133</v>
      </c>
      <c r="T17" s="65" t="s">
        <v>49</v>
      </c>
      <c r="U17" s="69"/>
      <c r="V17" s="69"/>
      <c r="W17" s="69"/>
      <c r="X17" s="69"/>
      <c r="Y17" s="69"/>
      <c r="AD17" s="69"/>
      <c r="AF17" s="30"/>
      <c r="AG17" s="30" t="s">
        <v>114</v>
      </c>
      <c r="AH17" s="31"/>
    </row>
    <row r="18" s="21" customFormat="1" customHeight="1" spans="1:34">
      <c r="A18" s="38" t="s">
        <v>134</v>
      </c>
      <c r="B18" s="39" t="s">
        <v>135</v>
      </c>
      <c r="C18" s="40" t="s">
        <v>136</v>
      </c>
      <c r="D18" s="41" t="s">
        <v>40</v>
      </c>
      <c r="E18" s="42" t="s">
        <v>41</v>
      </c>
      <c r="F18" s="40" t="s">
        <v>137</v>
      </c>
      <c r="G18" s="41" t="s">
        <v>43</v>
      </c>
      <c r="H18" s="41" t="s">
        <v>44</v>
      </c>
      <c r="I18" s="52" t="str">
        <f t="shared" si="1"/>
        <v>1993-03-14</v>
      </c>
      <c r="J18" s="41" t="s">
        <v>45</v>
      </c>
      <c r="K18" s="186" t="s">
        <v>138</v>
      </c>
      <c r="L18" s="54" t="s">
        <v>139</v>
      </c>
      <c r="T18" s="65" t="s">
        <v>69</v>
      </c>
      <c r="U18" s="69"/>
      <c r="V18" s="69"/>
      <c r="W18" s="69"/>
      <c r="X18" s="69"/>
      <c r="Y18" s="69"/>
      <c r="AD18" s="69"/>
      <c r="AF18" s="30"/>
      <c r="AG18" s="57" t="s">
        <v>140</v>
      </c>
      <c r="AH18" s="31"/>
    </row>
    <row r="19" s="21" customFormat="1" customHeight="1" spans="1:34">
      <c r="A19" s="38" t="s">
        <v>141</v>
      </c>
      <c r="B19" s="39" t="s">
        <v>142</v>
      </c>
      <c r="C19" s="40" t="s">
        <v>143</v>
      </c>
      <c r="D19" s="41" t="s">
        <v>72</v>
      </c>
      <c r="E19" s="42" t="s">
        <v>41</v>
      </c>
      <c r="F19" s="45">
        <v>18267276003</v>
      </c>
      <c r="G19" s="41" t="s">
        <v>43</v>
      </c>
      <c r="H19" s="41" t="s">
        <v>44</v>
      </c>
      <c r="I19" s="52" t="str">
        <f t="shared" si="1"/>
        <v>1982-02-27</v>
      </c>
      <c r="J19" s="41" t="s">
        <v>45</v>
      </c>
      <c r="K19" s="186" t="s">
        <v>144</v>
      </c>
      <c r="L19" s="30" t="s">
        <v>145</v>
      </c>
      <c r="T19" s="65" t="s">
        <v>69</v>
      </c>
      <c r="U19" s="69"/>
      <c r="V19" s="69"/>
      <c r="W19" s="69"/>
      <c r="X19" s="69"/>
      <c r="Y19" s="69"/>
      <c r="AD19" s="69"/>
      <c r="AF19" s="30"/>
      <c r="AG19" s="30" t="s">
        <v>146</v>
      </c>
      <c r="AH19" s="31"/>
    </row>
    <row r="20" s="21" customFormat="1" customHeight="1" spans="1:34">
      <c r="A20" s="38" t="s">
        <v>147</v>
      </c>
      <c r="B20" s="39" t="s">
        <v>148</v>
      </c>
      <c r="C20" s="40" t="s">
        <v>149</v>
      </c>
      <c r="D20" s="41" t="s">
        <v>40</v>
      </c>
      <c r="E20" s="42" t="s">
        <v>41</v>
      </c>
      <c r="F20" s="40">
        <v>13185458479</v>
      </c>
      <c r="G20" s="41" t="s">
        <v>43</v>
      </c>
      <c r="H20" s="41" t="s">
        <v>44</v>
      </c>
      <c r="I20" s="52" t="str">
        <f t="shared" si="1"/>
        <v>1972-10-05</v>
      </c>
      <c r="J20" s="41" t="s">
        <v>45</v>
      </c>
      <c r="K20" s="186" t="s">
        <v>150</v>
      </c>
      <c r="L20" s="30" t="s">
        <v>151</v>
      </c>
      <c r="T20" s="65" t="s">
        <v>113</v>
      </c>
      <c r="U20" s="69"/>
      <c r="V20" s="69"/>
      <c r="W20" s="69"/>
      <c r="X20" s="69"/>
      <c r="Y20" s="69"/>
      <c r="AD20" s="69"/>
      <c r="AF20" s="30"/>
      <c r="AG20" s="30" t="s">
        <v>152</v>
      </c>
      <c r="AH20" s="31"/>
    </row>
    <row r="21" s="21" customFormat="1" customHeight="1" spans="1:34">
      <c r="A21" s="38" t="s">
        <v>153</v>
      </c>
      <c r="B21" s="39" t="s">
        <v>154</v>
      </c>
      <c r="C21" s="40" t="s">
        <v>155</v>
      </c>
      <c r="D21" s="41" t="s">
        <v>72</v>
      </c>
      <c r="E21" s="42" t="s">
        <v>41</v>
      </c>
      <c r="F21" s="40">
        <v>13511221561</v>
      </c>
      <c r="G21" s="41" t="s">
        <v>43</v>
      </c>
      <c r="H21" s="41" t="s">
        <v>44</v>
      </c>
      <c r="I21" s="52" t="str">
        <f t="shared" si="1"/>
        <v>1995-05-09</v>
      </c>
      <c r="J21" s="41" t="s">
        <v>45</v>
      </c>
      <c r="K21" s="186" t="s">
        <v>156</v>
      </c>
      <c r="L21" s="30" t="s">
        <v>157</v>
      </c>
      <c r="T21" s="65" t="s">
        <v>49</v>
      </c>
      <c r="U21" s="69"/>
      <c r="V21" s="69"/>
      <c r="W21" s="69"/>
      <c r="X21" s="69"/>
      <c r="Y21" s="69"/>
      <c r="AD21" s="69"/>
      <c r="AF21" s="30"/>
      <c r="AG21" s="30" t="s">
        <v>158</v>
      </c>
      <c r="AH21" s="31"/>
    </row>
    <row r="22" s="21" customFormat="1" customHeight="1" spans="1:34">
      <c r="A22" s="38" t="s">
        <v>159</v>
      </c>
      <c r="B22" s="44" t="s">
        <v>160</v>
      </c>
      <c r="C22" s="40" t="s">
        <v>161</v>
      </c>
      <c r="D22" s="41" t="s">
        <v>40</v>
      </c>
      <c r="E22" s="42" t="s">
        <v>41</v>
      </c>
      <c r="F22" s="188" t="s">
        <v>162</v>
      </c>
      <c r="G22" s="41" t="s">
        <v>43</v>
      </c>
      <c r="H22" s="41" t="s">
        <v>44</v>
      </c>
      <c r="I22" s="52" t="str">
        <f t="shared" si="1"/>
        <v>1981-12-23</v>
      </c>
      <c r="J22" s="41" t="s">
        <v>45</v>
      </c>
      <c r="K22" s="186" t="s">
        <v>163</v>
      </c>
      <c r="L22" s="56" t="s">
        <v>164</v>
      </c>
      <c r="T22" s="68" t="s">
        <v>49</v>
      </c>
      <c r="U22" s="69"/>
      <c r="V22" s="69"/>
      <c r="W22" s="69"/>
      <c r="X22" s="69"/>
      <c r="Y22" s="69"/>
      <c r="AD22" s="69"/>
      <c r="AF22" s="30"/>
      <c r="AG22" s="56" t="s">
        <v>152</v>
      </c>
      <c r="AH22" s="31"/>
    </row>
    <row r="23" s="21" customFormat="1" customHeight="1" spans="1:34">
      <c r="A23" s="46"/>
      <c r="B23" s="47"/>
      <c r="C23" s="40" t="s">
        <v>165</v>
      </c>
      <c r="D23" s="41" t="s">
        <v>72</v>
      </c>
      <c r="E23" s="42" t="s">
        <v>41</v>
      </c>
      <c r="F23" s="188" t="s">
        <v>166</v>
      </c>
      <c r="G23" s="41" t="s">
        <v>43</v>
      </c>
      <c r="H23" s="41" t="s">
        <v>44</v>
      </c>
      <c r="I23" s="52" t="str">
        <f t="shared" si="1"/>
        <v>1985-04-11</v>
      </c>
      <c r="J23" s="41" t="s">
        <v>45</v>
      </c>
      <c r="K23" s="186" t="s">
        <v>167</v>
      </c>
      <c r="L23" s="57"/>
      <c r="T23" s="70"/>
      <c r="U23" s="69"/>
      <c r="V23" s="69"/>
      <c r="W23" s="69"/>
      <c r="X23" s="69"/>
      <c r="Y23" s="69"/>
      <c r="AD23" s="69"/>
      <c r="AF23" s="30"/>
      <c r="AG23" s="57"/>
      <c r="AH23" s="31"/>
    </row>
    <row r="24" s="21" customFormat="1" customHeight="1" spans="1:34">
      <c r="A24" s="38" t="s">
        <v>168</v>
      </c>
      <c r="B24" s="39" t="s">
        <v>169</v>
      </c>
      <c r="C24" s="40" t="s">
        <v>170</v>
      </c>
      <c r="D24" s="41" t="s">
        <v>40</v>
      </c>
      <c r="E24" s="42" t="s">
        <v>41</v>
      </c>
      <c r="F24" s="40">
        <v>18157277706</v>
      </c>
      <c r="G24" s="41" t="s">
        <v>43</v>
      </c>
      <c r="H24" s="41" t="s">
        <v>44</v>
      </c>
      <c r="I24" s="52" t="str">
        <f t="shared" si="1"/>
        <v>1989-09-20</v>
      </c>
      <c r="J24" s="41" t="s">
        <v>45</v>
      </c>
      <c r="K24" s="186" t="s">
        <v>171</v>
      </c>
      <c r="L24" s="30" t="s">
        <v>172</v>
      </c>
      <c r="T24" s="65" t="s">
        <v>49</v>
      </c>
      <c r="U24" s="69"/>
      <c r="V24" s="69"/>
      <c r="W24" s="69"/>
      <c r="X24" s="69"/>
      <c r="Y24" s="69"/>
      <c r="AD24" s="69"/>
      <c r="AF24" s="30"/>
      <c r="AG24" s="30" t="s">
        <v>173</v>
      </c>
      <c r="AH24" s="31"/>
    </row>
    <row r="25" s="21" customFormat="1" customHeight="1" spans="1:34">
      <c r="A25" s="38" t="s">
        <v>174</v>
      </c>
      <c r="B25" s="39" t="s">
        <v>175</v>
      </c>
      <c r="C25" s="40" t="s">
        <v>176</v>
      </c>
      <c r="D25" s="41" t="s">
        <v>72</v>
      </c>
      <c r="E25" s="42" t="s">
        <v>41</v>
      </c>
      <c r="F25" s="40">
        <v>15067249786</v>
      </c>
      <c r="G25" s="41" t="s">
        <v>43</v>
      </c>
      <c r="H25" s="41" t="s">
        <v>44</v>
      </c>
      <c r="I25" s="52" t="str">
        <f t="shared" si="1"/>
        <v>1982-01-21</v>
      </c>
      <c r="J25" s="41" t="s">
        <v>45</v>
      </c>
      <c r="K25" s="186" t="s">
        <v>177</v>
      </c>
      <c r="L25" s="30"/>
      <c r="T25" s="65" t="s">
        <v>178</v>
      </c>
      <c r="U25" s="69"/>
      <c r="V25" s="69"/>
      <c r="W25" s="69"/>
      <c r="X25" s="69"/>
      <c r="Y25" s="69"/>
      <c r="AD25" s="69"/>
      <c r="AF25" s="30"/>
      <c r="AG25" s="30"/>
      <c r="AH25" s="31"/>
    </row>
    <row r="26" s="21" customFormat="1" customHeight="1" spans="1:34">
      <c r="A26" s="38" t="s">
        <v>179</v>
      </c>
      <c r="B26" s="39" t="s">
        <v>180</v>
      </c>
      <c r="C26" s="40" t="s">
        <v>181</v>
      </c>
      <c r="D26" s="41" t="s">
        <v>72</v>
      </c>
      <c r="E26" s="42" t="s">
        <v>41</v>
      </c>
      <c r="F26" s="40">
        <v>13567226876</v>
      </c>
      <c r="G26" s="41" t="s">
        <v>43</v>
      </c>
      <c r="H26" s="41" t="s">
        <v>44</v>
      </c>
      <c r="I26" s="52" t="str">
        <f t="shared" ref="I26:I35" si="2">TEXT(MID(K26,7,8),"0-00-00")</f>
        <v>1980-10-22</v>
      </c>
      <c r="J26" s="41" t="s">
        <v>45</v>
      </c>
      <c r="K26" s="186" t="s">
        <v>182</v>
      </c>
      <c r="L26" s="54" t="s">
        <v>183</v>
      </c>
      <c r="T26" s="65" t="s">
        <v>69</v>
      </c>
      <c r="U26" s="69"/>
      <c r="V26" s="69"/>
      <c r="W26" s="69"/>
      <c r="X26" s="69"/>
      <c r="Y26" s="69"/>
      <c r="AD26" s="69"/>
      <c r="AF26" s="30"/>
      <c r="AG26" s="30" t="s">
        <v>94</v>
      </c>
      <c r="AH26" s="31"/>
    </row>
    <row r="27" s="21" customFormat="1" customHeight="1" spans="1:34">
      <c r="A27" s="38" t="s">
        <v>184</v>
      </c>
      <c r="B27" s="39" t="s">
        <v>185</v>
      </c>
      <c r="C27" s="40" t="s">
        <v>186</v>
      </c>
      <c r="D27" s="41" t="s">
        <v>72</v>
      </c>
      <c r="E27" s="42" t="s">
        <v>41</v>
      </c>
      <c r="F27" s="40" t="s">
        <v>187</v>
      </c>
      <c r="G27" s="41" t="s">
        <v>43</v>
      </c>
      <c r="H27" s="41" t="s">
        <v>44</v>
      </c>
      <c r="I27" s="52" t="str">
        <f t="shared" si="2"/>
        <v>1982-08-02</v>
      </c>
      <c r="J27" s="41" t="s">
        <v>45</v>
      </c>
      <c r="K27" s="186" t="s">
        <v>188</v>
      </c>
      <c r="L27" s="54" t="s">
        <v>189</v>
      </c>
      <c r="T27" s="65" t="s">
        <v>49</v>
      </c>
      <c r="U27" s="69"/>
      <c r="V27" s="69"/>
      <c r="W27" s="69"/>
      <c r="X27" s="69"/>
      <c r="Y27" s="69"/>
      <c r="AD27" s="69"/>
      <c r="AF27" s="30"/>
      <c r="AG27" s="30" t="s">
        <v>146</v>
      </c>
      <c r="AH27" s="31"/>
    </row>
    <row r="28" s="21" customFormat="1" customHeight="1" spans="1:34">
      <c r="A28" s="38" t="s">
        <v>190</v>
      </c>
      <c r="B28" s="39" t="s">
        <v>191</v>
      </c>
      <c r="C28" s="40" t="s">
        <v>192</v>
      </c>
      <c r="D28" s="41" t="s">
        <v>72</v>
      </c>
      <c r="E28" s="42" t="s">
        <v>41</v>
      </c>
      <c r="F28" s="40">
        <v>15067293428</v>
      </c>
      <c r="G28" s="41" t="s">
        <v>43</v>
      </c>
      <c r="H28" s="41" t="s">
        <v>44</v>
      </c>
      <c r="I28" s="52" t="str">
        <f t="shared" si="2"/>
        <v>1970-08-02</v>
      </c>
      <c r="J28" s="41" t="s">
        <v>45</v>
      </c>
      <c r="K28" s="186" t="s">
        <v>193</v>
      </c>
      <c r="L28" s="30" t="s">
        <v>194</v>
      </c>
      <c r="T28" s="65" t="s">
        <v>69</v>
      </c>
      <c r="U28" s="69"/>
      <c r="V28" s="69"/>
      <c r="W28" s="69"/>
      <c r="X28" s="69"/>
      <c r="Y28" s="69"/>
      <c r="AD28" s="69"/>
      <c r="AF28" s="30"/>
      <c r="AG28" s="30" t="s">
        <v>173</v>
      </c>
      <c r="AH28" s="31"/>
    </row>
    <row r="29" s="21" customFormat="1" customHeight="1" spans="1:34">
      <c r="A29" s="38" t="s">
        <v>195</v>
      </c>
      <c r="B29" s="39" t="s">
        <v>196</v>
      </c>
      <c r="C29" s="40" t="s">
        <v>197</v>
      </c>
      <c r="D29" s="41" t="s">
        <v>72</v>
      </c>
      <c r="E29" s="42" t="s">
        <v>41</v>
      </c>
      <c r="F29" s="40">
        <v>13705728933</v>
      </c>
      <c r="G29" s="41" t="s">
        <v>43</v>
      </c>
      <c r="H29" s="41" t="s">
        <v>44</v>
      </c>
      <c r="I29" s="52" t="str">
        <f t="shared" si="2"/>
        <v>1983-09-12</v>
      </c>
      <c r="J29" s="41" t="s">
        <v>45</v>
      </c>
      <c r="K29" s="186" t="s">
        <v>198</v>
      </c>
      <c r="L29" s="30" t="s">
        <v>199</v>
      </c>
      <c r="T29" s="65" t="s">
        <v>49</v>
      </c>
      <c r="U29" s="69"/>
      <c r="V29" s="69"/>
      <c r="W29" s="69"/>
      <c r="X29" s="69"/>
      <c r="Y29" s="69"/>
      <c r="AD29" s="69"/>
      <c r="AF29" s="30"/>
      <c r="AG29" s="30" t="s">
        <v>200</v>
      </c>
      <c r="AH29" s="31"/>
    </row>
    <row r="30" s="21" customFormat="1" customHeight="1" spans="1:34">
      <c r="A30" s="38" t="s">
        <v>201</v>
      </c>
      <c r="B30" s="39" t="s">
        <v>202</v>
      </c>
      <c r="C30" s="40" t="s">
        <v>203</v>
      </c>
      <c r="D30" s="41" t="s">
        <v>40</v>
      </c>
      <c r="E30" s="42" t="s">
        <v>41</v>
      </c>
      <c r="F30" s="40" t="s">
        <v>204</v>
      </c>
      <c r="G30" s="41" t="s">
        <v>43</v>
      </c>
      <c r="H30" s="41" t="s">
        <v>44</v>
      </c>
      <c r="I30" s="52" t="str">
        <f t="shared" si="2"/>
        <v>1991-10-22</v>
      </c>
      <c r="J30" s="41" t="s">
        <v>45</v>
      </c>
      <c r="K30" s="186" t="s">
        <v>205</v>
      </c>
      <c r="L30" s="30" t="s">
        <v>206</v>
      </c>
      <c r="T30" s="65" t="s">
        <v>69</v>
      </c>
      <c r="U30" s="69"/>
      <c r="V30" s="69"/>
      <c r="W30" s="69"/>
      <c r="X30" s="69"/>
      <c r="Y30" s="69"/>
      <c r="AD30" s="69"/>
      <c r="AF30" s="30"/>
      <c r="AG30" s="30" t="s">
        <v>146</v>
      </c>
      <c r="AH30" s="31"/>
    </row>
    <row r="31" s="21" customFormat="1" customHeight="1" spans="1:34">
      <c r="A31" s="38" t="s">
        <v>207</v>
      </c>
      <c r="B31" s="39" t="s">
        <v>208</v>
      </c>
      <c r="C31" s="40" t="s">
        <v>209</v>
      </c>
      <c r="D31" s="41" t="s">
        <v>40</v>
      </c>
      <c r="E31" s="42" t="s">
        <v>41</v>
      </c>
      <c r="F31" s="40" t="s">
        <v>210</v>
      </c>
      <c r="G31" s="41" t="s">
        <v>43</v>
      </c>
      <c r="H31" s="41" t="s">
        <v>44</v>
      </c>
      <c r="I31" s="52" t="str">
        <f t="shared" si="2"/>
        <v>1999-09-01</v>
      </c>
      <c r="J31" s="41" t="s">
        <v>45</v>
      </c>
      <c r="K31" s="186" t="s">
        <v>211</v>
      </c>
      <c r="L31" s="30" t="s">
        <v>212</v>
      </c>
      <c r="T31" s="65" t="s">
        <v>49</v>
      </c>
      <c r="U31" s="69"/>
      <c r="V31" s="69"/>
      <c r="W31" s="69"/>
      <c r="X31" s="69"/>
      <c r="Y31" s="69"/>
      <c r="AD31" s="69"/>
      <c r="AF31" s="30"/>
      <c r="AG31" s="30" t="s">
        <v>213</v>
      </c>
      <c r="AH31" s="31"/>
    </row>
    <row r="32" s="21" customFormat="1" customHeight="1" spans="1:34">
      <c r="A32" s="38" t="s">
        <v>214</v>
      </c>
      <c r="B32" s="44" t="s">
        <v>215</v>
      </c>
      <c r="C32" s="40" t="s">
        <v>216</v>
      </c>
      <c r="D32" s="41" t="s">
        <v>40</v>
      </c>
      <c r="E32" s="42" t="s">
        <v>65</v>
      </c>
      <c r="F32" s="40">
        <v>13867264734</v>
      </c>
      <c r="G32" s="41" t="s">
        <v>43</v>
      </c>
      <c r="H32" s="41" t="s">
        <v>44</v>
      </c>
      <c r="I32" s="52" t="str">
        <f t="shared" si="2"/>
        <v>1985-12-05</v>
      </c>
      <c r="J32" s="41" t="s">
        <v>45</v>
      </c>
      <c r="K32" s="186" t="s">
        <v>217</v>
      </c>
      <c r="L32" s="56" t="s">
        <v>218</v>
      </c>
      <c r="T32" s="68" t="s">
        <v>69</v>
      </c>
      <c r="U32" s="69"/>
      <c r="V32" s="69"/>
      <c r="W32" s="69"/>
      <c r="X32" s="69"/>
      <c r="Y32" s="69"/>
      <c r="AA32" s="69"/>
      <c r="AD32" s="69"/>
      <c r="AF32" s="30"/>
      <c r="AG32" s="56" t="s">
        <v>219</v>
      </c>
      <c r="AH32" s="31"/>
    </row>
    <row r="33" s="21" customFormat="1" customHeight="1" spans="1:34">
      <c r="A33" s="46"/>
      <c r="B33" s="47"/>
      <c r="C33" s="40" t="s">
        <v>220</v>
      </c>
      <c r="D33" s="41" t="s">
        <v>72</v>
      </c>
      <c r="E33" s="50"/>
      <c r="F33" s="40">
        <v>13511233324</v>
      </c>
      <c r="G33" s="41" t="s">
        <v>43</v>
      </c>
      <c r="H33" s="41" t="s">
        <v>44</v>
      </c>
      <c r="I33" s="52" t="str">
        <f t="shared" si="2"/>
        <v>1985-09-25</v>
      </c>
      <c r="J33" s="41" t="s">
        <v>45</v>
      </c>
      <c r="K33" s="186" t="s">
        <v>221</v>
      </c>
      <c r="L33" s="57"/>
      <c r="T33" s="70"/>
      <c r="U33" s="69"/>
      <c r="V33" s="69"/>
      <c r="W33" s="69"/>
      <c r="X33" s="69"/>
      <c r="Y33" s="69"/>
      <c r="AD33" s="69"/>
      <c r="AF33" s="30"/>
      <c r="AG33" s="57"/>
      <c r="AH33" s="31"/>
    </row>
    <row r="34" s="21" customFormat="1" customHeight="1" spans="1:34">
      <c r="A34" s="38" t="s">
        <v>222</v>
      </c>
      <c r="B34" s="39" t="s">
        <v>223</v>
      </c>
      <c r="C34" s="40" t="s">
        <v>224</v>
      </c>
      <c r="D34" s="41" t="s">
        <v>40</v>
      </c>
      <c r="E34" s="42" t="s">
        <v>41</v>
      </c>
      <c r="F34" s="40">
        <v>13511203840</v>
      </c>
      <c r="G34" s="41" t="s">
        <v>43</v>
      </c>
      <c r="H34" s="41" t="s">
        <v>44</v>
      </c>
      <c r="I34" s="52" t="str">
        <f t="shared" si="2"/>
        <v>1963-07-23</v>
      </c>
      <c r="J34" s="41" t="s">
        <v>45</v>
      </c>
      <c r="K34" s="186" t="s">
        <v>225</v>
      </c>
      <c r="L34" s="30" t="s">
        <v>226</v>
      </c>
      <c r="T34" s="65" t="s">
        <v>69</v>
      </c>
      <c r="U34" s="69"/>
      <c r="V34" s="69"/>
      <c r="W34" s="69"/>
      <c r="X34" s="69"/>
      <c r="Y34" s="69"/>
      <c r="AD34" s="69"/>
      <c r="AF34" s="30"/>
      <c r="AG34" s="30" t="s">
        <v>152</v>
      </c>
      <c r="AH34" s="31"/>
    </row>
    <row r="35" s="21" customFormat="1" customHeight="1" spans="1:34">
      <c r="A35" s="38" t="s">
        <v>227</v>
      </c>
      <c r="B35" s="39" t="s">
        <v>228</v>
      </c>
      <c r="C35" s="40" t="s">
        <v>229</v>
      </c>
      <c r="D35" s="41" t="s">
        <v>40</v>
      </c>
      <c r="E35" s="42" t="s">
        <v>41</v>
      </c>
      <c r="F35" s="40" t="s">
        <v>230</v>
      </c>
      <c r="G35" s="41" t="s">
        <v>43</v>
      </c>
      <c r="H35" s="41" t="s">
        <v>44</v>
      </c>
      <c r="I35" s="52" t="str">
        <f t="shared" si="2"/>
        <v>1989-10-11</v>
      </c>
      <c r="J35" s="41" t="s">
        <v>45</v>
      </c>
      <c r="K35" s="186" t="s">
        <v>231</v>
      </c>
      <c r="L35" s="30" t="s">
        <v>232</v>
      </c>
      <c r="T35" s="65" t="s">
        <v>49</v>
      </c>
      <c r="U35" s="69"/>
      <c r="V35" s="69"/>
      <c r="W35" s="69"/>
      <c r="X35" s="69"/>
      <c r="Y35" s="69"/>
      <c r="AD35" s="69"/>
      <c r="AF35" s="30"/>
      <c r="AG35" s="30" t="s">
        <v>114</v>
      </c>
      <c r="AH35" s="31"/>
    </row>
    <row r="36" s="21" customFormat="1" customHeight="1" spans="1:34">
      <c r="A36" s="38" t="s">
        <v>233</v>
      </c>
      <c r="B36" s="39" t="s">
        <v>234</v>
      </c>
      <c r="C36" s="40" t="s">
        <v>235</v>
      </c>
      <c r="D36" s="41" t="s">
        <v>40</v>
      </c>
      <c r="E36" s="42" t="s">
        <v>41</v>
      </c>
      <c r="F36" s="40" t="s">
        <v>236</v>
      </c>
      <c r="G36" s="41" t="s">
        <v>43</v>
      </c>
      <c r="H36" s="41" t="s">
        <v>44</v>
      </c>
      <c r="I36" s="52" t="str">
        <f t="shared" ref="I36:I47" si="3">TEXT(MID(K36,7,8),"0-00-00")</f>
        <v>1987-08-30</v>
      </c>
      <c r="J36" s="41" t="s">
        <v>45</v>
      </c>
      <c r="K36" s="186" t="s">
        <v>237</v>
      </c>
      <c r="L36" s="30" t="s">
        <v>238</v>
      </c>
      <c r="T36" s="65" t="s">
        <v>69</v>
      </c>
      <c r="U36" s="69"/>
      <c r="V36" s="69"/>
      <c r="W36" s="69"/>
      <c r="X36" s="69"/>
      <c r="Y36" s="69"/>
      <c r="AD36" s="69"/>
      <c r="AF36" s="30"/>
      <c r="AG36" s="30" t="s">
        <v>239</v>
      </c>
      <c r="AH36" s="31"/>
    </row>
    <row r="37" s="21" customFormat="1" customHeight="1" spans="1:34">
      <c r="A37" s="38" t="s">
        <v>240</v>
      </c>
      <c r="B37" s="44" t="s">
        <v>241</v>
      </c>
      <c r="C37" s="40" t="s">
        <v>242</v>
      </c>
      <c r="D37" s="41" t="s">
        <v>40</v>
      </c>
      <c r="E37" s="42" t="s">
        <v>65</v>
      </c>
      <c r="F37" s="40">
        <v>13735146122</v>
      </c>
      <c r="G37" s="41" t="s">
        <v>43</v>
      </c>
      <c r="H37" s="41" t="s">
        <v>44</v>
      </c>
      <c r="I37" s="52" t="str">
        <f t="shared" si="3"/>
        <v>1965-10-03</v>
      </c>
      <c r="J37" s="41" t="s">
        <v>45</v>
      </c>
      <c r="K37" s="186" t="s">
        <v>243</v>
      </c>
      <c r="L37" s="56" t="s">
        <v>244</v>
      </c>
      <c r="T37" s="68" t="s">
        <v>113</v>
      </c>
      <c r="U37" s="69"/>
      <c r="V37" s="69"/>
      <c r="W37" s="69"/>
      <c r="X37" s="69"/>
      <c r="Y37" s="69"/>
      <c r="AD37" s="69"/>
      <c r="AF37" s="30"/>
      <c r="AG37" s="56" t="s">
        <v>173</v>
      </c>
      <c r="AH37" s="31"/>
    </row>
    <row r="38" s="21" customFormat="1" customHeight="1" spans="1:34">
      <c r="A38" s="46"/>
      <c r="B38" s="47"/>
      <c r="C38" s="40" t="s">
        <v>245</v>
      </c>
      <c r="D38" s="41" t="s">
        <v>72</v>
      </c>
      <c r="E38" s="50"/>
      <c r="F38" s="40">
        <v>18767290785</v>
      </c>
      <c r="G38" s="41" t="s">
        <v>43</v>
      </c>
      <c r="H38" s="41" t="s">
        <v>44</v>
      </c>
      <c r="I38" s="52" t="str">
        <f t="shared" si="3"/>
        <v>1971-01-12</v>
      </c>
      <c r="J38" s="41" t="s">
        <v>45</v>
      </c>
      <c r="K38" s="186" t="s">
        <v>246</v>
      </c>
      <c r="L38" s="57"/>
      <c r="T38" s="70"/>
      <c r="U38" s="69"/>
      <c r="V38" s="69"/>
      <c r="W38" s="69"/>
      <c r="X38" s="69"/>
      <c r="Y38" s="69"/>
      <c r="AD38" s="69"/>
      <c r="AF38" s="30"/>
      <c r="AG38" s="57"/>
      <c r="AH38" s="31"/>
    </row>
    <row r="39" s="21" customFormat="1" customHeight="1" spans="1:34">
      <c r="A39" s="38" t="s">
        <v>247</v>
      </c>
      <c r="B39" s="39" t="s">
        <v>248</v>
      </c>
      <c r="C39" s="40" t="s">
        <v>249</v>
      </c>
      <c r="D39" s="41" t="s">
        <v>40</v>
      </c>
      <c r="E39" s="42" t="s">
        <v>41</v>
      </c>
      <c r="F39" s="40" t="s">
        <v>250</v>
      </c>
      <c r="G39" s="41" t="s">
        <v>43</v>
      </c>
      <c r="H39" s="41" t="s">
        <v>44</v>
      </c>
      <c r="I39" s="52" t="str">
        <f t="shared" si="3"/>
        <v>1995-01-11</v>
      </c>
      <c r="J39" s="41" t="s">
        <v>45</v>
      </c>
      <c r="K39" s="186" t="s">
        <v>251</v>
      </c>
      <c r="L39" s="30" t="s">
        <v>252</v>
      </c>
      <c r="T39" s="65" t="s">
        <v>113</v>
      </c>
      <c r="U39" s="69"/>
      <c r="V39" s="69"/>
      <c r="W39" s="69"/>
      <c r="X39" s="69"/>
      <c r="Y39" s="69"/>
      <c r="AD39" s="69"/>
      <c r="AF39" s="30"/>
      <c r="AG39" s="30" t="s">
        <v>114</v>
      </c>
      <c r="AH39" s="31"/>
    </row>
    <row r="40" s="21" customFormat="1" customHeight="1" spans="1:34">
      <c r="A40" s="38" t="s">
        <v>253</v>
      </c>
      <c r="B40" s="39" t="s">
        <v>254</v>
      </c>
      <c r="C40" s="40" t="s">
        <v>255</v>
      </c>
      <c r="D40" s="41" t="s">
        <v>40</v>
      </c>
      <c r="E40" s="42" t="s">
        <v>41</v>
      </c>
      <c r="F40" s="40">
        <v>13587224980</v>
      </c>
      <c r="G40" s="41" t="s">
        <v>43</v>
      </c>
      <c r="H40" s="41" t="s">
        <v>44</v>
      </c>
      <c r="I40" s="52" t="str">
        <f t="shared" si="3"/>
        <v>1984-12-21</v>
      </c>
      <c r="J40" s="41" t="s">
        <v>45</v>
      </c>
      <c r="K40" s="186" t="s">
        <v>256</v>
      </c>
      <c r="L40" s="30" t="s">
        <v>257</v>
      </c>
      <c r="T40" s="65" t="s">
        <v>69</v>
      </c>
      <c r="U40" s="69"/>
      <c r="V40" s="69"/>
      <c r="W40" s="69"/>
      <c r="X40" s="69"/>
      <c r="Y40" s="69"/>
      <c r="AD40" s="69"/>
      <c r="AF40" s="30"/>
      <c r="AG40" s="30" t="s">
        <v>258</v>
      </c>
      <c r="AH40" s="31"/>
    </row>
    <row r="41" s="21" customFormat="1" customHeight="1" spans="1:34">
      <c r="A41" s="38" t="s">
        <v>259</v>
      </c>
      <c r="B41" s="39" t="s">
        <v>260</v>
      </c>
      <c r="C41" s="40" t="s">
        <v>261</v>
      </c>
      <c r="D41" s="41" t="s">
        <v>40</v>
      </c>
      <c r="E41" s="42" t="s">
        <v>41</v>
      </c>
      <c r="F41" s="40" t="s">
        <v>262</v>
      </c>
      <c r="G41" s="41" t="s">
        <v>43</v>
      </c>
      <c r="H41" s="41" t="s">
        <v>44</v>
      </c>
      <c r="I41" s="52" t="str">
        <f t="shared" si="3"/>
        <v>1996-03-09</v>
      </c>
      <c r="J41" s="41" t="s">
        <v>45</v>
      </c>
      <c r="K41" s="186" t="s">
        <v>263</v>
      </c>
      <c r="L41" s="30"/>
      <c r="T41" s="65" t="s">
        <v>178</v>
      </c>
      <c r="U41" s="69"/>
      <c r="V41" s="69"/>
      <c r="W41" s="69"/>
      <c r="X41" s="69"/>
      <c r="Y41" s="69"/>
      <c r="AD41" s="69"/>
      <c r="AF41" s="30"/>
      <c r="AG41" s="30"/>
      <c r="AH41" s="31"/>
    </row>
    <row r="42" s="21" customFormat="1" customHeight="1" spans="1:34">
      <c r="A42" s="38" t="s">
        <v>264</v>
      </c>
      <c r="B42" s="39" t="s">
        <v>265</v>
      </c>
      <c r="C42" s="40" t="s">
        <v>266</v>
      </c>
      <c r="D42" s="41" t="s">
        <v>40</v>
      </c>
      <c r="E42" s="42" t="s">
        <v>41</v>
      </c>
      <c r="F42" s="40">
        <v>13059979385</v>
      </c>
      <c r="G42" s="41" t="s">
        <v>43</v>
      </c>
      <c r="H42" s="41" t="s">
        <v>44</v>
      </c>
      <c r="I42" s="52" t="str">
        <f t="shared" si="3"/>
        <v>1984-03-23</v>
      </c>
      <c r="J42" s="41" t="s">
        <v>45</v>
      </c>
      <c r="K42" s="186" t="s">
        <v>267</v>
      </c>
      <c r="L42" s="30" t="s">
        <v>268</v>
      </c>
      <c r="T42" s="65" t="s">
        <v>49</v>
      </c>
      <c r="U42" s="69"/>
      <c r="V42" s="69"/>
      <c r="W42" s="69"/>
      <c r="X42" s="69"/>
      <c r="Y42" s="69"/>
      <c r="AD42" s="69"/>
      <c r="AF42" s="30"/>
      <c r="AG42" s="30" t="s">
        <v>173</v>
      </c>
      <c r="AH42" s="31"/>
    </row>
    <row r="43" s="21" customFormat="1" customHeight="1" spans="1:34">
      <c r="A43" s="38" t="s">
        <v>269</v>
      </c>
      <c r="B43" s="39" t="s">
        <v>270</v>
      </c>
      <c r="C43" s="40" t="s">
        <v>271</v>
      </c>
      <c r="D43" s="41" t="s">
        <v>40</v>
      </c>
      <c r="E43" s="42" t="s">
        <v>41</v>
      </c>
      <c r="F43" s="40">
        <v>18257283619</v>
      </c>
      <c r="G43" s="41" t="s">
        <v>43</v>
      </c>
      <c r="H43" s="41" t="s">
        <v>44</v>
      </c>
      <c r="I43" s="52" t="str">
        <f t="shared" si="3"/>
        <v>1994-03-11</v>
      </c>
      <c r="J43" s="41" t="s">
        <v>45</v>
      </c>
      <c r="K43" s="186" t="s">
        <v>272</v>
      </c>
      <c r="L43" s="54" t="s">
        <v>273</v>
      </c>
      <c r="T43" s="65" t="s">
        <v>69</v>
      </c>
      <c r="U43" s="69"/>
      <c r="V43" s="69"/>
      <c r="W43" s="69"/>
      <c r="X43" s="69"/>
      <c r="Y43" s="69"/>
      <c r="AD43" s="69"/>
      <c r="AF43" s="30"/>
      <c r="AG43" s="30" t="s">
        <v>274</v>
      </c>
      <c r="AH43" s="31"/>
    </row>
    <row r="44" s="21" customFormat="1" customHeight="1" spans="1:34">
      <c r="A44" s="38" t="s">
        <v>275</v>
      </c>
      <c r="B44" s="39" t="s">
        <v>276</v>
      </c>
      <c r="C44" s="40" t="s">
        <v>277</v>
      </c>
      <c r="D44" s="41" t="s">
        <v>40</v>
      </c>
      <c r="E44" s="42" t="s">
        <v>41</v>
      </c>
      <c r="F44" s="40">
        <v>15906727000</v>
      </c>
      <c r="G44" s="41" t="s">
        <v>43</v>
      </c>
      <c r="H44" s="41" t="s">
        <v>44</v>
      </c>
      <c r="I44" s="52" t="str">
        <f t="shared" si="3"/>
        <v>1989-10-05</v>
      </c>
      <c r="J44" s="41" t="s">
        <v>45</v>
      </c>
      <c r="K44" s="186" t="s">
        <v>278</v>
      </c>
      <c r="L44" s="30" t="s">
        <v>279</v>
      </c>
      <c r="T44" s="65" t="s">
        <v>49</v>
      </c>
      <c r="U44" s="69"/>
      <c r="V44" s="69"/>
      <c r="W44" s="69"/>
      <c r="X44" s="69"/>
      <c r="Y44" s="69"/>
      <c r="AD44" s="69"/>
      <c r="AF44" s="30"/>
      <c r="AG44" s="30" t="s">
        <v>258</v>
      </c>
      <c r="AH44" s="31"/>
    </row>
    <row r="45" s="21" customFormat="1" customHeight="1" spans="1:34">
      <c r="A45" s="38" t="s">
        <v>280</v>
      </c>
      <c r="B45" s="39" t="s">
        <v>281</v>
      </c>
      <c r="C45" s="40" t="s">
        <v>282</v>
      </c>
      <c r="D45" s="41" t="s">
        <v>40</v>
      </c>
      <c r="E45" s="42" t="s">
        <v>41</v>
      </c>
      <c r="F45" s="40" t="s">
        <v>283</v>
      </c>
      <c r="G45" s="41" t="s">
        <v>43</v>
      </c>
      <c r="H45" s="41" t="s">
        <v>44</v>
      </c>
      <c r="I45" s="52" t="str">
        <f t="shared" si="3"/>
        <v>1996-02-28</v>
      </c>
      <c r="J45" s="41" t="s">
        <v>45</v>
      </c>
      <c r="K45" s="186" t="s">
        <v>284</v>
      </c>
      <c r="L45" s="30" t="s">
        <v>285</v>
      </c>
      <c r="T45" s="65" t="s">
        <v>49</v>
      </c>
      <c r="U45" s="69"/>
      <c r="V45" s="69"/>
      <c r="W45" s="69"/>
      <c r="X45" s="69"/>
      <c r="Y45" s="69"/>
      <c r="AD45" s="69"/>
      <c r="AF45" s="30"/>
      <c r="AG45" s="30" t="s">
        <v>55</v>
      </c>
      <c r="AH45" s="31"/>
    </row>
    <row r="46" s="21" customFormat="1" customHeight="1" spans="1:34">
      <c r="A46" s="38" t="s">
        <v>286</v>
      </c>
      <c r="B46" s="39" t="s">
        <v>287</v>
      </c>
      <c r="C46" s="40" t="s">
        <v>288</v>
      </c>
      <c r="D46" s="41" t="s">
        <v>40</v>
      </c>
      <c r="E46" s="42" t="s">
        <v>41</v>
      </c>
      <c r="F46" s="40" t="s">
        <v>289</v>
      </c>
      <c r="G46" s="41" t="s">
        <v>43</v>
      </c>
      <c r="H46" s="41" t="s">
        <v>44</v>
      </c>
      <c r="I46" s="52" t="str">
        <f t="shared" si="3"/>
        <v>1995-01-04</v>
      </c>
      <c r="J46" s="41" t="s">
        <v>45</v>
      </c>
      <c r="K46" s="186" t="s">
        <v>290</v>
      </c>
      <c r="L46" s="30"/>
      <c r="T46" s="65" t="s">
        <v>178</v>
      </c>
      <c r="U46" s="69"/>
      <c r="V46" s="69"/>
      <c r="W46" s="69"/>
      <c r="X46" s="69"/>
      <c r="Y46" s="69"/>
      <c r="AD46" s="69"/>
      <c r="AF46" s="30"/>
      <c r="AG46" s="30"/>
      <c r="AH46" s="31"/>
    </row>
    <row r="47" s="21" customFormat="1" customHeight="1" spans="1:34">
      <c r="A47" s="38" t="s">
        <v>291</v>
      </c>
      <c r="B47" s="39" t="s">
        <v>292</v>
      </c>
      <c r="C47" s="40" t="s">
        <v>293</v>
      </c>
      <c r="D47" s="41" t="s">
        <v>72</v>
      </c>
      <c r="E47" s="42" t="s">
        <v>41</v>
      </c>
      <c r="F47" s="40" t="s">
        <v>294</v>
      </c>
      <c r="G47" s="41" t="s">
        <v>43</v>
      </c>
      <c r="H47" s="41" t="s">
        <v>44</v>
      </c>
      <c r="I47" s="52" t="str">
        <f t="shared" si="3"/>
        <v>1993-04-03</v>
      </c>
      <c r="J47" s="41" t="s">
        <v>45</v>
      </c>
      <c r="K47" s="186" t="s">
        <v>295</v>
      </c>
      <c r="L47" s="30" t="s">
        <v>296</v>
      </c>
      <c r="T47" s="65" t="s">
        <v>69</v>
      </c>
      <c r="U47" s="69"/>
      <c r="V47" s="69"/>
      <c r="W47" s="69"/>
      <c r="X47" s="69"/>
      <c r="Y47" s="69"/>
      <c r="AD47" s="69"/>
      <c r="AF47" s="30"/>
      <c r="AG47" s="30" t="s">
        <v>258</v>
      </c>
      <c r="AH47" s="31"/>
    </row>
    <row r="48" s="21" customFormat="1" customHeight="1" spans="1:34">
      <c r="A48" s="38" t="s">
        <v>297</v>
      </c>
      <c r="B48" s="39" t="s">
        <v>298</v>
      </c>
      <c r="C48" s="40" t="s">
        <v>299</v>
      </c>
      <c r="D48" s="41" t="s">
        <v>40</v>
      </c>
      <c r="E48" s="42" t="s">
        <v>41</v>
      </c>
      <c r="F48" s="40">
        <v>13567294539</v>
      </c>
      <c r="G48" s="41" t="s">
        <v>43</v>
      </c>
      <c r="H48" s="41" t="s">
        <v>44</v>
      </c>
      <c r="I48" s="52" t="str">
        <f t="shared" ref="I48:I55" si="4">TEXT(MID(K48,7,8),"0-00-00")</f>
        <v>1984-09-18</v>
      </c>
      <c r="J48" s="41" t="s">
        <v>45</v>
      </c>
      <c r="K48" s="186" t="s">
        <v>300</v>
      </c>
      <c r="L48" s="30" t="s">
        <v>301</v>
      </c>
      <c r="T48" s="65" t="s">
        <v>69</v>
      </c>
      <c r="U48" s="69"/>
      <c r="V48" s="69"/>
      <c r="W48" s="69"/>
      <c r="X48" s="69"/>
      <c r="Y48" s="69"/>
      <c r="AD48" s="69"/>
      <c r="AF48" s="30"/>
      <c r="AG48" s="30" t="s">
        <v>258</v>
      </c>
      <c r="AH48" s="31"/>
    </row>
    <row r="49" s="21" customFormat="1" customHeight="1" spans="1:34">
      <c r="A49" s="38" t="s">
        <v>302</v>
      </c>
      <c r="B49" s="44" t="s">
        <v>303</v>
      </c>
      <c r="C49" s="40" t="s">
        <v>304</v>
      </c>
      <c r="D49" s="41" t="s">
        <v>40</v>
      </c>
      <c r="E49" s="42" t="s">
        <v>65</v>
      </c>
      <c r="F49" s="40">
        <v>15067206226</v>
      </c>
      <c r="G49" s="41" t="s">
        <v>43</v>
      </c>
      <c r="H49" s="41" t="s">
        <v>44</v>
      </c>
      <c r="I49" s="52" t="str">
        <f t="shared" si="4"/>
        <v>1988-05-27</v>
      </c>
      <c r="J49" s="41" t="s">
        <v>45</v>
      </c>
      <c r="K49" s="186" t="s">
        <v>305</v>
      </c>
      <c r="L49" s="56" t="s">
        <v>306</v>
      </c>
      <c r="T49" s="68" t="s">
        <v>49</v>
      </c>
      <c r="U49" s="69"/>
      <c r="V49" s="69"/>
      <c r="W49" s="69"/>
      <c r="X49" s="69"/>
      <c r="Y49" s="69"/>
      <c r="AD49" s="69"/>
      <c r="AF49" s="30"/>
      <c r="AG49" s="56" t="s">
        <v>152</v>
      </c>
      <c r="AH49" s="31"/>
    </row>
    <row r="50" s="21" customFormat="1" customHeight="1" spans="1:34">
      <c r="A50" s="46"/>
      <c r="B50" s="47"/>
      <c r="C50" s="40" t="s">
        <v>307</v>
      </c>
      <c r="D50" s="41" t="s">
        <v>72</v>
      </c>
      <c r="E50" s="50"/>
      <c r="F50" s="40">
        <v>15968295629</v>
      </c>
      <c r="G50" s="41" t="s">
        <v>43</v>
      </c>
      <c r="H50" s="41" t="s">
        <v>44</v>
      </c>
      <c r="I50" s="52" t="str">
        <f t="shared" si="4"/>
        <v>1986-12-20</v>
      </c>
      <c r="J50" s="41" t="s">
        <v>45</v>
      </c>
      <c r="K50" s="186" t="s">
        <v>308</v>
      </c>
      <c r="L50" s="57"/>
      <c r="T50" s="70"/>
      <c r="U50" s="69"/>
      <c r="V50" s="69"/>
      <c r="W50" s="69"/>
      <c r="X50" s="69"/>
      <c r="Y50" s="69"/>
      <c r="AD50" s="69"/>
      <c r="AF50" s="30"/>
      <c r="AG50" s="57"/>
      <c r="AH50" s="31"/>
    </row>
    <row r="51" s="21" customFormat="1" customHeight="1" spans="1:34">
      <c r="A51" s="38" t="s">
        <v>309</v>
      </c>
      <c r="B51" s="44" t="s">
        <v>310</v>
      </c>
      <c r="C51" s="40" t="s">
        <v>311</v>
      </c>
      <c r="D51" s="41" t="s">
        <v>40</v>
      </c>
      <c r="E51" s="42" t="s">
        <v>65</v>
      </c>
      <c r="F51" s="40">
        <v>17757271369</v>
      </c>
      <c r="G51" s="41" t="s">
        <v>43</v>
      </c>
      <c r="H51" s="41" t="s">
        <v>44</v>
      </c>
      <c r="I51" s="52" t="str">
        <f t="shared" si="4"/>
        <v>1989-08-18</v>
      </c>
      <c r="J51" s="41" t="s">
        <v>45</v>
      </c>
      <c r="K51" s="186" t="s">
        <v>312</v>
      </c>
      <c r="L51" s="56" t="s">
        <v>313</v>
      </c>
      <c r="T51" s="68" t="s">
        <v>69</v>
      </c>
      <c r="U51" s="69"/>
      <c r="V51" s="69"/>
      <c r="W51" s="69"/>
      <c r="X51" s="69"/>
      <c r="Y51" s="69"/>
      <c r="AD51" s="69"/>
      <c r="AF51" s="30"/>
      <c r="AG51" s="56" t="s">
        <v>258</v>
      </c>
      <c r="AH51" s="31"/>
    </row>
    <row r="52" s="21" customFormat="1" customHeight="1" spans="1:34">
      <c r="A52" s="46"/>
      <c r="B52" s="51"/>
      <c r="C52" s="40" t="s">
        <v>314</v>
      </c>
      <c r="D52" s="41" t="s">
        <v>72</v>
      </c>
      <c r="E52" s="50"/>
      <c r="F52" s="40">
        <v>13738204998</v>
      </c>
      <c r="G52" s="41" t="s">
        <v>43</v>
      </c>
      <c r="H52" s="41" t="s">
        <v>44</v>
      </c>
      <c r="I52" s="52" t="str">
        <f t="shared" si="4"/>
        <v>1989-05-06</v>
      </c>
      <c r="J52" s="41" t="s">
        <v>45</v>
      </c>
      <c r="K52" s="186" t="s">
        <v>315</v>
      </c>
      <c r="L52" s="59"/>
      <c r="T52" s="71"/>
      <c r="U52" s="69"/>
      <c r="V52" s="69"/>
      <c r="W52" s="69"/>
      <c r="X52" s="69"/>
      <c r="Y52" s="69"/>
      <c r="AD52" s="69"/>
      <c r="AF52" s="30"/>
      <c r="AG52" s="59"/>
      <c r="AH52" s="31"/>
    </row>
    <row r="53" s="21" customFormat="1" customHeight="1" spans="1:34">
      <c r="A53" s="38" t="s">
        <v>316</v>
      </c>
      <c r="B53" s="44" t="s">
        <v>317</v>
      </c>
      <c r="C53" s="40" t="s">
        <v>318</v>
      </c>
      <c r="D53" s="41" t="s">
        <v>40</v>
      </c>
      <c r="E53" s="42" t="s">
        <v>65</v>
      </c>
      <c r="F53" s="40">
        <v>13626729288</v>
      </c>
      <c r="G53" s="41" t="s">
        <v>43</v>
      </c>
      <c r="H53" s="41" t="s">
        <v>44</v>
      </c>
      <c r="I53" s="52" t="str">
        <f t="shared" si="4"/>
        <v>1950-07-14</v>
      </c>
      <c r="J53" s="41" t="s">
        <v>45</v>
      </c>
      <c r="K53" s="186" t="s">
        <v>319</v>
      </c>
      <c r="L53" s="56" t="s">
        <v>320</v>
      </c>
      <c r="T53" s="68" t="s">
        <v>49</v>
      </c>
      <c r="U53" s="69"/>
      <c r="V53" s="69"/>
      <c r="W53" s="69"/>
      <c r="X53" s="69"/>
      <c r="Y53" s="69"/>
      <c r="AD53" s="69"/>
      <c r="AF53" s="30"/>
      <c r="AG53" s="56" t="s">
        <v>114</v>
      </c>
      <c r="AH53" s="31"/>
    </row>
    <row r="54" s="21" customFormat="1" customHeight="1" spans="1:34">
      <c r="A54" s="46"/>
      <c r="B54" s="47"/>
      <c r="C54" s="40" t="s">
        <v>321</v>
      </c>
      <c r="D54" s="41" t="s">
        <v>72</v>
      </c>
      <c r="E54" s="50"/>
      <c r="F54" s="40">
        <v>15957218521</v>
      </c>
      <c r="G54" s="41" t="s">
        <v>43</v>
      </c>
      <c r="H54" s="41" t="s">
        <v>44</v>
      </c>
      <c r="I54" s="52" t="str">
        <f t="shared" si="4"/>
        <v>1957-03-13</v>
      </c>
      <c r="J54" s="41" t="s">
        <v>45</v>
      </c>
      <c r="K54" s="186" t="s">
        <v>322</v>
      </c>
      <c r="L54" s="57"/>
      <c r="T54" s="70"/>
      <c r="U54" s="69"/>
      <c r="V54" s="69"/>
      <c r="W54" s="69"/>
      <c r="X54" s="69"/>
      <c r="Y54" s="69"/>
      <c r="AD54" s="69"/>
      <c r="AF54" s="30"/>
      <c r="AG54" s="57"/>
      <c r="AH54" s="31"/>
    </row>
    <row r="55" s="21" customFormat="1" customHeight="1" spans="1:34">
      <c r="A55" s="38" t="s">
        <v>323</v>
      </c>
      <c r="B55" s="44" t="s">
        <v>324</v>
      </c>
      <c r="C55" s="40" t="s">
        <v>325</v>
      </c>
      <c r="D55" s="41" t="s">
        <v>40</v>
      </c>
      <c r="E55" s="42" t="s">
        <v>65</v>
      </c>
      <c r="F55" s="40" t="s">
        <v>326</v>
      </c>
      <c r="G55" s="41" t="s">
        <v>43</v>
      </c>
      <c r="H55" s="41" t="s">
        <v>44</v>
      </c>
      <c r="I55" s="52" t="str">
        <f t="shared" si="4"/>
        <v>1981-10-20</v>
      </c>
      <c r="J55" s="41" t="s">
        <v>45</v>
      </c>
      <c r="K55" s="186" t="s">
        <v>327</v>
      </c>
      <c r="L55" s="56" t="s">
        <v>328</v>
      </c>
      <c r="T55" s="68" t="s">
        <v>49</v>
      </c>
      <c r="U55" s="69"/>
      <c r="V55" s="69"/>
      <c r="W55" s="69"/>
      <c r="X55" s="69"/>
      <c r="Y55" s="69"/>
      <c r="AD55" s="69"/>
      <c r="AF55" s="30"/>
      <c r="AG55" s="56" t="s">
        <v>146</v>
      </c>
      <c r="AH55" s="31"/>
    </row>
    <row r="56" s="21" customFormat="1" customHeight="1" spans="1:34">
      <c r="A56" s="46"/>
      <c r="B56" s="47"/>
      <c r="C56" s="40" t="s">
        <v>329</v>
      </c>
      <c r="D56" s="41" t="s">
        <v>72</v>
      </c>
      <c r="E56" s="50"/>
      <c r="F56" s="40">
        <v>15724256898</v>
      </c>
      <c r="G56" s="41" t="s">
        <v>43</v>
      </c>
      <c r="H56" s="41" t="s">
        <v>44</v>
      </c>
      <c r="I56" s="52" t="str">
        <f t="shared" ref="I56:I105" si="5">TEXT(MID(K56,7,8),"0-00-00")</f>
        <v>1989-01-09</v>
      </c>
      <c r="J56" s="41" t="s">
        <v>45</v>
      </c>
      <c r="K56" s="186" t="s">
        <v>330</v>
      </c>
      <c r="L56" s="57"/>
      <c r="T56" s="70"/>
      <c r="U56" s="69"/>
      <c r="V56" s="69"/>
      <c r="W56" s="69"/>
      <c r="X56" s="69"/>
      <c r="Y56" s="69"/>
      <c r="AD56" s="69"/>
      <c r="AF56" s="30"/>
      <c r="AG56" s="57"/>
      <c r="AH56" s="31"/>
    </row>
    <row r="57" s="21" customFormat="1" customHeight="1" spans="1:34">
      <c r="A57" s="38" t="s">
        <v>331</v>
      </c>
      <c r="B57" s="39" t="s">
        <v>332</v>
      </c>
      <c r="C57" s="40" t="s">
        <v>333</v>
      </c>
      <c r="D57" s="41" t="s">
        <v>40</v>
      </c>
      <c r="E57" s="42" t="s">
        <v>41</v>
      </c>
      <c r="F57" s="40">
        <v>13017911773</v>
      </c>
      <c r="G57" s="41" t="s">
        <v>43</v>
      </c>
      <c r="H57" s="41" t="s">
        <v>44</v>
      </c>
      <c r="I57" s="52" t="str">
        <f t="shared" si="5"/>
        <v>1967-05-23</v>
      </c>
      <c r="J57" s="41" t="s">
        <v>45</v>
      </c>
      <c r="K57" s="186" t="s">
        <v>334</v>
      </c>
      <c r="L57" s="30" t="s">
        <v>335</v>
      </c>
      <c r="T57" s="65" t="s">
        <v>49</v>
      </c>
      <c r="U57" s="69"/>
      <c r="V57" s="69"/>
      <c r="W57" s="69"/>
      <c r="X57" s="69"/>
      <c r="Y57" s="69"/>
      <c r="AD57" s="69"/>
      <c r="AF57" s="30"/>
      <c r="AG57" s="30" t="s">
        <v>152</v>
      </c>
      <c r="AH57" s="31"/>
    </row>
    <row r="58" s="21" customFormat="1" customHeight="1" spans="1:34">
      <c r="A58" s="38" t="s">
        <v>336</v>
      </c>
      <c r="B58" s="44" t="s">
        <v>337</v>
      </c>
      <c r="C58" s="40" t="s">
        <v>338</v>
      </c>
      <c r="D58" s="41" t="s">
        <v>40</v>
      </c>
      <c r="E58" s="42" t="s">
        <v>65</v>
      </c>
      <c r="F58" s="40">
        <v>18367226696</v>
      </c>
      <c r="G58" s="41" t="s">
        <v>43</v>
      </c>
      <c r="H58" s="41" t="s">
        <v>44</v>
      </c>
      <c r="I58" s="52" t="str">
        <f t="shared" si="5"/>
        <v>1992-12-28</v>
      </c>
      <c r="J58" s="41" t="s">
        <v>45</v>
      </c>
      <c r="K58" s="186" t="s">
        <v>339</v>
      </c>
      <c r="L58" s="56" t="s">
        <v>340</v>
      </c>
      <c r="T58" s="68" t="s">
        <v>49</v>
      </c>
      <c r="U58" s="69"/>
      <c r="V58" s="69"/>
      <c r="W58" s="69"/>
      <c r="X58" s="69"/>
      <c r="Y58" s="69"/>
      <c r="AD58" s="69"/>
      <c r="AF58" s="30"/>
      <c r="AG58" s="56" t="s">
        <v>152</v>
      </c>
      <c r="AH58" s="31"/>
    </row>
    <row r="59" s="21" customFormat="1" customHeight="1" spans="1:34">
      <c r="A59" s="46"/>
      <c r="B59" s="47"/>
      <c r="C59" s="40" t="s">
        <v>341</v>
      </c>
      <c r="D59" s="41" t="s">
        <v>72</v>
      </c>
      <c r="E59" s="50"/>
      <c r="F59" s="40">
        <v>15906827950</v>
      </c>
      <c r="G59" s="41" t="s">
        <v>43</v>
      </c>
      <c r="H59" s="41" t="s">
        <v>44</v>
      </c>
      <c r="I59" s="52" t="str">
        <f t="shared" si="5"/>
        <v>1995-10-03</v>
      </c>
      <c r="J59" s="41" t="s">
        <v>45</v>
      </c>
      <c r="K59" s="186" t="s">
        <v>342</v>
      </c>
      <c r="L59" s="57"/>
      <c r="T59" s="70"/>
      <c r="U59" s="69"/>
      <c r="V59" s="69"/>
      <c r="W59" s="69"/>
      <c r="X59" s="69"/>
      <c r="Y59" s="69"/>
      <c r="AD59" s="69"/>
      <c r="AF59" s="30"/>
      <c r="AG59" s="57"/>
      <c r="AH59" s="31"/>
    </row>
    <row r="60" s="21" customFormat="1" customHeight="1" spans="1:34">
      <c r="A60" s="38" t="s">
        <v>343</v>
      </c>
      <c r="B60" s="44" t="s">
        <v>344</v>
      </c>
      <c r="C60" s="40" t="s">
        <v>345</v>
      </c>
      <c r="D60" s="41" t="s">
        <v>72</v>
      </c>
      <c r="E60" s="42" t="s">
        <v>65</v>
      </c>
      <c r="F60" s="40">
        <v>13616722498</v>
      </c>
      <c r="G60" s="41" t="s">
        <v>43</v>
      </c>
      <c r="H60" s="41" t="s">
        <v>44</v>
      </c>
      <c r="I60" s="52" t="str">
        <f t="shared" si="5"/>
        <v>1970-08-31</v>
      </c>
      <c r="J60" s="41" t="s">
        <v>45</v>
      </c>
      <c r="K60" s="186" t="s">
        <v>346</v>
      </c>
      <c r="L60" s="56" t="s">
        <v>347</v>
      </c>
      <c r="T60" s="68" t="s">
        <v>69</v>
      </c>
      <c r="U60" s="69"/>
      <c r="V60" s="69"/>
      <c r="W60" s="69"/>
      <c r="X60" s="69"/>
      <c r="Y60" s="69"/>
      <c r="AD60" s="69"/>
      <c r="AF60" s="30"/>
      <c r="AG60" s="56" t="s">
        <v>87</v>
      </c>
      <c r="AH60" s="31"/>
    </row>
    <row r="61" s="21" customFormat="1" customHeight="1" spans="1:34">
      <c r="A61" s="46"/>
      <c r="B61" s="47"/>
      <c r="C61" s="40" t="s">
        <v>348</v>
      </c>
      <c r="D61" s="41" t="s">
        <v>40</v>
      </c>
      <c r="E61" s="50"/>
      <c r="F61" s="40">
        <v>13754202548</v>
      </c>
      <c r="G61" s="41" t="s">
        <v>43</v>
      </c>
      <c r="H61" s="41" t="s">
        <v>44</v>
      </c>
      <c r="I61" s="52" t="str">
        <f t="shared" si="5"/>
        <v>1966-05-20</v>
      </c>
      <c r="J61" s="41" t="s">
        <v>45</v>
      </c>
      <c r="K61" s="186" t="s">
        <v>349</v>
      </c>
      <c r="L61" s="57"/>
      <c r="T61" s="70"/>
      <c r="U61" s="69"/>
      <c r="V61" s="69"/>
      <c r="W61" s="69"/>
      <c r="X61" s="69"/>
      <c r="Y61" s="69"/>
      <c r="AD61" s="69"/>
      <c r="AF61" s="30"/>
      <c r="AG61" s="57"/>
      <c r="AH61" s="31"/>
    </row>
    <row r="62" s="21" customFormat="1" customHeight="1" spans="1:34">
      <c r="A62" s="38" t="s">
        <v>350</v>
      </c>
      <c r="B62" s="44" t="s">
        <v>351</v>
      </c>
      <c r="C62" s="40" t="s">
        <v>352</v>
      </c>
      <c r="D62" s="41" t="s">
        <v>72</v>
      </c>
      <c r="E62" s="42" t="s">
        <v>65</v>
      </c>
      <c r="F62" s="40">
        <v>15268707056</v>
      </c>
      <c r="G62" s="41" t="s">
        <v>43</v>
      </c>
      <c r="H62" s="41" t="s">
        <v>44</v>
      </c>
      <c r="I62" s="52" t="str">
        <f t="shared" si="5"/>
        <v>1986-10-23</v>
      </c>
      <c r="J62" s="41" t="s">
        <v>45</v>
      </c>
      <c r="K62" s="189" t="s">
        <v>353</v>
      </c>
      <c r="L62" s="56" t="s">
        <v>354</v>
      </c>
      <c r="T62" s="68" t="s">
        <v>49</v>
      </c>
      <c r="U62" s="69"/>
      <c r="V62" s="69"/>
      <c r="W62" s="69"/>
      <c r="X62" s="69"/>
      <c r="Y62" s="69"/>
      <c r="AD62" s="69"/>
      <c r="AF62" s="30"/>
      <c r="AG62" s="56" t="s">
        <v>355</v>
      </c>
      <c r="AH62" s="31"/>
    </row>
    <row r="63" s="21" customFormat="1" customHeight="1" spans="1:34">
      <c r="A63" s="46"/>
      <c r="B63" s="47"/>
      <c r="C63" s="40" t="s">
        <v>356</v>
      </c>
      <c r="D63" s="41" t="s">
        <v>40</v>
      </c>
      <c r="E63" s="50"/>
      <c r="F63" s="40">
        <v>15868238644</v>
      </c>
      <c r="G63" s="41" t="s">
        <v>43</v>
      </c>
      <c r="H63" s="41" t="s">
        <v>44</v>
      </c>
      <c r="I63" s="52" t="str">
        <f t="shared" si="5"/>
        <v/>
      </c>
      <c r="J63" s="41" t="s">
        <v>45</v>
      </c>
      <c r="K63" s="61"/>
      <c r="L63" s="57"/>
      <c r="T63" s="70"/>
      <c r="U63" s="69"/>
      <c r="V63" s="69"/>
      <c r="W63" s="69"/>
      <c r="X63" s="69"/>
      <c r="Y63" s="69"/>
      <c r="AD63" s="69"/>
      <c r="AF63" s="30"/>
      <c r="AG63" s="57"/>
      <c r="AH63" s="31"/>
    </row>
    <row r="64" s="21" customFormat="1" customHeight="1" spans="1:34">
      <c r="A64" s="38" t="s">
        <v>357</v>
      </c>
      <c r="B64" s="39" t="s">
        <v>358</v>
      </c>
      <c r="C64" s="40" t="s">
        <v>359</v>
      </c>
      <c r="D64" s="41" t="s">
        <v>72</v>
      </c>
      <c r="E64" s="42" t="s">
        <v>41</v>
      </c>
      <c r="F64" s="40" t="s">
        <v>360</v>
      </c>
      <c r="G64" s="41" t="s">
        <v>43</v>
      </c>
      <c r="H64" s="41" t="s">
        <v>44</v>
      </c>
      <c r="I64" s="52" t="str">
        <f t="shared" si="5"/>
        <v>1977-05-20</v>
      </c>
      <c r="J64" s="41" t="s">
        <v>45</v>
      </c>
      <c r="K64" s="186" t="s">
        <v>361</v>
      </c>
      <c r="L64" s="30" t="s">
        <v>362</v>
      </c>
      <c r="T64" s="65" t="s">
        <v>69</v>
      </c>
      <c r="U64" s="69"/>
      <c r="V64" s="69"/>
      <c r="W64" s="69"/>
      <c r="X64" s="69"/>
      <c r="Y64" s="69"/>
      <c r="AD64" s="69"/>
      <c r="AF64" s="30"/>
      <c r="AG64" s="30" t="s">
        <v>146</v>
      </c>
      <c r="AH64" s="31"/>
    </row>
    <row r="65" s="21" customFormat="1" customHeight="1" spans="1:34">
      <c r="A65" s="38" t="s">
        <v>363</v>
      </c>
      <c r="B65" s="44" t="s">
        <v>364</v>
      </c>
      <c r="C65" s="40" t="s">
        <v>365</v>
      </c>
      <c r="D65" s="41" t="s">
        <v>40</v>
      </c>
      <c r="E65" s="42" t="s">
        <v>65</v>
      </c>
      <c r="F65" s="40">
        <v>13385821956</v>
      </c>
      <c r="G65" s="41" t="s">
        <v>43</v>
      </c>
      <c r="H65" s="41" t="s">
        <v>44</v>
      </c>
      <c r="I65" s="52" t="str">
        <f t="shared" si="5"/>
        <v>1989-09-15</v>
      </c>
      <c r="J65" s="41" t="s">
        <v>45</v>
      </c>
      <c r="K65" s="186" t="s">
        <v>366</v>
      </c>
      <c r="L65" s="56" t="s">
        <v>367</v>
      </c>
      <c r="T65" s="68" t="s">
        <v>69</v>
      </c>
      <c r="U65" s="69"/>
      <c r="V65" s="69"/>
      <c r="W65" s="69"/>
      <c r="X65" s="69"/>
      <c r="Y65" s="69"/>
      <c r="AD65" s="69"/>
      <c r="AF65" s="30"/>
      <c r="AG65" s="56" t="s">
        <v>152</v>
      </c>
      <c r="AH65" s="31"/>
    </row>
    <row r="66" s="21" customFormat="1" customHeight="1" spans="1:34">
      <c r="A66" s="46"/>
      <c r="B66" s="47"/>
      <c r="C66" s="40" t="s">
        <v>368</v>
      </c>
      <c r="D66" s="41" t="s">
        <v>72</v>
      </c>
      <c r="E66" s="50"/>
      <c r="F66" s="40">
        <v>13375723969</v>
      </c>
      <c r="G66" s="41" t="s">
        <v>43</v>
      </c>
      <c r="H66" s="41" t="s">
        <v>44</v>
      </c>
      <c r="I66" s="52" t="str">
        <f t="shared" si="5"/>
        <v>1989-08-20</v>
      </c>
      <c r="J66" s="41" t="s">
        <v>45</v>
      </c>
      <c r="K66" s="186" t="s">
        <v>369</v>
      </c>
      <c r="L66" s="57"/>
      <c r="T66" s="70"/>
      <c r="U66" s="69"/>
      <c r="V66" s="69"/>
      <c r="W66" s="69"/>
      <c r="X66" s="69"/>
      <c r="Y66" s="69"/>
      <c r="AD66" s="69"/>
      <c r="AF66" s="30"/>
      <c r="AG66" s="57"/>
      <c r="AH66" s="31"/>
    </row>
    <row r="67" s="21" customFormat="1" customHeight="1" spans="1:34">
      <c r="A67" s="38" t="s">
        <v>370</v>
      </c>
      <c r="B67" s="39" t="s">
        <v>371</v>
      </c>
      <c r="C67" s="40" t="s">
        <v>372</v>
      </c>
      <c r="D67" s="41" t="s">
        <v>40</v>
      </c>
      <c r="E67" s="42" t="s">
        <v>41</v>
      </c>
      <c r="F67" s="40" t="s">
        <v>373</v>
      </c>
      <c r="G67" s="41" t="s">
        <v>43</v>
      </c>
      <c r="H67" s="41" t="s">
        <v>44</v>
      </c>
      <c r="I67" s="52" t="str">
        <f t="shared" si="5"/>
        <v>1990-08-02</v>
      </c>
      <c r="J67" s="41" t="s">
        <v>45</v>
      </c>
      <c r="K67" s="186" t="s">
        <v>374</v>
      </c>
      <c r="L67" s="30" t="s">
        <v>375</v>
      </c>
      <c r="T67" s="65" t="s">
        <v>69</v>
      </c>
      <c r="U67" s="69"/>
      <c r="V67" s="69"/>
      <c r="W67" s="69"/>
      <c r="X67" s="69"/>
      <c r="Y67" s="69"/>
      <c r="AD67" s="69"/>
      <c r="AF67" s="30"/>
      <c r="AG67" s="30" t="s">
        <v>376</v>
      </c>
      <c r="AH67" s="31"/>
    </row>
    <row r="68" s="21" customFormat="1" customHeight="1" spans="1:34">
      <c r="A68" s="38" t="s">
        <v>377</v>
      </c>
      <c r="B68" s="44" t="s">
        <v>378</v>
      </c>
      <c r="C68" s="40" t="s">
        <v>379</v>
      </c>
      <c r="D68" s="41" t="s">
        <v>72</v>
      </c>
      <c r="E68" s="42" t="s">
        <v>65</v>
      </c>
      <c r="F68" s="40">
        <v>18257296137</v>
      </c>
      <c r="G68" s="41" t="s">
        <v>43</v>
      </c>
      <c r="H68" s="41" t="s">
        <v>44</v>
      </c>
      <c r="I68" s="52" t="str">
        <f t="shared" si="5"/>
        <v>1989-03-06</v>
      </c>
      <c r="J68" s="41" t="s">
        <v>45</v>
      </c>
      <c r="K68" s="186" t="s">
        <v>380</v>
      </c>
      <c r="L68" s="56" t="s">
        <v>381</v>
      </c>
      <c r="T68" s="68" t="s">
        <v>49</v>
      </c>
      <c r="U68" s="69"/>
      <c r="V68" s="69"/>
      <c r="W68" s="69"/>
      <c r="X68" s="69"/>
      <c r="Y68" s="69"/>
      <c r="AD68" s="69"/>
      <c r="AF68" s="30"/>
      <c r="AG68" s="56" t="s">
        <v>146</v>
      </c>
      <c r="AH68" s="31"/>
    </row>
    <row r="69" s="21" customFormat="1" customHeight="1" spans="1:34">
      <c r="A69" s="46"/>
      <c r="B69" s="47"/>
      <c r="C69" s="40" t="s">
        <v>382</v>
      </c>
      <c r="D69" s="41" t="s">
        <v>40</v>
      </c>
      <c r="E69" s="50"/>
      <c r="F69" s="40">
        <v>13757264624</v>
      </c>
      <c r="G69" s="41" t="s">
        <v>43</v>
      </c>
      <c r="H69" s="41" t="s">
        <v>44</v>
      </c>
      <c r="I69" s="52" t="str">
        <f t="shared" si="5"/>
        <v>1987-10-19</v>
      </c>
      <c r="J69" s="41" t="s">
        <v>45</v>
      </c>
      <c r="K69" s="186" t="s">
        <v>383</v>
      </c>
      <c r="L69" s="57"/>
      <c r="T69" s="70"/>
      <c r="U69" s="69"/>
      <c r="V69" s="69"/>
      <c r="W69" s="69"/>
      <c r="X69" s="69"/>
      <c r="Y69" s="69"/>
      <c r="AD69" s="69"/>
      <c r="AF69" s="30"/>
      <c r="AG69" s="57"/>
      <c r="AH69" s="31"/>
    </row>
    <row r="70" s="22" customFormat="1" customHeight="1" spans="1:34">
      <c r="A70" s="38" t="s">
        <v>384</v>
      </c>
      <c r="B70" s="73" t="s">
        <v>385</v>
      </c>
      <c r="C70" s="74" t="s">
        <v>386</v>
      </c>
      <c r="D70" s="75" t="s">
        <v>40</v>
      </c>
      <c r="E70" s="76" t="s">
        <v>65</v>
      </c>
      <c r="F70" s="77">
        <v>18857133178</v>
      </c>
      <c r="G70" s="75" t="s">
        <v>43</v>
      </c>
      <c r="H70" s="75" t="s">
        <v>44</v>
      </c>
      <c r="I70" s="52" t="str">
        <f t="shared" si="5"/>
        <v>1989-07-16</v>
      </c>
      <c r="J70" s="75" t="s">
        <v>45</v>
      </c>
      <c r="K70" s="189" t="s">
        <v>387</v>
      </c>
      <c r="L70" s="89" t="s">
        <v>388</v>
      </c>
      <c r="T70" s="68" t="s">
        <v>69</v>
      </c>
      <c r="U70" s="96"/>
      <c r="V70" s="96"/>
      <c r="W70" s="96"/>
      <c r="X70" s="96"/>
      <c r="Y70" s="96"/>
      <c r="AD70" s="96"/>
      <c r="AF70" s="92"/>
      <c r="AG70" s="89" t="s">
        <v>258</v>
      </c>
      <c r="AH70" s="99"/>
    </row>
    <row r="71" s="22" customFormat="1" customHeight="1" spans="1:34">
      <c r="A71" s="46"/>
      <c r="B71" s="78"/>
      <c r="C71" s="74" t="s">
        <v>389</v>
      </c>
      <c r="D71" s="75" t="s">
        <v>72</v>
      </c>
      <c r="E71" s="79"/>
      <c r="F71" s="80"/>
      <c r="G71" s="75" t="s">
        <v>43</v>
      </c>
      <c r="H71" s="75" t="s">
        <v>44</v>
      </c>
      <c r="I71" s="52" t="str">
        <f t="shared" si="5"/>
        <v/>
      </c>
      <c r="J71" s="75" t="s">
        <v>45</v>
      </c>
      <c r="K71" s="61"/>
      <c r="L71" s="90"/>
      <c r="T71" s="70"/>
      <c r="U71" s="96"/>
      <c r="V71" s="96"/>
      <c r="W71" s="96"/>
      <c r="X71" s="96"/>
      <c r="Y71" s="96"/>
      <c r="AD71" s="96"/>
      <c r="AF71" s="92"/>
      <c r="AG71" s="90"/>
      <c r="AH71" s="99"/>
    </row>
    <row r="72" s="22" customFormat="1" customHeight="1" spans="1:34">
      <c r="A72" s="38" t="s">
        <v>390</v>
      </c>
      <c r="B72" s="73" t="s">
        <v>391</v>
      </c>
      <c r="C72" s="74" t="s">
        <v>392</v>
      </c>
      <c r="D72" s="75" t="s">
        <v>40</v>
      </c>
      <c r="E72" s="76" t="s">
        <v>65</v>
      </c>
      <c r="F72" s="74">
        <v>13957260139</v>
      </c>
      <c r="G72" s="75" t="s">
        <v>43</v>
      </c>
      <c r="H72" s="75" t="s">
        <v>44</v>
      </c>
      <c r="I72" s="52" t="str">
        <f t="shared" si="5"/>
        <v>1968-11-05</v>
      </c>
      <c r="J72" s="75" t="s">
        <v>45</v>
      </c>
      <c r="K72" s="189" t="s">
        <v>393</v>
      </c>
      <c r="L72" s="89" t="s">
        <v>394</v>
      </c>
      <c r="T72" s="68" t="s">
        <v>49</v>
      </c>
      <c r="U72" s="96"/>
      <c r="V72" s="96"/>
      <c r="W72" s="96"/>
      <c r="X72" s="96"/>
      <c r="Y72" s="96"/>
      <c r="AD72" s="96"/>
      <c r="AF72" s="92"/>
      <c r="AG72" s="89" t="s">
        <v>258</v>
      </c>
      <c r="AH72" s="99"/>
    </row>
    <row r="73" s="22" customFormat="1" customHeight="1" spans="1:34">
      <c r="A73" s="46"/>
      <c r="B73" s="78"/>
      <c r="C73" s="74" t="s">
        <v>395</v>
      </c>
      <c r="D73" s="75" t="s">
        <v>72</v>
      </c>
      <c r="E73" s="79"/>
      <c r="F73" s="74">
        <v>15167291272</v>
      </c>
      <c r="G73" s="75" t="s">
        <v>43</v>
      </c>
      <c r="H73" s="75" t="s">
        <v>44</v>
      </c>
      <c r="I73" s="52" t="str">
        <f t="shared" si="5"/>
        <v/>
      </c>
      <c r="J73" s="75" t="s">
        <v>45</v>
      </c>
      <c r="K73" s="61"/>
      <c r="L73" s="90"/>
      <c r="T73" s="70"/>
      <c r="U73" s="96"/>
      <c r="V73" s="96"/>
      <c r="W73" s="96"/>
      <c r="X73" s="96"/>
      <c r="Y73" s="96"/>
      <c r="AD73" s="96"/>
      <c r="AF73" s="92"/>
      <c r="AG73" s="90"/>
      <c r="AH73" s="99"/>
    </row>
    <row r="74" s="22" customFormat="1" customHeight="1" spans="1:34">
      <c r="A74" s="81" t="s">
        <v>396</v>
      </c>
      <c r="B74" s="82" t="s">
        <v>397</v>
      </c>
      <c r="C74" s="74" t="s">
        <v>398</v>
      </c>
      <c r="D74" s="75" t="s">
        <v>40</v>
      </c>
      <c r="E74" s="76" t="s">
        <v>41</v>
      </c>
      <c r="F74" s="74" t="s">
        <v>399</v>
      </c>
      <c r="G74" s="75" t="s">
        <v>43</v>
      </c>
      <c r="H74" s="75" t="s">
        <v>44</v>
      </c>
      <c r="I74" s="52" t="str">
        <f t="shared" si="5"/>
        <v>1969-03-19</v>
      </c>
      <c r="J74" s="75" t="s">
        <v>45</v>
      </c>
      <c r="K74" s="190" t="s">
        <v>400</v>
      </c>
      <c r="L74" s="92" t="s">
        <v>401</v>
      </c>
      <c r="T74" s="65" t="s">
        <v>49</v>
      </c>
      <c r="U74" s="96"/>
      <c r="V74" s="96"/>
      <c r="W74" s="96"/>
      <c r="X74" s="96"/>
      <c r="Y74" s="96"/>
      <c r="AD74" s="96"/>
      <c r="AF74" s="92"/>
      <c r="AG74" s="92" t="s">
        <v>402</v>
      </c>
      <c r="AH74" s="99"/>
    </row>
    <row r="75" s="22" customFormat="1" customHeight="1" spans="1:34">
      <c r="A75" s="81" t="s">
        <v>403</v>
      </c>
      <c r="B75" s="73" t="s">
        <v>404</v>
      </c>
      <c r="C75" s="74" t="s">
        <v>405</v>
      </c>
      <c r="D75" s="75" t="s">
        <v>40</v>
      </c>
      <c r="E75" s="76" t="s">
        <v>65</v>
      </c>
      <c r="F75" s="74">
        <v>18868204349</v>
      </c>
      <c r="G75" s="75" t="s">
        <v>43</v>
      </c>
      <c r="H75" s="75" t="s">
        <v>44</v>
      </c>
      <c r="I75" s="52" t="str">
        <f t="shared" si="5"/>
        <v>1991-12-05</v>
      </c>
      <c r="J75" s="75" t="s">
        <v>45</v>
      </c>
      <c r="K75" s="190" t="s">
        <v>406</v>
      </c>
      <c r="L75" s="89" t="s">
        <v>407</v>
      </c>
      <c r="T75" s="68" t="s">
        <v>49</v>
      </c>
      <c r="U75" s="96"/>
      <c r="V75" s="96"/>
      <c r="W75" s="96"/>
      <c r="X75" s="96"/>
      <c r="Y75" s="96"/>
      <c r="AD75" s="96"/>
      <c r="AF75" s="92"/>
      <c r="AG75" s="89" t="s">
        <v>408</v>
      </c>
      <c r="AH75" s="99"/>
    </row>
    <row r="76" s="21" customFormat="1" customHeight="1" spans="1:34">
      <c r="A76" s="83"/>
      <c r="B76" s="78"/>
      <c r="C76" s="40" t="s">
        <v>409</v>
      </c>
      <c r="D76" s="41" t="s">
        <v>72</v>
      </c>
      <c r="E76" s="79"/>
      <c r="F76" s="40">
        <v>15957277144</v>
      </c>
      <c r="G76" s="75" t="s">
        <v>43</v>
      </c>
      <c r="H76" s="75" t="s">
        <v>44</v>
      </c>
      <c r="I76" s="52" t="str">
        <f t="shared" si="5"/>
        <v>1990-05-11</v>
      </c>
      <c r="J76" s="75" t="s">
        <v>45</v>
      </c>
      <c r="K76" s="186" t="s">
        <v>410</v>
      </c>
      <c r="L76" s="90"/>
      <c r="T76" s="70"/>
      <c r="U76" s="69"/>
      <c r="V76" s="69"/>
      <c r="W76" s="69"/>
      <c r="X76" s="69"/>
      <c r="Y76" s="69"/>
      <c r="AD76" s="69"/>
      <c r="AF76" s="30"/>
      <c r="AG76" s="90"/>
      <c r="AH76" s="31"/>
    </row>
    <row r="77" s="21" customFormat="1" customHeight="1" spans="1:34">
      <c r="A77" s="38" t="s">
        <v>411</v>
      </c>
      <c r="B77" s="44" t="s">
        <v>412</v>
      </c>
      <c r="C77" s="40" t="s">
        <v>413</v>
      </c>
      <c r="D77" s="41" t="s">
        <v>40</v>
      </c>
      <c r="E77" s="42" t="s">
        <v>65</v>
      </c>
      <c r="F77" s="40">
        <v>13867291551</v>
      </c>
      <c r="G77" s="41" t="s">
        <v>43</v>
      </c>
      <c r="H77" s="41" t="s">
        <v>44</v>
      </c>
      <c r="I77" s="52" t="str">
        <f t="shared" si="5"/>
        <v>1989-07-18</v>
      </c>
      <c r="J77" s="41" t="s">
        <v>45</v>
      </c>
      <c r="K77" s="186" t="s">
        <v>414</v>
      </c>
      <c r="L77" s="56" t="s">
        <v>415</v>
      </c>
      <c r="T77" s="68" t="s">
        <v>69</v>
      </c>
      <c r="U77" s="69"/>
      <c r="V77" s="69"/>
      <c r="W77" s="69"/>
      <c r="X77" s="69"/>
      <c r="Y77" s="69"/>
      <c r="AD77" s="69"/>
      <c r="AF77" s="30"/>
      <c r="AG77" s="56" t="s">
        <v>94</v>
      </c>
      <c r="AH77" s="31"/>
    </row>
    <row r="78" s="21" customFormat="1" customHeight="1" spans="1:34">
      <c r="A78" s="46"/>
      <c r="B78" s="47"/>
      <c r="C78" s="40" t="s">
        <v>416</v>
      </c>
      <c r="D78" s="41" t="s">
        <v>72</v>
      </c>
      <c r="E78" s="50"/>
      <c r="F78" s="40">
        <v>13665756626</v>
      </c>
      <c r="G78" s="41" t="s">
        <v>43</v>
      </c>
      <c r="H78" s="41" t="s">
        <v>44</v>
      </c>
      <c r="I78" s="52" t="str">
        <f t="shared" si="5"/>
        <v>1989-11-30</v>
      </c>
      <c r="J78" s="41" t="s">
        <v>45</v>
      </c>
      <c r="K78" s="186" t="s">
        <v>417</v>
      </c>
      <c r="L78" s="57"/>
      <c r="T78" s="70"/>
      <c r="U78" s="69"/>
      <c r="V78" s="69"/>
      <c r="W78" s="69"/>
      <c r="X78" s="69"/>
      <c r="Y78" s="69"/>
      <c r="AD78" s="69"/>
      <c r="AF78" s="30"/>
      <c r="AG78" s="57"/>
      <c r="AH78" s="31"/>
    </row>
    <row r="79" s="21" customFormat="1" customHeight="1" spans="1:34">
      <c r="A79" s="38" t="s">
        <v>418</v>
      </c>
      <c r="B79" s="39" t="s">
        <v>419</v>
      </c>
      <c r="C79" s="40" t="s">
        <v>420</v>
      </c>
      <c r="D79" s="41" t="s">
        <v>72</v>
      </c>
      <c r="E79" s="42" t="s">
        <v>41</v>
      </c>
      <c r="F79" s="40" t="s">
        <v>421</v>
      </c>
      <c r="G79" s="41" t="s">
        <v>43</v>
      </c>
      <c r="H79" s="41" t="s">
        <v>44</v>
      </c>
      <c r="I79" s="52" t="str">
        <f t="shared" si="5"/>
        <v>1982-06-22</v>
      </c>
      <c r="J79" s="41" t="s">
        <v>45</v>
      </c>
      <c r="K79" s="186" t="s">
        <v>422</v>
      </c>
      <c r="L79" s="30" t="s">
        <v>423</v>
      </c>
      <c r="T79" s="65" t="s">
        <v>69</v>
      </c>
      <c r="U79" s="69"/>
      <c r="V79" s="69"/>
      <c r="W79" s="69"/>
      <c r="X79" s="69"/>
      <c r="Y79" s="69"/>
      <c r="AD79" s="69"/>
      <c r="AF79" s="30"/>
      <c r="AG79" s="30" t="s">
        <v>114</v>
      </c>
      <c r="AH79" s="31"/>
    </row>
    <row r="80" s="21" customFormat="1" customHeight="1" spans="1:34">
      <c r="A80" s="38" t="s">
        <v>424</v>
      </c>
      <c r="B80" s="44" t="s">
        <v>425</v>
      </c>
      <c r="C80" s="40" t="s">
        <v>426</v>
      </c>
      <c r="D80" s="41" t="s">
        <v>40</v>
      </c>
      <c r="E80" s="42" t="s">
        <v>65</v>
      </c>
      <c r="F80" s="40">
        <v>13506724782</v>
      </c>
      <c r="G80" s="41" t="s">
        <v>43</v>
      </c>
      <c r="H80" s="41" t="s">
        <v>44</v>
      </c>
      <c r="I80" s="52" t="str">
        <f t="shared" si="5"/>
        <v>1972-02-06</v>
      </c>
      <c r="J80" s="41" t="s">
        <v>45</v>
      </c>
      <c r="K80" s="186" t="s">
        <v>427</v>
      </c>
      <c r="L80" s="56" t="s">
        <v>428</v>
      </c>
      <c r="T80" s="68" t="s">
        <v>49</v>
      </c>
      <c r="U80" s="69"/>
      <c r="V80" s="69"/>
      <c r="W80" s="69"/>
      <c r="X80" s="69"/>
      <c r="Y80" s="69"/>
      <c r="AD80" s="69"/>
      <c r="AF80" s="30"/>
      <c r="AG80" s="56" t="s">
        <v>258</v>
      </c>
      <c r="AH80" s="31"/>
    </row>
    <row r="81" s="21" customFormat="1" customHeight="1" spans="1:34">
      <c r="A81" s="46"/>
      <c r="B81" s="47"/>
      <c r="C81" s="40" t="s">
        <v>429</v>
      </c>
      <c r="D81" s="41" t="s">
        <v>72</v>
      </c>
      <c r="E81" s="50"/>
      <c r="F81" s="40">
        <v>15957222141</v>
      </c>
      <c r="G81" s="41" t="s">
        <v>43</v>
      </c>
      <c r="H81" s="41" t="s">
        <v>44</v>
      </c>
      <c r="I81" s="52" t="str">
        <f t="shared" si="5"/>
        <v>1973-03-19</v>
      </c>
      <c r="J81" s="41" t="s">
        <v>45</v>
      </c>
      <c r="K81" s="186" t="s">
        <v>430</v>
      </c>
      <c r="L81" s="57"/>
      <c r="T81" s="70"/>
      <c r="U81" s="69"/>
      <c r="V81" s="69"/>
      <c r="W81" s="69"/>
      <c r="X81" s="69"/>
      <c r="Y81" s="69"/>
      <c r="AD81" s="69"/>
      <c r="AF81" s="30"/>
      <c r="AG81" s="57"/>
      <c r="AH81" s="31"/>
    </row>
    <row r="82" s="21" customFormat="1" customHeight="1" spans="1:34">
      <c r="A82" s="38" t="s">
        <v>431</v>
      </c>
      <c r="B82" s="44" t="s">
        <v>432</v>
      </c>
      <c r="C82" s="40" t="s">
        <v>433</v>
      </c>
      <c r="D82" s="41" t="s">
        <v>72</v>
      </c>
      <c r="E82" s="42" t="s">
        <v>65</v>
      </c>
      <c r="F82" s="40">
        <v>15869125513</v>
      </c>
      <c r="G82" s="41" t="s">
        <v>43</v>
      </c>
      <c r="H82" s="41" t="s">
        <v>44</v>
      </c>
      <c r="I82" s="52" t="str">
        <f t="shared" si="5"/>
        <v>1993-03-10</v>
      </c>
      <c r="J82" s="41" t="s">
        <v>45</v>
      </c>
      <c r="K82" s="186" t="s">
        <v>434</v>
      </c>
      <c r="L82" s="56" t="s">
        <v>435</v>
      </c>
      <c r="T82" s="68" t="s">
        <v>49</v>
      </c>
      <c r="U82" s="69"/>
      <c r="V82" s="69"/>
      <c r="W82" s="69"/>
      <c r="X82" s="69"/>
      <c r="Y82" s="69"/>
      <c r="AD82" s="69"/>
      <c r="AF82" s="30"/>
      <c r="AG82" s="56" t="s">
        <v>173</v>
      </c>
      <c r="AH82" s="31"/>
    </row>
    <row r="83" s="21" customFormat="1" customHeight="1" spans="1:34">
      <c r="A83" s="46"/>
      <c r="B83" s="47"/>
      <c r="C83" s="40" t="s">
        <v>436</v>
      </c>
      <c r="D83" s="41" t="s">
        <v>40</v>
      </c>
      <c r="E83" s="50"/>
      <c r="F83" s="40">
        <v>18357253868</v>
      </c>
      <c r="G83" s="41" t="s">
        <v>43</v>
      </c>
      <c r="H83" s="41" t="s">
        <v>44</v>
      </c>
      <c r="I83" s="52" t="str">
        <f t="shared" si="5"/>
        <v>1992-04-12</v>
      </c>
      <c r="J83" s="41" t="s">
        <v>45</v>
      </c>
      <c r="K83" s="191" t="s">
        <v>437</v>
      </c>
      <c r="L83" s="57"/>
      <c r="T83" s="70"/>
      <c r="U83" s="69"/>
      <c r="V83" s="69"/>
      <c r="W83" s="69"/>
      <c r="X83" s="69"/>
      <c r="Y83" s="69"/>
      <c r="AD83" s="69"/>
      <c r="AF83" s="30"/>
      <c r="AG83" s="57"/>
      <c r="AH83" s="31"/>
    </row>
    <row r="84" s="21" customFormat="1" customHeight="1" spans="1:34">
      <c r="A84" s="38" t="s">
        <v>438</v>
      </c>
      <c r="B84" s="44" t="s">
        <v>439</v>
      </c>
      <c r="C84" s="40" t="s">
        <v>440</v>
      </c>
      <c r="D84" s="41" t="s">
        <v>72</v>
      </c>
      <c r="E84" s="42" t="s">
        <v>65</v>
      </c>
      <c r="F84" s="40">
        <v>15088365252</v>
      </c>
      <c r="G84" s="41" t="s">
        <v>43</v>
      </c>
      <c r="H84" s="41" t="s">
        <v>44</v>
      </c>
      <c r="I84" s="52" t="str">
        <f t="shared" si="5"/>
        <v>1985-01-05</v>
      </c>
      <c r="J84" s="41" t="s">
        <v>45</v>
      </c>
      <c r="K84" s="186" t="s">
        <v>441</v>
      </c>
      <c r="L84" s="56" t="s">
        <v>442</v>
      </c>
      <c r="T84" s="68" t="s">
        <v>69</v>
      </c>
      <c r="U84" s="69"/>
      <c r="V84" s="69"/>
      <c r="W84" s="69"/>
      <c r="X84" s="69"/>
      <c r="Y84" s="69"/>
      <c r="AD84" s="69"/>
      <c r="AF84" s="30"/>
      <c r="AG84" s="56" t="s">
        <v>146</v>
      </c>
      <c r="AH84" s="31"/>
    </row>
    <row r="85" s="22" customFormat="1" customHeight="1" spans="1:34">
      <c r="A85" s="46"/>
      <c r="B85" s="47"/>
      <c r="C85" s="74" t="s">
        <v>443</v>
      </c>
      <c r="D85" s="75" t="s">
        <v>40</v>
      </c>
      <c r="E85" s="50"/>
      <c r="F85" s="74">
        <v>15257225799</v>
      </c>
      <c r="G85" s="41" t="s">
        <v>43</v>
      </c>
      <c r="H85" s="41" t="s">
        <v>44</v>
      </c>
      <c r="I85" s="52" t="str">
        <f t="shared" si="5"/>
        <v>1982-01-31</v>
      </c>
      <c r="J85" s="41" t="s">
        <v>45</v>
      </c>
      <c r="K85" s="190" t="s">
        <v>444</v>
      </c>
      <c r="L85" s="57"/>
      <c r="T85" s="70"/>
      <c r="U85" s="96"/>
      <c r="V85" s="96"/>
      <c r="W85" s="96"/>
      <c r="X85" s="96"/>
      <c r="Y85" s="96"/>
      <c r="AD85" s="96"/>
      <c r="AF85" s="92"/>
      <c r="AG85" s="57"/>
      <c r="AH85" s="99"/>
    </row>
    <row r="86" s="23" customFormat="1" customHeight="1" spans="1:34">
      <c r="A86" s="84" t="s">
        <v>445</v>
      </c>
      <c r="B86" s="85" t="s">
        <v>446</v>
      </c>
      <c r="C86" s="86" t="s">
        <v>447</v>
      </c>
      <c r="D86" s="87" t="s">
        <v>40</v>
      </c>
      <c r="E86" s="88" t="s">
        <v>41</v>
      </c>
      <c r="F86" s="86" t="s">
        <v>448</v>
      </c>
      <c r="G86" s="87" t="s">
        <v>43</v>
      </c>
      <c r="H86" s="87" t="s">
        <v>44</v>
      </c>
      <c r="I86" s="52" t="str">
        <f t="shared" si="5"/>
        <v>1992-09-05</v>
      </c>
      <c r="J86" s="87" t="s">
        <v>45</v>
      </c>
      <c r="K86" s="192" t="s">
        <v>449</v>
      </c>
      <c r="L86" s="94" t="s">
        <v>450</v>
      </c>
      <c r="T86" s="97" t="s">
        <v>69</v>
      </c>
      <c r="U86" s="98"/>
      <c r="V86" s="98"/>
      <c r="W86" s="98"/>
      <c r="X86" s="98"/>
      <c r="Y86" s="98"/>
      <c r="AD86" s="98"/>
      <c r="AF86" s="94"/>
      <c r="AG86" s="94"/>
      <c r="AH86" s="100"/>
    </row>
    <row r="87" s="21" customFormat="1" customHeight="1" spans="1:34">
      <c r="A87" s="38" t="s">
        <v>451</v>
      </c>
      <c r="B87" s="39" t="s">
        <v>452</v>
      </c>
      <c r="C87" s="40" t="s">
        <v>453</v>
      </c>
      <c r="D87" s="41" t="s">
        <v>40</v>
      </c>
      <c r="E87" s="42" t="s">
        <v>41</v>
      </c>
      <c r="F87" s="40" t="s">
        <v>454</v>
      </c>
      <c r="G87" s="41" t="s">
        <v>43</v>
      </c>
      <c r="H87" s="41" t="s">
        <v>44</v>
      </c>
      <c r="I87" s="52" t="str">
        <f t="shared" si="5"/>
        <v>1997-06-27</v>
      </c>
      <c r="J87" s="41" t="s">
        <v>45</v>
      </c>
      <c r="K87" s="186" t="s">
        <v>455</v>
      </c>
      <c r="L87" s="58" t="s">
        <v>456</v>
      </c>
      <c r="T87" s="65" t="s">
        <v>49</v>
      </c>
      <c r="U87" s="69"/>
      <c r="V87" s="69"/>
      <c r="W87" s="69"/>
      <c r="X87" s="69"/>
      <c r="Y87" s="69"/>
      <c r="AD87" s="69"/>
      <c r="AF87" s="30"/>
      <c r="AG87" s="30" t="s">
        <v>114</v>
      </c>
      <c r="AH87" s="31"/>
    </row>
    <row r="88" s="21" customFormat="1" customHeight="1" spans="1:34">
      <c r="A88" s="38" t="s">
        <v>457</v>
      </c>
      <c r="B88" s="39" t="s">
        <v>458</v>
      </c>
      <c r="C88" s="40" t="s">
        <v>459</v>
      </c>
      <c r="D88" s="41" t="s">
        <v>72</v>
      </c>
      <c r="E88" s="42" t="s">
        <v>41</v>
      </c>
      <c r="F88" s="40" t="s">
        <v>460</v>
      </c>
      <c r="G88" s="41" t="s">
        <v>43</v>
      </c>
      <c r="H88" s="41" t="s">
        <v>44</v>
      </c>
      <c r="I88" s="52" t="str">
        <f t="shared" si="5"/>
        <v>1994-04-04</v>
      </c>
      <c r="J88" s="41" t="s">
        <v>45</v>
      </c>
      <c r="K88" s="186" t="s">
        <v>461</v>
      </c>
      <c r="L88" s="30" t="s">
        <v>462</v>
      </c>
      <c r="T88" s="65" t="s">
        <v>69</v>
      </c>
      <c r="U88" s="69"/>
      <c r="V88" s="69"/>
      <c r="W88" s="69"/>
      <c r="X88" s="69"/>
      <c r="Y88" s="69"/>
      <c r="AD88" s="69"/>
      <c r="AF88" s="30"/>
      <c r="AG88" s="30" t="s">
        <v>463</v>
      </c>
      <c r="AH88" s="31"/>
    </row>
    <row r="89" s="21" customFormat="1" customHeight="1" spans="1:34">
      <c r="A89" s="38" t="s">
        <v>464</v>
      </c>
      <c r="B89" s="44" t="s">
        <v>465</v>
      </c>
      <c r="C89" s="40" t="s">
        <v>466</v>
      </c>
      <c r="D89" s="41" t="s">
        <v>40</v>
      </c>
      <c r="E89" s="42" t="s">
        <v>65</v>
      </c>
      <c r="F89" s="40">
        <v>15557263955</v>
      </c>
      <c r="G89" s="41" t="s">
        <v>43</v>
      </c>
      <c r="H89" s="41" t="s">
        <v>44</v>
      </c>
      <c r="I89" s="52" t="str">
        <f t="shared" si="5"/>
        <v>1991-11-05</v>
      </c>
      <c r="J89" s="41" t="s">
        <v>45</v>
      </c>
      <c r="K89" s="186" t="s">
        <v>467</v>
      </c>
      <c r="L89" s="56" t="s">
        <v>468</v>
      </c>
      <c r="T89" s="68" t="s">
        <v>49</v>
      </c>
      <c r="U89" s="69"/>
      <c r="V89" s="69"/>
      <c r="W89" s="69"/>
      <c r="X89" s="69"/>
      <c r="Y89" s="69"/>
      <c r="AD89" s="69"/>
      <c r="AF89" s="30"/>
      <c r="AG89" s="56" t="s">
        <v>213</v>
      </c>
      <c r="AH89" s="31"/>
    </row>
    <row r="90" s="21" customFormat="1" customHeight="1" spans="1:34">
      <c r="A90" s="46"/>
      <c r="B90" s="47"/>
      <c r="C90" s="40" t="s">
        <v>469</v>
      </c>
      <c r="D90" s="41" t="s">
        <v>72</v>
      </c>
      <c r="E90" s="50"/>
      <c r="F90" s="40">
        <v>15158865949</v>
      </c>
      <c r="G90" s="41" t="s">
        <v>43</v>
      </c>
      <c r="H90" s="41" t="s">
        <v>44</v>
      </c>
      <c r="I90" s="52" t="str">
        <f t="shared" si="5"/>
        <v>1199-10-92</v>
      </c>
      <c r="J90" s="41" t="s">
        <v>45</v>
      </c>
      <c r="K90" s="186" t="s">
        <v>470</v>
      </c>
      <c r="L90" s="57"/>
      <c r="T90" s="70"/>
      <c r="U90" s="69"/>
      <c r="V90" s="69"/>
      <c r="W90" s="69"/>
      <c r="X90" s="69"/>
      <c r="Y90" s="69"/>
      <c r="AD90" s="69"/>
      <c r="AF90" s="30"/>
      <c r="AG90" s="57"/>
      <c r="AH90" s="31"/>
    </row>
    <row r="91" s="21" customFormat="1" customHeight="1" spans="1:34">
      <c r="A91" s="38" t="s">
        <v>471</v>
      </c>
      <c r="B91" s="39" t="s">
        <v>472</v>
      </c>
      <c r="C91" s="40" t="s">
        <v>473</v>
      </c>
      <c r="D91" s="41" t="s">
        <v>72</v>
      </c>
      <c r="E91" s="42" t="s">
        <v>41</v>
      </c>
      <c r="F91" s="40" t="s">
        <v>474</v>
      </c>
      <c r="G91" s="41" t="s">
        <v>43</v>
      </c>
      <c r="H91" s="41" t="s">
        <v>44</v>
      </c>
      <c r="I91" s="52" t="str">
        <f t="shared" si="5"/>
        <v>1990-04-09</v>
      </c>
      <c r="J91" s="41" t="s">
        <v>45</v>
      </c>
      <c r="K91" s="186" t="s">
        <v>475</v>
      </c>
      <c r="L91" s="30" t="s">
        <v>476</v>
      </c>
      <c r="T91" s="65" t="s">
        <v>69</v>
      </c>
      <c r="U91" s="69"/>
      <c r="V91" s="69"/>
      <c r="W91" s="69"/>
      <c r="X91" s="69"/>
      <c r="Y91" s="69"/>
      <c r="AD91" s="69"/>
      <c r="AF91" s="30"/>
      <c r="AG91" s="30" t="s">
        <v>258</v>
      </c>
      <c r="AH91" s="31"/>
    </row>
    <row r="92" s="21" customFormat="1" customHeight="1" spans="1:34">
      <c r="A92" s="38" t="s">
        <v>477</v>
      </c>
      <c r="B92" s="39" t="s">
        <v>478</v>
      </c>
      <c r="C92" s="40" t="s">
        <v>479</v>
      </c>
      <c r="D92" s="41" t="s">
        <v>72</v>
      </c>
      <c r="E92" s="42" t="s">
        <v>41</v>
      </c>
      <c r="F92" s="40" t="s">
        <v>480</v>
      </c>
      <c r="G92" s="41" t="s">
        <v>43</v>
      </c>
      <c r="H92" s="41" t="s">
        <v>44</v>
      </c>
      <c r="I92" s="52" t="str">
        <f t="shared" si="5"/>
        <v>1987-07-05</v>
      </c>
      <c r="J92" s="41" t="s">
        <v>45</v>
      </c>
      <c r="K92" s="186" t="s">
        <v>481</v>
      </c>
      <c r="L92" s="30" t="s">
        <v>482</v>
      </c>
      <c r="T92" s="65" t="s">
        <v>69</v>
      </c>
      <c r="U92" s="69"/>
      <c r="V92" s="69"/>
      <c r="W92" s="69"/>
      <c r="X92" s="69"/>
      <c r="Y92" s="69"/>
      <c r="AD92" s="69"/>
      <c r="AF92" s="30"/>
      <c r="AG92" s="30" t="s">
        <v>146</v>
      </c>
      <c r="AH92" s="31"/>
    </row>
    <row r="93" s="21" customFormat="1" customHeight="1" spans="1:34">
      <c r="A93" s="38" t="s">
        <v>483</v>
      </c>
      <c r="B93" s="39" t="s">
        <v>484</v>
      </c>
      <c r="C93" s="40" t="s">
        <v>485</v>
      </c>
      <c r="D93" s="41" t="s">
        <v>40</v>
      </c>
      <c r="E93" s="42" t="s">
        <v>41</v>
      </c>
      <c r="F93" s="40" t="s">
        <v>486</v>
      </c>
      <c r="G93" s="41" t="s">
        <v>43</v>
      </c>
      <c r="H93" s="41" t="s">
        <v>44</v>
      </c>
      <c r="I93" s="52" t="str">
        <f t="shared" si="5"/>
        <v>1990-04-30</v>
      </c>
      <c r="J93" s="41" t="s">
        <v>45</v>
      </c>
      <c r="K93" s="186" t="s">
        <v>487</v>
      </c>
      <c r="L93" s="30" t="s">
        <v>488</v>
      </c>
      <c r="T93" s="65" t="s">
        <v>49</v>
      </c>
      <c r="U93" s="69"/>
      <c r="V93" s="69"/>
      <c r="W93" s="69"/>
      <c r="X93" s="69"/>
      <c r="Y93" s="69"/>
      <c r="AD93" s="69"/>
      <c r="AF93" s="30"/>
      <c r="AG93" s="30" t="s">
        <v>489</v>
      </c>
      <c r="AH93" s="31"/>
    </row>
    <row r="94" s="21" customFormat="1" customHeight="1" spans="1:34">
      <c r="A94" s="38" t="s">
        <v>490</v>
      </c>
      <c r="B94" s="39" t="s">
        <v>491</v>
      </c>
      <c r="C94" s="40" t="s">
        <v>492</v>
      </c>
      <c r="D94" s="41" t="s">
        <v>72</v>
      </c>
      <c r="E94" s="42" t="s">
        <v>41</v>
      </c>
      <c r="F94" s="40" t="s">
        <v>493</v>
      </c>
      <c r="G94" s="41" t="s">
        <v>43</v>
      </c>
      <c r="H94" s="41" t="s">
        <v>44</v>
      </c>
      <c r="I94" s="52" t="str">
        <f t="shared" si="5"/>
        <v>1964-03-08</v>
      </c>
      <c r="J94" s="41" t="s">
        <v>45</v>
      </c>
      <c r="K94" s="186" t="s">
        <v>494</v>
      </c>
      <c r="L94" s="30" t="s">
        <v>495</v>
      </c>
      <c r="T94" s="65" t="s">
        <v>69</v>
      </c>
      <c r="U94" s="69"/>
      <c r="V94" s="69"/>
      <c r="W94" s="69"/>
      <c r="X94" s="69"/>
      <c r="Y94" s="69"/>
      <c r="AD94" s="69"/>
      <c r="AF94" s="30"/>
      <c r="AG94" s="30" t="s">
        <v>496</v>
      </c>
      <c r="AH94" s="31"/>
    </row>
    <row r="95" s="21" customFormat="1" customHeight="1" spans="1:34">
      <c r="A95" s="38" t="s">
        <v>497</v>
      </c>
      <c r="B95" s="39" t="s">
        <v>498</v>
      </c>
      <c r="C95" s="40" t="s">
        <v>499</v>
      </c>
      <c r="D95" s="41" t="s">
        <v>40</v>
      </c>
      <c r="E95" s="42" t="s">
        <v>41</v>
      </c>
      <c r="F95" s="40">
        <v>13587219550</v>
      </c>
      <c r="G95" s="41" t="s">
        <v>43</v>
      </c>
      <c r="H95" s="41" t="s">
        <v>44</v>
      </c>
      <c r="I95" s="52" t="str">
        <f t="shared" si="5"/>
        <v>1978-01-26</v>
      </c>
      <c r="J95" s="41" t="s">
        <v>45</v>
      </c>
      <c r="K95" s="186" t="s">
        <v>500</v>
      </c>
      <c r="L95" s="30" t="s">
        <v>501</v>
      </c>
      <c r="T95" s="65" t="s">
        <v>49</v>
      </c>
      <c r="U95" s="69"/>
      <c r="V95" s="69"/>
      <c r="W95" s="69"/>
      <c r="X95" s="69"/>
      <c r="Y95" s="69"/>
      <c r="AD95" s="69"/>
      <c r="AF95" s="30"/>
      <c r="AG95" s="30" t="s">
        <v>502</v>
      </c>
      <c r="AH95" s="31"/>
    </row>
    <row r="96" s="21" customFormat="1" customHeight="1" spans="1:34">
      <c r="A96" s="38" t="s">
        <v>503</v>
      </c>
      <c r="B96" s="39" t="s">
        <v>504</v>
      </c>
      <c r="C96" s="40" t="s">
        <v>505</v>
      </c>
      <c r="D96" s="41" t="s">
        <v>72</v>
      </c>
      <c r="E96" s="42" t="s">
        <v>41</v>
      </c>
      <c r="F96" s="40" t="s">
        <v>506</v>
      </c>
      <c r="G96" s="41" t="s">
        <v>43</v>
      </c>
      <c r="H96" s="41" t="s">
        <v>44</v>
      </c>
      <c r="I96" s="52" t="str">
        <f t="shared" si="5"/>
        <v>1989-09-27</v>
      </c>
      <c r="J96" s="41" t="s">
        <v>45</v>
      </c>
      <c r="K96" s="186" t="s">
        <v>507</v>
      </c>
      <c r="L96" s="30" t="s">
        <v>508</v>
      </c>
      <c r="T96" s="65" t="s">
        <v>69</v>
      </c>
      <c r="U96" s="69"/>
      <c r="V96" s="69"/>
      <c r="W96" s="69"/>
      <c r="X96" s="69"/>
      <c r="Y96" s="69"/>
      <c r="AD96" s="69"/>
      <c r="AF96" s="30"/>
      <c r="AG96" s="30" t="s">
        <v>509</v>
      </c>
      <c r="AH96" s="31"/>
    </row>
    <row r="97" s="21" customFormat="1" customHeight="1" spans="1:34">
      <c r="A97" s="38" t="s">
        <v>510</v>
      </c>
      <c r="B97" s="39" t="s">
        <v>511</v>
      </c>
      <c r="C97" s="40" t="s">
        <v>512</v>
      </c>
      <c r="D97" s="41" t="s">
        <v>72</v>
      </c>
      <c r="E97" s="42" t="s">
        <v>41</v>
      </c>
      <c r="F97" s="40">
        <v>18857226887</v>
      </c>
      <c r="G97" s="41" t="s">
        <v>43</v>
      </c>
      <c r="H97" s="41" t="s">
        <v>44</v>
      </c>
      <c r="I97" s="52" t="str">
        <f t="shared" si="5"/>
        <v>1992-01-18</v>
      </c>
      <c r="J97" s="41" t="s">
        <v>45</v>
      </c>
      <c r="K97" s="186" t="s">
        <v>513</v>
      </c>
      <c r="L97" s="30" t="s">
        <v>514</v>
      </c>
      <c r="T97" s="65" t="s">
        <v>69</v>
      </c>
      <c r="U97" s="69"/>
      <c r="V97" s="69"/>
      <c r="W97" s="69"/>
      <c r="X97" s="69"/>
      <c r="Y97" s="69"/>
      <c r="AD97" s="69"/>
      <c r="AF97" s="30"/>
      <c r="AG97" s="30" t="s">
        <v>515</v>
      </c>
      <c r="AH97" s="31"/>
    </row>
    <row r="98" s="21" customFormat="1" customHeight="1" spans="1:34">
      <c r="A98" s="38" t="s">
        <v>516</v>
      </c>
      <c r="B98" s="44" t="s">
        <v>517</v>
      </c>
      <c r="C98" s="40" t="s">
        <v>518</v>
      </c>
      <c r="D98" s="41" t="s">
        <v>40</v>
      </c>
      <c r="E98" s="42" t="s">
        <v>65</v>
      </c>
      <c r="F98" s="40">
        <v>13735150888</v>
      </c>
      <c r="G98" s="41" t="s">
        <v>43</v>
      </c>
      <c r="H98" s="41" t="s">
        <v>44</v>
      </c>
      <c r="I98" s="52" t="str">
        <f t="shared" si="5"/>
        <v>1986-09-17</v>
      </c>
      <c r="J98" s="41" t="s">
        <v>45</v>
      </c>
      <c r="K98" s="186" t="s">
        <v>519</v>
      </c>
      <c r="L98" s="56" t="s">
        <v>520</v>
      </c>
      <c r="T98" s="68" t="s">
        <v>69</v>
      </c>
      <c r="U98" s="69"/>
      <c r="V98" s="69"/>
      <c r="W98" s="69"/>
      <c r="X98" s="69"/>
      <c r="Y98" s="69"/>
      <c r="AD98" s="69"/>
      <c r="AF98" s="30"/>
      <c r="AG98" s="56" t="s">
        <v>258</v>
      </c>
      <c r="AH98" s="31"/>
    </row>
    <row r="99" s="21" customFormat="1" customHeight="1" spans="1:34">
      <c r="A99" s="46"/>
      <c r="B99" s="47"/>
      <c r="C99" s="40" t="s">
        <v>521</v>
      </c>
      <c r="D99" s="41" t="s">
        <v>72</v>
      </c>
      <c r="E99" s="50"/>
      <c r="F99" s="40">
        <v>13706729899</v>
      </c>
      <c r="G99" s="41" t="s">
        <v>43</v>
      </c>
      <c r="H99" s="41" t="s">
        <v>44</v>
      </c>
      <c r="I99" s="52" t="str">
        <f t="shared" si="5"/>
        <v>1987-10-07</v>
      </c>
      <c r="J99" s="41" t="s">
        <v>45</v>
      </c>
      <c r="K99" s="186" t="s">
        <v>522</v>
      </c>
      <c r="L99" s="57"/>
      <c r="T99" s="70"/>
      <c r="U99" s="69"/>
      <c r="V99" s="69"/>
      <c r="W99" s="69"/>
      <c r="X99" s="69"/>
      <c r="Y99" s="69"/>
      <c r="AD99" s="69"/>
      <c r="AF99" s="30"/>
      <c r="AG99" s="57"/>
      <c r="AH99" s="31"/>
    </row>
    <row r="100" s="21" customFormat="1" customHeight="1" spans="1:34">
      <c r="A100" s="38" t="s">
        <v>523</v>
      </c>
      <c r="B100" s="39" t="s">
        <v>524</v>
      </c>
      <c r="C100" s="40" t="s">
        <v>525</v>
      </c>
      <c r="D100" s="41" t="s">
        <v>40</v>
      </c>
      <c r="E100" s="42" t="s">
        <v>41</v>
      </c>
      <c r="F100" s="40" t="s">
        <v>526</v>
      </c>
      <c r="G100" s="41" t="s">
        <v>43</v>
      </c>
      <c r="H100" s="41" t="s">
        <v>44</v>
      </c>
      <c r="I100" s="52" t="str">
        <f t="shared" si="5"/>
        <v>1982-11-19</v>
      </c>
      <c r="J100" s="41" t="s">
        <v>45</v>
      </c>
      <c r="K100" s="186" t="s">
        <v>527</v>
      </c>
      <c r="L100" s="30" t="s">
        <v>528</v>
      </c>
      <c r="T100" s="65" t="s">
        <v>69</v>
      </c>
      <c r="U100" s="69"/>
      <c r="V100" s="69"/>
      <c r="W100" s="69"/>
      <c r="X100" s="69"/>
      <c r="Y100" s="69"/>
      <c r="AD100" s="69"/>
      <c r="AF100" s="30"/>
      <c r="AG100" s="30" t="s">
        <v>529</v>
      </c>
      <c r="AH100" s="31"/>
    </row>
    <row r="101" s="21" customFormat="1" customHeight="1" spans="1:34">
      <c r="A101" s="38" t="s">
        <v>530</v>
      </c>
      <c r="B101" s="39" t="s">
        <v>531</v>
      </c>
      <c r="C101" s="40" t="s">
        <v>532</v>
      </c>
      <c r="D101" s="41" t="s">
        <v>40</v>
      </c>
      <c r="E101" s="42" t="s">
        <v>41</v>
      </c>
      <c r="F101" s="40" t="s">
        <v>533</v>
      </c>
      <c r="G101" s="41" t="s">
        <v>43</v>
      </c>
      <c r="H101" s="41" t="s">
        <v>44</v>
      </c>
      <c r="I101" s="52" t="str">
        <f t="shared" si="5"/>
        <v>1995-06-21</v>
      </c>
      <c r="J101" s="41" t="s">
        <v>45</v>
      </c>
      <c r="K101" s="186" t="s">
        <v>534</v>
      </c>
      <c r="L101" s="30" t="s">
        <v>535</v>
      </c>
      <c r="T101" s="65" t="s">
        <v>69</v>
      </c>
      <c r="U101" s="69"/>
      <c r="V101" s="69"/>
      <c r="W101" s="69"/>
      <c r="X101" s="69"/>
      <c r="Y101" s="69"/>
      <c r="AD101" s="69"/>
      <c r="AF101" s="30"/>
      <c r="AG101" s="30" t="s">
        <v>258</v>
      </c>
      <c r="AH101" s="31"/>
    </row>
    <row r="102" s="21" customFormat="1" customHeight="1" spans="1:34">
      <c r="A102" s="38" t="s">
        <v>536</v>
      </c>
      <c r="B102" s="39" t="s">
        <v>537</v>
      </c>
      <c r="C102" s="40" t="s">
        <v>538</v>
      </c>
      <c r="D102" s="41" t="s">
        <v>72</v>
      </c>
      <c r="E102" s="42" t="s">
        <v>41</v>
      </c>
      <c r="F102" s="40" t="s">
        <v>539</v>
      </c>
      <c r="G102" s="41" t="s">
        <v>43</v>
      </c>
      <c r="H102" s="41" t="s">
        <v>44</v>
      </c>
      <c r="I102" s="52" t="str">
        <f t="shared" si="5"/>
        <v>1979-01-16</v>
      </c>
      <c r="J102" s="41" t="s">
        <v>45</v>
      </c>
      <c r="K102" s="186" t="s">
        <v>540</v>
      </c>
      <c r="L102" s="30" t="s">
        <v>541</v>
      </c>
      <c r="T102" s="65" t="s">
        <v>69</v>
      </c>
      <c r="U102" s="69"/>
      <c r="V102" s="69"/>
      <c r="W102" s="69"/>
      <c r="X102" s="69"/>
      <c r="Y102" s="69"/>
      <c r="AD102" s="69"/>
      <c r="AF102" s="30"/>
      <c r="AG102" s="30" t="s">
        <v>87</v>
      </c>
      <c r="AH102" s="31"/>
    </row>
    <row r="103" s="21" customFormat="1" customHeight="1" spans="1:34">
      <c r="A103" s="38" t="s">
        <v>542</v>
      </c>
      <c r="B103" s="44" t="s">
        <v>543</v>
      </c>
      <c r="C103" s="40" t="s">
        <v>544</v>
      </c>
      <c r="D103" s="41" t="s">
        <v>40</v>
      </c>
      <c r="E103" s="42" t="s">
        <v>65</v>
      </c>
      <c r="F103" s="40">
        <v>13735198309</v>
      </c>
      <c r="G103" s="41" t="s">
        <v>43</v>
      </c>
      <c r="H103" s="41" t="s">
        <v>44</v>
      </c>
      <c r="I103" s="52" t="str">
        <f t="shared" si="5"/>
        <v>1982-10-14</v>
      </c>
      <c r="J103" s="41" t="s">
        <v>45</v>
      </c>
      <c r="K103" s="186" t="s">
        <v>545</v>
      </c>
      <c r="L103" s="56" t="s">
        <v>546</v>
      </c>
      <c r="T103" s="68" t="s">
        <v>69</v>
      </c>
      <c r="U103" s="69"/>
      <c r="V103" s="69"/>
      <c r="W103" s="69"/>
      <c r="X103" s="69"/>
      <c r="Y103" s="69"/>
      <c r="AD103" s="69"/>
      <c r="AF103" s="30"/>
      <c r="AG103" s="56" t="s">
        <v>258</v>
      </c>
      <c r="AH103" s="31"/>
    </row>
    <row r="104" s="21" customFormat="1" ht="28" customHeight="1" spans="1:34">
      <c r="A104" s="46"/>
      <c r="B104" s="47"/>
      <c r="C104" s="40" t="s">
        <v>547</v>
      </c>
      <c r="D104" s="41" t="s">
        <v>72</v>
      </c>
      <c r="E104" s="50"/>
      <c r="F104" s="40">
        <v>13735170863</v>
      </c>
      <c r="G104" s="41" t="s">
        <v>43</v>
      </c>
      <c r="H104" s="41" t="s">
        <v>44</v>
      </c>
      <c r="I104" s="52" t="str">
        <f t="shared" si="5"/>
        <v>1984-02-16</v>
      </c>
      <c r="J104" s="41" t="s">
        <v>45</v>
      </c>
      <c r="K104" s="186" t="s">
        <v>548</v>
      </c>
      <c r="L104" s="57"/>
      <c r="T104" s="70"/>
      <c r="U104" s="69"/>
      <c r="V104" s="69"/>
      <c r="W104" s="69"/>
      <c r="X104" s="69"/>
      <c r="Y104" s="69"/>
      <c r="AD104" s="69"/>
      <c r="AF104" s="30"/>
      <c r="AG104" s="57"/>
      <c r="AH104" s="31"/>
    </row>
    <row r="105" s="21" customFormat="1" ht="28" customHeight="1" spans="1:34">
      <c r="A105" s="38" t="s">
        <v>549</v>
      </c>
      <c r="B105" s="39" t="s">
        <v>550</v>
      </c>
      <c r="C105" s="40" t="s">
        <v>551</v>
      </c>
      <c r="D105" s="41" t="s">
        <v>40</v>
      </c>
      <c r="E105" s="42" t="s">
        <v>41</v>
      </c>
      <c r="F105" s="40" t="s">
        <v>552</v>
      </c>
      <c r="G105" s="41" t="s">
        <v>43</v>
      </c>
      <c r="H105" s="41" t="s">
        <v>44</v>
      </c>
      <c r="I105" s="52" t="str">
        <f t="shared" si="5"/>
        <v>1976-11-16</v>
      </c>
      <c r="J105" s="41" t="s">
        <v>45</v>
      </c>
      <c r="K105" s="186" t="s">
        <v>553</v>
      </c>
      <c r="L105" s="45" t="s">
        <v>554</v>
      </c>
      <c r="T105" s="65" t="s">
        <v>49</v>
      </c>
      <c r="U105" s="69"/>
      <c r="V105" s="69"/>
      <c r="W105" s="69"/>
      <c r="X105" s="69"/>
      <c r="Y105" s="69"/>
      <c r="AD105" s="69"/>
      <c r="AF105" s="30"/>
      <c r="AG105" s="30" t="s">
        <v>258</v>
      </c>
      <c r="AH105" s="31"/>
    </row>
    <row r="106" s="21" customFormat="1" customHeight="1" spans="1:34">
      <c r="A106" s="38" t="s">
        <v>555</v>
      </c>
      <c r="B106" s="39" t="s">
        <v>556</v>
      </c>
      <c r="C106" s="40" t="s">
        <v>557</v>
      </c>
      <c r="D106" s="41" t="s">
        <v>40</v>
      </c>
      <c r="E106" s="42" t="s">
        <v>41</v>
      </c>
      <c r="F106" s="40" t="s">
        <v>558</v>
      </c>
      <c r="G106" s="41" t="s">
        <v>43</v>
      </c>
      <c r="H106" s="41" t="s">
        <v>44</v>
      </c>
      <c r="I106" s="52" t="str">
        <f t="shared" ref="I106:I120" si="6">TEXT(MID(K106,7,8),"0-00-00")</f>
        <v>1983-01-18</v>
      </c>
      <c r="J106" s="41" t="s">
        <v>45</v>
      </c>
      <c r="K106" s="186" t="s">
        <v>559</v>
      </c>
      <c r="L106" s="21" t="s">
        <v>560</v>
      </c>
      <c r="T106" s="65" t="s">
        <v>69</v>
      </c>
      <c r="U106" s="69"/>
      <c r="V106" s="69"/>
      <c r="W106" s="69"/>
      <c r="X106" s="69"/>
      <c r="Y106" s="69"/>
      <c r="AD106" s="69"/>
      <c r="AF106" s="30"/>
      <c r="AG106" s="30" t="s">
        <v>509</v>
      </c>
      <c r="AH106" s="31"/>
    </row>
    <row r="107" s="21" customFormat="1" customHeight="1" spans="1:34">
      <c r="A107" s="38" t="s">
        <v>561</v>
      </c>
      <c r="B107" s="39" t="s">
        <v>562</v>
      </c>
      <c r="C107" s="40" t="s">
        <v>563</v>
      </c>
      <c r="D107" s="41" t="s">
        <v>72</v>
      </c>
      <c r="E107" s="42" t="s">
        <v>41</v>
      </c>
      <c r="F107" s="40" t="s">
        <v>564</v>
      </c>
      <c r="G107" s="41" t="s">
        <v>43</v>
      </c>
      <c r="H107" s="41" t="s">
        <v>44</v>
      </c>
      <c r="I107" s="52" t="str">
        <f t="shared" si="6"/>
        <v>1992-11-15</v>
      </c>
      <c r="J107" s="41" t="s">
        <v>45</v>
      </c>
      <c r="K107" s="186" t="s">
        <v>565</v>
      </c>
      <c r="L107" s="21" t="s">
        <v>566</v>
      </c>
      <c r="T107" s="65" t="s">
        <v>113</v>
      </c>
      <c r="U107" s="69"/>
      <c r="V107" s="69"/>
      <c r="W107" s="69"/>
      <c r="X107" s="69"/>
      <c r="Y107" s="69"/>
      <c r="AD107" s="69"/>
      <c r="AF107" s="30"/>
      <c r="AG107" s="30" t="s">
        <v>258</v>
      </c>
      <c r="AH107" s="31"/>
    </row>
    <row r="108" s="21" customFormat="1" customHeight="1" spans="1:34">
      <c r="A108" s="38" t="s">
        <v>567</v>
      </c>
      <c r="B108" s="39" t="s">
        <v>568</v>
      </c>
      <c r="C108" s="40" t="s">
        <v>569</v>
      </c>
      <c r="D108" s="41" t="s">
        <v>40</v>
      </c>
      <c r="E108" s="42" t="s">
        <v>41</v>
      </c>
      <c r="F108" s="40" t="s">
        <v>570</v>
      </c>
      <c r="G108" s="41" t="s">
        <v>43</v>
      </c>
      <c r="H108" s="41" t="s">
        <v>44</v>
      </c>
      <c r="I108" s="52" t="str">
        <f t="shared" si="6"/>
        <v>1989-09-07</v>
      </c>
      <c r="J108" s="41" t="s">
        <v>45</v>
      </c>
      <c r="K108" s="186" t="s">
        <v>571</v>
      </c>
      <c r="L108" s="21" t="s">
        <v>572</v>
      </c>
      <c r="T108" s="65" t="s">
        <v>69</v>
      </c>
      <c r="U108" s="69"/>
      <c r="V108" s="69"/>
      <c r="W108" s="69"/>
      <c r="X108" s="69"/>
      <c r="Y108" s="69"/>
      <c r="AD108" s="69"/>
      <c r="AF108" s="30"/>
      <c r="AG108" s="30" t="s">
        <v>573</v>
      </c>
      <c r="AH108" s="31"/>
    </row>
    <row r="109" s="21" customFormat="1" customHeight="1" spans="1:34">
      <c r="A109" s="38" t="s">
        <v>574</v>
      </c>
      <c r="B109" s="39" t="s">
        <v>575</v>
      </c>
      <c r="C109" s="40" t="s">
        <v>576</v>
      </c>
      <c r="D109" s="41" t="s">
        <v>40</v>
      </c>
      <c r="E109" s="42" t="s">
        <v>41</v>
      </c>
      <c r="F109" s="40">
        <v>17857273365</v>
      </c>
      <c r="G109" s="41" t="s">
        <v>43</v>
      </c>
      <c r="H109" s="41" t="s">
        <v>44</v>
      </c>
      <c r="I109" s="52" t="str">
        <f t="shared" si="6"/>
        <v>1995-05-10</v>
      </c>
      <c r="J109" s="41" t="s">
        <v>45</v>
      </c>
      <c r="K109" s="186" t="s">
        <v>577</v>
      </c>
      <c r="L109" s="30" t="s">
        <v>578</v>
      </c>
      <c r="T109" s="65" t="s">
        <v>69</v>
      </c>
      <c r="U109" s="69"/>
      <c r="V109" s="69"/>
      <c r="W109" s="69"/>
      <c r="X109" s="69"/>
      <c r="Y109" s="69"/>
      <c r="AD109" s="69"/>
      <c r="AF109" s="30"/>
      <c r="AG109" s="30" t="s">
        <v>146</v>
      </c>
      <c r="AH109" s="31"/>
    </row>
    <row r="110" s="21" customFormat="1" customHeight="1" spans="1:34">
      <c r="A110" s="38" t="s">
        <v>579</v>
      </c>
      <c r="B110" s="39" t="s">
        <v>580</v>
      </c>
      <c r="C110" s="40" t="s">
        <v>581</v>
      </c>
      <c r="D110" s="41" t="s">
        <v>72</v>
      </c>
      <c r="E110" s="42" t="s">
        <v>41</v>
      </c>
      <c r="F110" s="40">
        <v>13587931617</v>
      </c>
      <c r="G110" s="41" t="s">
        <v>43</v>
      </c>
      <c r="H110" s="41" t="s">
        <v>44</v>
      </c>
      <c r="I110" s="52" t="str">
        <f t="shared" si="6"/>
        <v>1982-09-16</v>
      </c>
      <c r="J110" s="41" t="s">
        <v>45</v>
      </c>
      <c r="K110" s="186" t="s">
        <v>582</v>
      </c>
      <c r="L110" s="30" t="s">
        <v>583</v>
      </c>
      <c r="T110" s="65" t="s">
        <v>113</v>
      </c>
      <c r="U110" s="69"/>
      <c r="V110" s="69"/>
      <c r="W110" s="69"/>
      <c r="X110" s="69"/>
      <c r="Y110" s="69"/>
      <c r="AD110" s="69"/>
      <c r="AF110" s="30"/>
      <c r="AG110" s="30" t="s">
        <v>584</v>
      </c>
      <c r="AH110" s="31"/>
    </row>
    <row r="111" s="21" customFormat="1" customHeight="1" spans="1:34">
      <c r="A111" s="38" t="s">
        <v>585</v>
      </c>
      <c r="B111" s="44" t="s">
        <v>586</v>
      </c>
      <c r="C111" s="40" t="s">
        <v>587</v>
      </c>
      <c r="D111" s="41" t="s">
        <v>40</v>
      </c>
      <c r="E111" s="42" t="s">
        <v>65</v>
      </c>
      <c r="F111" s="40">
        <v>13857256428</v>
      </c>
      <c r="G111" s="41" t="s">
        <v>43</v>
      </c>
      <c r="H111" s="41" t="s">
        <v>44</v>
      </c>
      <c r="I111" s="52" t="str">
        <f t="shared" si="6"/>
        <v>1992-11-10</v>
      </c>
      <c r="J111" s="41" t="s">
        <v>45</v>
      </c>
      <c r="K111" s="53" t="s">
        <v>588</v>
      </c>
      <c r="L111" s="56" t="s">
        <v>589</v>
      </c>
      <c r="T111" s="68" t="s">
        <v>49</v>
      </c>
      <c r="U111" s="69"/>
      <c r="V111" s="69"/>
      <c r="W111" s="69"/>
      <c r="X111" s="69"/>
      <c r="Y111" s="69"/>
      <c r="AD111" s="69"/>
      <c r="AF111" s="30"/>
      <c r="AG111" s="56" t="s">
        <v>146</v>
      </c>
      <c r="AH111" s="31"/>
    </row>
    <row r="112" s="21" customFormat="1" customHeight="1" spans="1:34">
      <c r="A112" s="46"/>
      <c r="B112" s="47"/>
      <c r="C112" s="40" t="s">
        <v>590</v>
      </c>
      <c r="D112" s="41" t="s">
        <v>72</v>
      </c>
      <c r="E112" s="50"/>
      <c r="F112" s="40">
        <v>13732393597</v>
      </c>
      <c r="G112" s="41" t="s">
        <v>43</v>
      </c>
      <c r="H112" s="41" t="s">
        <v>44</v>
      </c>
      <c r="I112" s="52" t="str">
        <f t="shared" si="6"/>
        <v>1992-02-06</v>
      </c>
      <c r="J112" s="41" t="s">
        <v>45</v>
      </c>
      <c r="K112" s="53" t="s">
        <v>591</v>
      </c>
      <c r="L112" s="57"/>
      <c r="T112" s="70"/>
      <c r="U112" s="69"/>
      <c r="V112" s="69"/>
      <c r="W112" s="69"/>
      <c r="X112" s="69"/>
      <c r="Y112" s="69"/>
      <c r="AD112" s="69"/>
      <c r="AF112" s="30"/>
      <c r="AG112" s="57"/>
      <c r="AH112" s="31"/>
    </row>
    <row r="113" s="21" customFormat="1" customHeight="1" spans="1:34">
      <c r="A113" s="38" t="s">
        <v>592</v>
      </c>
      <c r="B113" s="39" t="s">
        <v>593</v>
      </c>
      <c r="C113" s="40" t="s">
        <v>594</v>
      </c>
      <c r="D113" s="41" t="s">
        <v>72</v>
      </c>
      <c r="E113" s="42" t="s">
        <v>41</v>
      </c>
      <c r="F113" s="40">
        <v>18758906729</v>
      </c>
      <c r="G113" s="41" t="s">
        <v>43</v>
      </c>
      <c r="H113" s="41" t="s">
        <v>44</v>
      </c>
      <c r="I113" s="52" t="str">
        <f t="shared" si="6"/>
        <v>1991-06-18</v>
      </c>
      <c r="J113" s="41" t="s">
        <v>45</v>
      </c>
      <c r="K113" s="186" t="s">
        <v>595</v>
      </c>
      <c r="L113" s="30" t="s">
        <v>596</v>
      </c>
      <c r="T113" s="65" t="s">
        <v>49</v>
      </c>
      <c r="U113" s="69"/>
      <c r="V113" s="69"/>
      <c r="W113" s="69"/>
      <c r="X113" s="69"/>
      <c r="Y113" s="69"/>
      <c r="AD113" s="69"/>
      <c r="AF113" s="30"/>
      <c r="AG113" s="30" t="s">
        <v>258</v>
      </c>
      <c r="AH113" s="31"/>
    </row>
    <row r="114" s="21" customFormat="1" customHeight="1" spans="1:34">
      <c r="A114" s="38" t="s">
        <v>597</v>
      </c>
      <c r="B114" s="39" t="s">
        <v>598</v>
      </c>
      <c r="C114" s="40" t="s">
        <v>599</v>
      </c>
      <c r="D114" s="41" t="s">
        <v>40</v>
      </c>
      <c r="E114" s="42" t="s">
        <v>41</v>
      </c>
      <c r="F114" s="40">
        <v>18531703199</v>
      </c>
      <c r="G114" s="41" t="s">
        <v>43</v>
      </c>
      <c r="H114" s="41" t="s">
        <v>44</v>
      </c>
      <c r="I114" s="52" t="str">
        <f t="shared" si="6"/>
        <v>1979-06-28</v>
      </c>
      <c r="J114" s="41" t="s">
        <v>45</v>
      </c>
      <c r="K114" s="186" t="s">
        <v>600</v>
      </c>
      <c r="L114" s="45" t="s">
        <v>601</v>
      </c>
      <c r="T114" s="65" t="s">
        <v>69</v>
      </c>
      <c r="U114" s="69"/>
      <c r="V114" s="69"/>
      <c r="W114" s="69"/>
      <c r="X114" s="69"/>
      <c r="Y114" s="69"/>
      <c r="AD114" s="69"/>
      <c r="AF114" s="30"/>
      <c r="AG114" s="30" t="s">
        <v>602</v>
      </c>
      <c r="AH114" s="31"/>
    </row>
    <row r="115" s="21" customFormat="1" customHeight="1" spans="1:34">
      <c r="A115" s="38" t="s">
        <v>603</v>
      </c>
      <c r="B115" s="39" t="s">
        <v>604</v>
      </c>
      <c r="C115" s="40" t="s">
        <v>605</v>
      </c>
      <c r="D115" s="41" t="s">
        <v>40</v>
      </c>
      <c r="E115" s="42" t="s">
        <v>41</v>
      </c>
      <c r="F115" s="40">
        <v>13857270938</v>
      </c>
      <c r="G115" s="41" t="s">
        <v>43</v>
      </c>
      <c r="H115" s="41" t="s">
        <v>44</v>
      </c>
      <c r="I115" s="52" t="str">
        <f t="shared" si="6"/>
        <v>1972-04-12</v>
      </c>
      <c r="J115" s="41" t="s">
        <v>45</v>
      </c>
      <c r="K115" s="186" t="s">
        <v>606</v>
      </c>
      <c r="L115" s="45" t="s">
        <v>607</v>
      </c>
      <c r="T115" s="65" t="s">
        <v>69</v>
      </c>
      <c r="U115" s="69"/>
      <c r="V115" s="69"/>
      <c r="W115" s="69"/>
      <c r="X115" s="69"/>
      <c r="Y115" s="69"/>
      <c r="AD115" s="69"/>
      <c r="AF115" s="30"/>
      <c r="AG115" s="30" t="s">
        <v>608</v>
      </c>
      <c r="AH115" s="31"/>
    </row>
    <row r="116" s="21" customFormat="1" customHeight="1" spans="1:34">
      <c r="A116" s="38" t="s">
        <v>609</v>
      </c>
      <c r="B116" s="39" t="s">
        <v>610</v>
      </c>
      <c r="C116" s="40" t="s">
        <v>611</v>
      </c>
      <c r="D116" s="41" t="s">
        <v>40</v>
      </c>
      <c r="E116" s="42" t="s">
        <v>41</v>
      </c>
      <c r="F116" s="40">
        <v>13857248927</v>
      </c>
      <c r="G116" s="41" t="s">
        <v>43</v>
      </c>
      <c r="H116" s="41" t="s">
        <v>44</v>
      </c>
      <c r="I116" s="52" t="str">
        <f t="shared" si="6"/>
        <v>1992-09-01</v>
      </c>
      <c r="J116" s="41" t="s">
        <v>45</v>
      </c>
      <c r="K116" s="186" t="s">
        <v>612</v>
      </c>
      <c r="L116" s="45" t="s">
        <v>613</v>
      </c>
      <c r="T116" s="65" t="s">
        <v>69</v>
      </c>
      <c r="U116" s="69"/>
      <c r="V116" s="69"/>
      <c r="W116" s="69"/>
      <c r="X116" s="69"/>
      <c r="Y116" s="69"/>
      <c r="AD116" s="69"/>
      <c r="AF116" s="30"/>
      <c r="AG116" s="30" t="s">
        <v>614</v>
      </c>
      <c r="AH116" s="31"/>
    </row>
    <row r="117" s="21" customFormat="1" customHeight="1" spans="1:34">
      <c r="A117" s="38" t="s">
        <v>615</v>
      </c>
      <c r="B117" s="39" t="s">
        <v>616</v>
      </c>
      <c r="C117" s="40" t="s">
        <v>617</v>
      </c>
      <c r="D117" s="41" t="s">
        <v>40</v>
      </c>
      <c r="E117" s="42" t="s">
        <v>41</v>
      </c>
      <c r="F117" s="40" t="s">
        <v>618</v>
      </c>
      <c r="G117" s="41" t="s">
        <v>43</v>
      </c>
      <c r="H117" s="41" t="s">
        <v>44</v>
      </c>
      <c r="I117" s="52" t="str">
        <f t="shared" si="6"/>
        <v>1991-02-15</v>
      </c>
      <c r="J117" s="41" t="s">
        <v>45</v>
      </c>
      <c r="K117" s="186" t="s">
        <v>619</v>
      </c>
      <c r="L117" s="45" t="s">
        <v>620</v>
      </c>
      <c r="T117" s="65" t="s">
        <v>69</v>
      </c>
      <c r="U117" s="69"/>
      <c r="V117" s="69"/>
      <c r="W117" s="69"/>
      <c r="X117" s="69"/>
      <c r="Y117" s="69"/>
      <c r="AD117" s="69"/>
      <c r="AF117" s="30"/>
      <c r="AG117" s="30" t="s">
        <v>55</v>
      </c>
      <c r="AH117" s="31"/>
    </row>
    <row r="118" s="21" customFormat="1" customHeight="1" spans="1:34">
      <c r="A118" s="38" t="s">
        <v>621</v>
      </c>
      <c r="B118" s="39" t="s">
        <v>622</v>
      </c>
      <c r="C118" s="40" t="s">
        <v>623</v>
      </c>
      <c r="D118" s="41" t="s">
        <v>40</v>
      </c>
      <c r="E118" s="42" t="s">
        <v>41</v>
      </c>
      <c r="F118" s="40" t="s">
        <v>624</v>
      </c>
      <c r="G118" s="41" t="s">
        <v>43</v>
      </c>
      <c r="H118" s="41" t="s">
        <v>44</v>
      </c>
      <c r="I118" s="52" t="str">
        <f t="shared" si="6"/>
        <v>1996-04-08</v>
      </c>
      <c r="J118" s="41" t="s">
        <v>45</v>
      </c>
      <c r="K118" s="186" t="s">
        <v>625</v>
      </c>
      <c r="L118" s="30"/>
      <c r="T118" s="65" t="s">
        <v>178</v>
      </c>
      <c r="U118" s="69"/>
      <c r="V118" s="69"/>
      <c r="W118" s="69"/>
      <c r="X118" s="69"/>
      <c r="Y118" s="69"/>
      <c r="AD118" s="69"/>
      <c r="AF118" s="30"/>
      <c r="AG118" s="30"/>
      <c r="AH118" s="31"/>
    </row>
    <row r="119" s="21" customFormat="1" customHeight="1" spans="1:34">
      <c r="A119" s="38" t="s">
        <v>626</v>
      </c>
      <c r="B119" s="39" t="s">
        <v>627</v>
      </c>
      <c r="C119" s="40" t="s">
        <v>628</v>
      </c>
      <c r="D119" s="41" t="s">
        <v>72</v>
      </c>
      <c r="E119" s="42" t="s">
        <v>41</v>
      </c>
      <c r="F119" s="40">
        <v>18888644412</v>
      </c>
      <c r="G119" s="41" t="s">
        <v>43</v>
      </c>
      <c r="H119" s="41" t="s">
        <v>44</v>
      </c>
      <c r="I119" s="52" t="str">
        <f t="shared" si="6"/>
        <v>1997-03-26</v>
      </c>
      <c r="J119" s="41" t="s">
        <v>45</v>
      </c>
      <c r="K119" s="186" t="s">
        <v>629</v>
      </c>
      <c r="L119" s="30" t="s">
        <v>630</v>
      </c>
      <c r="T119" s="65" t="s">
        <v>49</v>
      </c>
      <c r="U119" s="69"/>
      <c r="V119" s="69"/>
      <c r="W119" s="69"/>
      <c r="X119" s="69"/>
      <c r="Y119" s="69"/>
      <c r="AD119" s="69"/>
      <c r="AF119" s="30"/>
      <c r="AG119" s="30" t="s">
        <v>258</v>
      </c>
      <c r="AH119" s="31"/>
    </row>
    <row r="120" s="21" customFormat="1" customHeight="1" spans="1:34">
      <c r="A120" s="38" t="s">
        <v>631</v>
      </c>
      <c r="B120" s="39" t="s">
        <v>632</v>
      </c>
      <c r="C120" s="40" t="s">
        <v>633</v>
      </c>
      <c r="D120" s="41" t="s">
        <v>40</v>
      </c>
      <c r="E120" s="42" t="s">
        <v>41</v>
      </c>
      <c r="F120" s="40">
        <v>15957213822</v>
      </c>
      <c r="G120" s="41" t="s">
        <v>43</v>
      </c>
      <c r="H120" s="41" t="s">
        <v>44</v>
      </c>
      <c r="I120" s="52" t="str">
        <f t="shared" si="6"/>
        <v>1989-09-12</v>
      </c>
      <c r="J120" s="41" t="s">
        <v>45</v>
      </c>
      <c r="K120" s="186" t="s">
        <v>634</v>
      </c>
      <c r="L120" s="30" t="s">
        <v>635</v>
      </c>
      <c r="T120" s="65" t="s">
        <v>49</v>
      </c>
      <c r="U120" s="69"/>
      <c r="V120" s="69"/>
      <c r="W120" s="69"/>
      <c r="X120" s="69"/>
      <c r="Y120" s="69"/>
      <c r="AD120" s="69"/>
      <c r="AF120" s="30"/>
      <c r="AG120" s="30" t="s">
        <v>636</v>
      </c>
      <c r="AH120" s="31"/>
    </row>
    <row r="121" s="21" customFormat="1" customHeight="1" spans="1:34">
      <c r="A121" s="38" t="s">
        <v>637</v>
      </c>
      <c r="B121" s="39" t="s">
        <v>638</v>
      </c>
      <c r="C121" s="40" t="s">
        <v>639</v>
      </c>
      <c r="D121" s="41" t="s">
        <v>40</v>
      </c>
      <c r="E121" s="42" t="s">
        <v>41</v>
      </c>
      <c r="F121" s="40" t="s">
        <v>640</v>
      </c>
      <c r="G121" s="41" t="s">
        <v>43</v>
      </c>
      <c r="H121" s="41" t="s">
        <v>44</v>
      </c>
      <c r="I121" s="52" t="str">
        <f t="shared" ref="I121:I154" si="7">TEXT(MID(K121,7,8),"0-00-00")</f>
        <v>1995-00-72</v>
      </c>
      <c r="J121" s="41" t="s">
        <v>45</v>
      </c>
      <c r="K121" s="186" t="s">
        <v>641</v>
      </c>
      <c r="L121" s="30" t="s">
        <v>642</v>
      </c>
      <c r="T121" s="65" t="s">
        <v>69</v>
      </c>
      <c r="U121" s="69"/>
      <c r="V121" s="69"/>
      <c r="W121" s="69"/>
      <c r="X121" s="69"/>
      <c r="Y121" s="69"/>
      <c r="AD121" s="69"/>
      <c r="AF121" s="30"/>
      <c r="AG121" s="30" t="s">
        <v>94</v>
      </c>
      <c r="AH121" s="31"/>
    </row>
    <row r="122" s="21" customFormat="1" customHeight="1" spans="1:34">
      <c r="A122" s="38" t="s">
        <v>643</v>
      </c>
      <c r="B122" s="44" t="s">
        <v>644</v>
      </c>
      <c r="C122" s="40" t="s">
        <v>645</v>
      </c>
      <c r="D122" s="41" t="s">
        <v>40</v>
      </c>
      <c r="E122" s="42" t="s">
        <v>65</v>
      </c>
      <c r="F122" s="40">
        <v>13867244262</v>
      </c>
      <c r="G122" s="41" t="s">
        <v>43</v>
      </c>
      <c r="H122" s="41" t="s">
        <v>44</v>
      </c>
      <c r="I122" s="52" t="str">
        <f t="shared" si="7"/>
        <v>1990-09-11</v>
      </c>
      <c r="J122" s="41" t="s">
        <v>45</v>
      </c>
      <c r="K122" s="186" t="s">
        <v>646</v>
      </c>
      <c r="L122" s="56" t="s">
        <v>647</v>
      </c>
      <c r="T122" s="68" t="s">
        <v>69</v>
      </c>
      <c r="U122" s="69"/>
      <c r="V122" s="69"/>
      <c r="W122" s="69"/>
      <c r="X122" s="69"/>
      <c r="Y122" s="69"/>
      <c r="AD122" s="69"/>
      <c r="AF122" s="30"/>
      <c r="AG122" s="56" t="s">
        <v>648</v>
      </c>
      <c r="AH122" s="31"/>
    </row>
    <row r="123" s="21" customFormat="1" customHeight="1" spans="1:34">
      <c r="A123" s="46"/>
      <c r="B123" s="47"/>
      <c r="C123" s="40" t="s">
        <v>649</v>
      </c>
      <c r="D123" s="41" t="s">
        <v>72</v>
      </c>
      <c r="E123" s="50"/>
      <c r="F123" s="40">
        <v>18267212423</v>
      </c>
      <c r="G123" s="41" t="s">
        <v>43</v>
      </c>
      <c r="H123" s="41" t="s">
        <v>44</v>
      </c>
      <c r="I123" s="52" t="str">
        <f t="shared" si="7"/>
        <v>1991-04-15</v>
      </c>
      <c r="J123" s="41" t="s">
        <v>45</v>
      </c>
      <c r="K123" s="186" t="s">
        <v>650</v>
      </c>
      <c r="L123" s="57"/>
      <c r="T123" s="70"/>
      <c r="U123" s="69"/>
      <c r="V123" s="69"/>
      <c r="W123" s="69"/>
      <c r="X123" s="69"/>
      <c r="Y123" s="69"/>
      <c r="AD123" s="69"/>
      <c r="AF123" s="30"/>
      <c r="AG123" s="57"/>
      <c r="AH123" s="31"/>
    </row>
    <row r="124" s="21" customFormat="1" customHeight="1" spans="1:34">
      <c r="A124" s="38" t="s">
        <v>651</v>
      </c>
      <c r="B124" s="39" t="s">
        <v>652</v>
      </c>
      <c r="C124" s="40" t="s">
        <v>653</v>
      </c>
      <c r="D124" s="41" t="s">
        <v>40</v>
      </c>
      <c r="E124" s="42" t="s">
        <v>41</v>
      </c>
      <c r="F124" s="40" t="s">
        <v>654</v>
      </c>
      <c r="G124" s="41" t="s">
        <v>43</v>
      </c>
      <c r="H124" s="41" t="s">
        <v>44</v>
      </c>
      <c r="I124" s="52" t="str">
        <f t="shared" si="7"/>
        <v>1989-01-04</v>
      </c>
      <c r="J124" s="41" t="s">
        <v>45</v>
      </c>
      <c r="K124" s="186" t="s">
        <v>655</v>
      </c>
      <c r="L124" s="30" t="s">
        <v>656</v>
      </c>
      <c r="T124" s="65" t="s">
        <v>69</v>
      </c>
      <c r="U124" s="69"/>
      <c r="V124" s="69"/>
      <c r="W124" s="69"/>
      <c r="X124" s="69"/>
      <c r="Y124" s="69"/>
      <c r="AD124" s="69"/>
      <c r="AF124" s="30"/>
      <c r="AG124" s="30" t="s">
        <v>489</v>
      </c>
      <c r="AH124" s="31"/>
    </row>
    <row r="125" s="21" customFormat="1" customHeight="1" spans="1:34">
      <c r="A125" s="38" t="s">
        <v>657</v>
      </c>
      <c r="B125" s="39" t="s">
        <v>658</v>
      </c>
      <c r="C125" s="40" t="s">
        <v>659</v>
      </c>
      <c r="D125" s="41" t="s">
        <v>40</v>
      </c>
      <c r="E125" s="42" t="s">
        <v>41</v>
      </c>
      <c r="F125" s="40" t="s">
        <v>660</v>
      </c>
      <c r="G125" s="41" t="s">
        <v>43</v>
      </c>
      <c r="H125" s="41" t="s">
        <v>44</v>
      </c>
      <c r="I125" s="52" t="str">
        <f t="shared" si="7"/>
        <v>1961-03-18</v>
      </c>
      <c r="J125" s="41" t="s">
        <v>45</v>
      </c>
      <c r="K125" s="186" t="s">
        <v>661</v>
      </c>
      <c r="L125" s="30" t="s">
        <v>662</v>
      </c>
      <c r="T125" s="65" t="s">
        <v>69</v>
      </c>
      <c r="U125" s="69"/>
      <c r="V125" s="69"/>
      <c r="W125" s="69"/>
      <c r="X125" s="69"/>
      <c r="Y125" s="69"/>
      <c r="AA125" s="21"/>
      <c r="AD125" s="69"/>
      <c r="AF125" s="30"/>
      <c r="AG125" s="30" t="s">
        <v>146</v>
      </c>
      <c r="AH125" s="31"/>
    </row>
    <row r="126" s="21" customFormat="1" customHeight="1" spans="1:34">
      <c r="A126" s="38" t="s">
        <v>663</v>
      </c>
      <c r="B126" s="39" t="s">
        <v>664</v>
      </c>
      <c r="C126" s="40" t="s">
        <v>665</v>
      </c>
      <c r="D126" s="41" t="s">
        <v>40</v>
      </c>
      <c r="E126" s="42" t="s">
        <v>41</v>
      </c>
      <c r="F126" s="40" t="s">
        <v>666</v>
      </c>
      <c r="G126" s="41" t="s">
        <v>43</v>
      </c>
      <c r="H126" s="41" t="s">
        <v>44</v>
      </c>
      <c r="I126" s="52" t="str">
        <f t="shared" si="7"/>
        <v>1982-07-11</v>
      </c>
      <c r="J126" s="41" t="s">
        <v>45</v>
      </c>
      <c r="K126" s="186" t="s">
        <v>667</v>
      </c>
      <c r="L126" s="30" t="s">
        <v>668</v>
      </c>
      <c r="T126" s="65" t="s">
        <v>69</v>
      </c>
      <c r="U126" s="69"/>
      <c r="V126" s="69"/>
      <c r="W126" s="69"/>
      <c r="X126" s="69"/>
      <c r="Y126" s="69"/>
      <c r="AD126" s="69"/>
      <c r="AF126" s="30"/>
      <c r="AG126" s="30" t="s">
        <v>87</v>
      </c>
      <c r="AH126" s="31"/>
    </row>
    <row r="127" s="21" customFormat="1" customHeight="1" spans="1:34">
      <c r="A127" s="38" t="s">
        <v>669</v>
      </c>
      <c r="B127" s="44" t="s">
        <v>670</v>
      </c>
      <c r="C127" s="40" t="s">
        <v>671</v>
      </c>
      <c r="D127" s="41" t="s">
        <v>40</v>
      </c>
      <c r="E127" s="42" t="s">
        <v>65</v>
      </c>
      <c r="F127" s="40">
        <v>18767282111</v>
      </c>
      <c r="G127" s="41" t="s">
        <v>43</v>
      </c>
      <c r="H127" s="41" t="s">
        <v>44</v>
      </c>
      <c r="I127" s="52" t="str">
        <f t="shared" si="7"/>
        <v>1960-01-24</v>
      </c>
      <c r="J127" s="41" t="s">
        <v>45</v>
      </c>
      <c r="K127" s="186" t="s">
        <v>672</v>
      </c>
      <c r="L127" s="56" t="s">
        <v>668</v>
      </c>
      <c r="T127" s="68" t="s">
        <v>113</v>
      </c>
      <c r="U127" s="69"/>
      <c r="V127" s="69"/>
      <c r="W127" s="69"/>
      <c r="X127" s="69"/>
      <c r="Y127" s="69"/>
      <c r="AD127" s="69"/>
      <c r="AF127" s="30"/>
      <c r="AG127" s="56" t="s">
        <v>87</v>
      </c>
      <c r="AH127" s="31"/>
    </row>
    <row r="128" s="24" customFormat="1" customHeight="1" spans="1:34">
      <c r="A128" s="46"/>
      <c r="B128" s="47"/>
      <c r="C128" s="40" t="s">
        <v>673</v>
      </c>
      <c r="D128" s="41" t="s">
        <v>72</v>
      </c>
      <c r="E128" s="50"/>
      <c r="F128" s="40">
        <v>13706528715</v>
      </c>
      <c r="G128" s="41" t="s">
        <v>43</v>
      </c>
      <c r="H128" s="41" t="s">
        <v>44</v>
      </c>
      <c r="I128" s="52" t="str">
        <f t="shared" si="7"/>
        <v>1962-08-07</v>
      </c>
      <c r="J128" s="41" t="s">
        <v>45</v>
      </c>
      <c r="K128" s="186" t="s">
        <v>674</v>
      </c>
      <c r="L128" s="57"/>
      <c r="O128" s="95"/>
      <c r="T128" s="70"/>
      <c r="AF128" s="30"/>
      <c r="AG128" s="57"/>
      <c r="AH128" s="31"/>
    </row>
    <row r="129" s="24" customFormat="1" customHeight="1" spans="1:34">
      <c r="A129" s="38" t="s">
        <v>675</v>
      </c>
      <c r="B129" s="44" t="s">
        <v>676</v>
      </c>
      <c r="C129" s="40" t="s">
        <v>677</v>
      </c>
      <c r="D129" s="41" t="s">
        <v>40</v>
      </c>
      <c r="E129" s="42" t="s">
        <v>65</v>
      </c>
      <c r="F129" s="40">
        <v>17769660826</v>
      </c>
      <c r="G129" s="41" t="s">
        <v>43</v>
      </c>
      <c r="H129" s="41" t="s">
        <v>44</v>
      </c>
      <c r="I129" s="52" t="str">
        <f t="shared" si="7"/>
        <v>1989-09-09</v>
      </c>
      <c r="J129" s="41" t="s">
        <v>45</v>
      </c>
      <c r="K129" s="186" t="s">
        <v>678</v>
      </c>
      <c r="L129" s="56" t="s">
        <v>679</v>
      </c>
      <c r="O129" s="95"/>
      <c r="T129" s="68" t="s">
        <v>69</v>
      </c>
      <c r="AF129" s="30"/>
      <c r="AG129" s="56" t="s">
        <v>258</v>
      </c>
      <c r="AH129" s="31"/>
    </row>
    <row r="130" s="24" customFormat="1" customHeight="1" spans="1:34">
      <c r="A130" s="46"/>
      <c r="B130" s="51"/>
      <c r="C130" s="40" t="s">
        <v>680</v>
      </c>
      <c r="D130" s="41" t="s">
        <v>72</v>
      </c>
      <c r="E130" s="50"/>
      <c r="F130" s="40">
        <v>18367277861</v>
      </c>
      <c r="G130" s="41" t="s">
        <v>43</v>
      </c>
      <c r="H130" s="41" t="s">
        <v>44</v>
      </c>
      <c r="I130" s="52" t="str">
        <f t="shared" si="7"/>
        <v>1991-09-08</v>
      </c>
      <c r="J130" s="41" t="s">
        <v>45</v>
      </c>
      <c r="K130" s="186" t="s">
        <v>681</v>
      </c>
      <c r="L130" s="59"/>
      <c r="T130" s="71"/>
      <c r="AF130" s="30"/>
      <c r="AG130" s="59"/>
      <c r="AH130" s="110"/>
    </row>
    <row r="131" s="24" customFormat="1" customHeight="1" spans="1:34">
      <c r="A131" s="38" t="s">
        <v>682</v>
      </c>
      <c r="B131" s="44" t="s">
        <v>683</v>
      </c>
      <c r="C131" s="40" t="s">
        <v>684</v>
      </c>
      <c r="D131" s="41" t="s">
        <v>40</v>
      </c>
      <c r="E131" s="42" t="s">
        <v>65</v>
      </c>
      <c r="F131" s="40">
        <v>15957275799</v>
      </c>
      <c r="G131" s="41" t="s">
        <v>43</v>
      </c>
      <c r="H131" s="41" t="s">
        <v>44</v>
      </c>
      <c r="I131" s="52" t="str">
        <f t="shared" si="7"/>
        <v>1985-10-23</v>
      </c>
      <c r="J131" s="41" t="s">
        <v>45</v>
      </c>
      <c r="K131" s="186" t="s">
        <v>685</v>
      </c>
      <c r="L131" s="56" t="s">
        <v>686</v>
      </c>
      <c r="T131" s="68" t="s">
        <v>49</v>
      </c>
      <c r="AF131" s="30"/>
      <c r="AG131" s="56" t="s">
        <v>146</v>
      </c>
      <c r="AH131" s="110"/>
    </row>
    <row r="132" s="24" customFormat="1" customHeight="1" spans="1:34">
      <c r="A132" s="46"/>
      <c r="B132" s="47"/>
      <c r="C132" s="40" t="s">
        <v>687</v>
      </c>
      <c r="D132" s="41" t="s">
        <v>72</v>
      </c>
      <c r="E132" s="50"/>
      <c r="F132" s="40">
        <v>15088368247</v>
      </c>
      <c r="G132" s="41" t="s">
        <v>43</v>
      </c>
      <c r="H132" s="41" t="s">
        <v>44</v>
      </c>
      <c r="I132" s="52" t="str">
        <f t="shared" si="7"/>
        <v>1988-09-16</v>
      </c>
      <c r="J132" s="41" t="s">
        <v>45</v>
      </c>
      <c r="K132" s="186" t="s">
        <v>688</v>
      </c>
      <c r="L132" s="57"/>
      <c r="T132" s="70"/>
      <c r="AF132" s="30"/>
      <c r="AG132" s="57"/>
      <c r="AH132" s="111"/>
    </row>
    <row r="133" s="24" customFormat="1" customHeight="1" spans="1:34">
      <c r="A133" s="38" t="s">
        <v>689</v>
      </c>
      <c r="B133" s="39" t="s">
        <v>690</v>
      </c>
      <c r="C133" s="40" t="s">
        <v>691</v>
      </c>
      <c r="D133" s="41" t="s">
        <v>72</v>
      </c>
      <c r="E133" s="42" t="s">
        <v>41</v>
      </c>
      <c r="F133" s="40">
        <v>15957210273</v>
      </c>
      <c r="G133" s="41" t="s">
        <v>43</v>
      </c>
      <c r="H133" s="41" t="s">
        <v>44</v>
      </c>
      <c r="I133" s="52" t="str">
        <f t="shared" si="7"/>
        <v>1988-12-10</v>
      </c>
      <c r="J133" s="41" t="s">
        <v>45</v>
      </c>
      <c r="K133" s="186" t="s">
        <v>692</v>
      </c>
      <c r="L133" s="30" t="s">
        <v>693</v>
      </c>
      <c r="T133" s="65" t="s">
        <v>49</v>
      </c>
      <c r="AF133" s="124"/>
      <c r="AG133" s="30" t="s">
        <v>258</v>
      </c>
      <c r="AH133" s="124"/>
    </row>
    <row r="134" s="24" customFormat="1" customHeight="1" spans="1:35">
      <c r="A134" s="38" t="s">
        <v>694</v>
      </c>
      <c r="B134" s="39" t="s">
        <v>695</v>
      </c>
      <c r="C134" s="40" t="s">
        <v>696</v>
      </c>
      <c r="D134" s="41" t="s">
        <v>40</v>
      </c>
      <c r="E134" s="42" t="s">
        <v>41</v>
      </c>
      <c r="F134" s="40" t="s">
        <v>697</v>
      </c>
      <c r="G134" s="41" t="s">
        <v>43</v>
      </c>
      <c r="H134" s="41" t="s">
        <v>44</v>
      </c>
      <c r="I134" s="52" t="str">
        <f t="shared" si="7"/>
        <v>1980-07-06</v>
      </c>
      <c r="J134" s="41" t="s">
        <v>45</v>
      </c>
      <c r="K134" s="186" t="s">
        <v>698</v>
      </c>
      <c r="L134" s="31" t="s">
        <v>699</v>
      </c>
      <c r="M134" s="28"/>
      <c r="N134" s="28"/>
      <c r="O134" s="28"/>
      <c r="P134" s="28"/>
      <c r="Q134" s="28"/>
      <c r="R134" s="28"/>
      <c r="S134" s="28"/>
      <c r="T134" s="65" t="s">
        <v>69</v>
      </c>
      <c r="U134" s="31"/>
      <c r="V134" s="31"/>
      <c r="W134" s="28"/>
      <c r="X134" s="28"/>
      <c r="Y134" s="28"/>
      <c r="Z134" s="28"/>
      <c r="AA134" s="28"/>
      <c r="AB134" s="28"/>
      <c r="AC134" s="28"/>
      <c r="AD134" s="28"/>
      <c r="AE134" s="28"/>
      <c r="AF134" s="124"/>
      <c r="AG134" s="30" t="s">
        <v>700</v>
      </c>
      <c r="AH134" s="124"/>
      <c r="AI134" s="28"/>
    </row>
    <row r="135" s="24" customFormat="1" customHeight="1" spans="1:34">
      <c r="A135" s="38" t="s">
        <v>701</v>
      </c>
      <c r="B135" s="44" t="s">
        <v>702</v>
      </c>
      <c r="C135" s="40" t="s">
        <v>703</v>
      </c>
      <c r="D135" s="41" t="s">
        <v>40</v>
      </c>
      <c r="E135" s="42" t="s">
        <v>65</v>
      </c>
      <c r="F135" s="40">
        <v>13136158542</v>
      </c>
      <c r="G135" s="41" t="s">
        <v>43</v>
      </c>
      <c r="H135" s="41" t="s">
        <v>44</v>
      </c>
      <c r="I135" s="52" t="str">
        <f t="shared" si="7"/>
        <v>1980-03-04</v>
      </c>
      <c r="J135" s="41" t="s">
        <v>45</v>
      </c>
      <c r="K135" s="186" t="s">
        <v>704</v>
      </c>
      <c r="L135" s="56" t="s">
        <v>705</v>
      </c>
      <c r="T135" s="68" t="s">
        <v>113</v>
      </c>
      <c r="AF135" s="30"/>
      <c r="AG135" s="56" t="s">
        <v>152</v>
      </c>
      <c r="AH135" s="31"/>
    </row>
    <row r="136" s="24" customFormat="1" customHeight="1" spans="1:34">
      <c r="A136" s="46"/>
      <c r="B136" s="47"/>
      <c r="C136" s="40" t="s">
        <v>706</v>
      </c>
      <c r="D136" s="41" t="s">
        <v>72</v>
      </c>
      <c r="E136" s="50"/>
      <c r="F136" s="40">
        <v>13136158552</v>
      </c>
      <c r="G136" s="41" t="s">
        <v>43</v>
      </c>
      <c r="H136" s="41" t="s">
        <v>44</v>
      </c>
      <c r="I136" s="52" t="str">
        <f t="shared" si="7"/>
        <v>1981-12-26</v>
      </c>
      <c r="J136" s="41" t="s">
        <v>45</v>
      </c>
      <c r="K136" s="186" t="s">
        <v>707</v>
      </c>
      <c r="L136" s="57"/>
      <c r="T136" s="70"/>
      <c r="AF136" s="30"/>
      <c r="AG136" s="57"/>
      <c r="AH136" s="31"/>
    </row>
    <row r="137" s="24" customFormat="1" customHeight="1" spans="1:34">
      <c r="A137" s="38" t="s">
        <v>708</v>
      </c>
      <c r="B137" s="39" t="s">
        <v>709</v>
      </c>
      <c r="C137" s="40" t="s">
        <v>710</v>
      </c>
      <c r="D137" s="41" t="s">
        <v>40</v>
      </c>
      <c r="E137" s="42" t="s">
        <v>41</v>
      </c>
      <c r="F137" s="40">
        <v>13587266341</v>
      </c>
      <c r="G137" s="41" t="s">
        <v>43</v>
      </c>
      <c r="H137" s="41" t="s">
        <v>44</v>
      </c>
      <c r="I137" s="52" t="str">
        <f t="shared" si="7"/>
        <v>1989-07-11</v>
      </c>
      <c r="J137" s="41" t="s">
        <v>45</v>
      </c>
      <c r="K137" s="186" t="s">
        <v>711</v>
      </c>
      <c r="L137" s="30"/>
      <c r="T137" s="65" t="s">
        <v>178</v>
      </c>
      <c r="AF137" s="30"/>
      <c r="AG137" s="30"/>
      <c r="AH137" s="31"/>
    </row>
    <row r="138" s="24" customFormat="1" customHeight="1" spans="1:34">
      <c r="A138" s="38" t="s">
        <v>712</v>
      </c>
      <c r="B138" s="39" t="s">
        <v>713</v>
      </c>
      <c r="C138" s="40" t="s">
        <v>714</v>
      </c>
      <c r="D138" s="41" t="s">
        <v>40</v>
      </c>
      <c r="E138" s="42" t="s">
        <v>41</v>
      </c>
      <c r="F138" s="40" t="s">
        <v>715</v>
      </c>
      <c r="G138" s="41" t="s">
        <v>43</v>
      </c>
      <c r="H138" s="41" t="s">
        <v>44</v>
      </c>
      <c r="I138" s="52" t="str">
        <f t="shared" si="7"/>
        <v>2000-04-16</v>
      </c>
      <c r="J138" s="41" t="s">
        <v>45</v>
      </c>
      <c r="K138" s="186" t="s">
        <v>716</v>
      </c>
      <c r="L138" s="30"/>
      <c r="T138" s="65" t="s">
        <v>178</v>
      </c>
      <c r="AF138" s="30"/>
      <c r="AG138" s="30"/>
      <c r="AH138" s="30"/>
    </row>
    <row r="139" s="24" customFormat="1" customHeight="1" spans="1:35">
      <c r="A139" s="38" t="s">
        <v>717</v>
      </c>
      <c r="B139" s="39" t="s">
        <v>718</v>
      </c>
      <c r="C139" s="40" t="s">
        <v>719</v>
      </c>
      <c r="D139" s="41" t="s">
        <v>72</v>
      </c>
      <c r="E139" s="42" t="s">
        <v>41</v>
      </c>
      <c r="F139" s="40" t="s">
        <v>720</v>
      </c>
      <c r="G139" s="41" t="s">
        <v>43</v>
      </c>
      <c r="H139" s="41" t="s">
        <v>44</v>
      </c>
      <c r="I139" s="52" t="str">
        <f t="shared" si="7"/>
        <v>1958-07-03</v>
      </c>
      <c r="J139" s="41" t="s">
        <v>45</v>
      </c>
      <c r="K139" s="186" t="s">
        <v>721</v>
      </c>
      <c r="L139" s="31" t="s">
        <v>722</v>
      </c>
      <c r="M139" s="28"/>
      <c r="N139" s="28"/>
      <c r="O139" s="28"/>
      <c r="P139" s="28"/>
      <c r="Q139" s="28"/>
      <c r="R139" s="28"/>
      <c r="S139" s="28"/>
      <c r="T139" s="65" t="s">
        <v>69</v>
      </c>
      <c r="U139" s="31"/>
      <c r="V139" s="31"/>
      <c r="W139" s="28"/>
      <c r="X139" s="28"/>
      <c r="Y139" s="28"/>
      <c r="Z139" s="28"/>
      <c r="AA139" s="28"/>
      <c r="AB139" s="28"/>
      <c r="AC139" s="28"/>
      <c r="AD139" s="28"/>
      <c r="AE139" s="28"/>
      <c r="AF139" s="30"/>
      <c r="AG139" s="30" t="s">
        <v>723</v>
      </c>
      <c r="AH139" s="30"/>
      <c r="AI139" s="28"/>
    </row>
    <row r="140" s="24" customFormat="1" customHeight="1" spans="1:34">
      <c r="A140" s="38" t="s">
        <v>724</v>
      </c>
      <c r="B140" s="44" t="s">
        <v>725</v>
      </c>
      <c r="C140" s="40" t="s">
        <v>726</v>
      </c>
      <c r="D140" s="41" t="s">
        <v>72</v>
      </c>
      <c r="E140" s="42" t="s">
        <v>65</v>
      </c>
      <c r="F140" s="40">
        <v>18768393913</v>
      </c>
      <c r="G140" s="41" t="s">
        <v>43</v>
      </c>
      <c r="H140" s="41" t="s">
        <v>44</v>
      </c>
      <c r="I140" s="52" t="str">
        <f t="shared" si="7"/>
        <v>1986-08-18</v>
      </c>
      <c r="J140" s="41" t="s">
        <v>45</v>
      </c>
      <c r="K140" s="186" t="s">
        <v>727</v>
      </c>
      <c r="L140" s="56" t="s">
        <v>728</v>
      </c>
      <c r="T140" s="68" t="s">
        <v>49</v>
      </c>
      <c r="AF140" s="30"/>
      <c r="AG140" s="56" t="s">
        <v>114</v>
      </c>
      <c r="AH140" s="30"/>
    </row>
    <row r="141" s="24" customFormat="1" customHeight="1" spans="1:35">
      <c r="A141" s="46"/>
      <c r="B141" s="47"/>
      <c r="C141" s="40" t="s">
        <v>729</v>
      </c>
      <c r="D141" s="41" t="s">
        <v>40</v>
      </c>
      <c r="E141" s="50"/>
      <c r="F141" s="40">
        <v>17757296891</v>
      </c>
      <c r="G141" s="41" t="s">
        <v>43</v>
      </c>
      <c r="H141" s="41" t="s">
        <v>44</v>
      </c>
      <c r="I141" s="52" t="str">
        <f t="shared" si="7"/>
        <v>1986-08-08</v>
      </c>
      <c r="J141" s="41" t="s">
        <v>45</v>
      </c>
      <c r="K141" s="186" t="s">
        <v>730</v>
      </c>
      <c r="L141" s="57"/>
      <c r="M141" s="28"/>
      <c r="N141" s="28"/>
      <c r="O141" s="28"/>
      <c r="P141" s="28"/>
      <c r="Q141" s="28"/>
      <c r="R141" s="28"/>
      <c r="S141" s="28"/>
      <c r="T141" s="70"/>
      <c r="U141" s="31"/>
      <c r="V141" s="31"/>
      <c r="W141" s="28"/>
      <c r="X141" s="28"/>
      <c r="Y141" s="28"/>
      <c r="Z141" s="28"/>
      <c r="AA141" s="28"/>
      <c r="AB141" s="28"/>
      <c r="AC141" s="28"/>
      <c r="AD141" s="28"/>
      <c r="AE141" s="28"/>
      <c r="AF141" s="30"/>
      <c r="AG141" s="57"/>
      <c r="AH141" s="30"/>
      <c r="AI141" s="28"/>
    </row>
    <row r="142" s="24" customFormat="1" customHeight="1" spans="1:35">
      <c r="A142" s="38" t="s">
        <v>731</v>
      </c>
      <c r="B142" s="39" t="s">
        <v>732</v>
      </c>
      <c r="C142" s="40" t="s">
        <v>733</v>
      </c>
      <c r="D142" s="41" t="s">
        <v>40</v>
      </c>
      <c r="E142" s="42" t="s">
        <v>41</v>
      </c>
      <c r="F142" s="40" t="s">
        <v>734</v>
      </c>
      <c r="G142" s="41" t="s">
        <v>43</v>
      </c>
      <c r="H142" s="41" t="s">
        <v>44</v>
      </c>
      <c r="I142" s="52" t="str">
        <f t="shared" si="7"/>
        <v>1991-11-01</v>
      </c>
      <c r="J142" s="41" t="s">
        <v>45</v>
      </c>
      <c r="K142" s="186" t="s">
        <v>735</v>
      </c>
      <c r="L142" s="58" t="s">
        <v>736</v>
      </c>
      <c r="M142" s="28"/>
      <c r="N142" s="28"/>
      <c r="O142" s="28"/>
      <c r="P142" s="28"/>
      <c r="Q142" s="28"/>
      <c r="R142" s="28"/>
      <c r="S142" s="28"/>
      <c r="T142" s="65" t="s">
        <v>69</v>
      </c>
      <c r="U142" s="31"/>
      <c r="V142" s="31"/>
      <c r="W142" s="28"/>
      <c r="X142" s="28"/>
      <c r="Y142" s="28"/>
      <c r="Z142" s="28"/>
      <c r="AA142" s="28"/>
      <c r="AB142" s="28"/>
      <c r="AC142" s="28"/>
      <c r="AD142" s="28"/>
      <c r="AE142" s="28"/>
      <c r="AF142" s="30"/>
      <c r="AG142" s="30" t="s">
        <v>258</v>
      </c>
      <c r="AH142" s="30"/>
      <c r="AI142" s="28"/>
    </row>
    <row r="143" s="24" customFormat="1" customHeight="1" spans="1:34">
      <c r="A143" s="38" t="s">
        <v>737</v>
      </c>
      <c r="B143" s="44" t="s">
        <v>738</v>
      </c>
      <c r="C143" s="40" t="s">
        <v>739</v>
      </c>
      <c r="D143" s="41" t="s">
        <v>40</v>
      </c>
      <c r="E143" s="42" t="s">
        <v>65</v>
      </c>
      <c r="F143" s="40">
        <v>15205822662</v>
      </c>
      <c r="G143" s="41" t="s">
        <v>43</v>
      </c>
      <c r="H143" s="41" t="s">
        <v>44</v>
      </c>
      <c r="I143" s="52" t="str">
        <f t="shared" si="7"/>
        <v>1986-11-17</v>
      </c>
      <c r="J143" s="41" t="s">
        <v>45</v>
      </c>
      <c r="K143" s="186" t="s">
        <v>740</v>
      </c>
      <c r="L143" s="56" t="s">
        <v>741</v>
      </c>
      <c r="T143" s="68" t="s">
        <v>69</v>
      </c>
      <c r="AF143" s="30"/>
      <c r="AG143" s="56" t="s">
        <v>742</v>
      </c>
      <c r="AH143" s="31"/>
    </row>
    <row r="144" s="25" customFormat="1" customHeight="1" spans="1:34">
      <c r="A144" s="101"/>
      <c r="B144" s="47"/>
      <c r="C144" s="40" t="s">
        <v>743</v>
      </c>
      <c r="D144" s="41" t="s">
        <v>72</v>
      </c>
      <c r="E144" s="48"/>
      <c r="F144" s="40">
        <v>13735147226</v>
      </c>
      <c r="G144" s="41" t="s">
        <v>43</v>
      </c>
      <c r="H144" s="41" t="s">
        <v>44</v>
      </c>
      <c r="I144" s="104" t="str">
        <f t="shared" si="7"/>
        <v>1986-12-17</v>
      </c>
      <c r="J144" s="41" t="s">
        <v>45</v>
      </c>
      <c r="K144" s="186" t="s">
        <v>744</v>
      </c>
      <c r="L144" s="57"/>
      <c r="M144" s="24"/>
      <c r="N144" s="24"/>
      <c r="O144" s="105"/>
      <c r="P144" s="24"/>
      <c r="Q144" s="24"/>
      <c r="R144" s="24"/>
      <c r="S144" s="24"/>
      <c r="T144" s="70"/>
      <c r="U144" s="24"/>
      <c r="V144" s="24"/>
      <c r="W144" s="115"/>
      <c r="X144" s="24"/>
      <c r="Y144" s="24"/>
      <c r="Z144" s="24"/>
      <c r="AA144" s="24"/>
      <c r="AB144" s="24"/>
      <c r="AC144" s="24"/>
      <c r="AD144" s="24"/>
      <c r="AE144" s="24"/>
      <c r="AF144" s="30"/>
      <c r="AG144" s="57"/>
      <c r="AH144" s="31"/>
    </row>
    <row r="145" s="26" customFormat="1" customHeight="1" spans="1:34">
      <c r="A145" s="102" t="s">
        <v>745</v>
      </c>
      <c r="B145" s="47" t="s">
        <v>746</v>
      </c>
      <c r="C145" s="103" t="s">
        <v>747</v>
      </c>
      <c r="D145" s="48" t="s">
        <v>72</v>
      </c>
      <c r="E145" s="41" t="s">
        <v>41</v>
      </c>
      <c r="F145" s="103">
        <v>13857261517</v>
      </c>
      <c r="G145" s="41" t="s">
        <v>43</v>
      </c>
      <c r="H145" s="41" t="s">
        <v>44</v>
      </c>
      <c r="I145" s="104" t="str">
        <f t="shared" si="7"/>
        <v>1975-04-01</v>
      </c>
      <c r="J145" s="41" t="s">
        <v>45</v>
      </c>
      <c r="K145" s="193" t="s">
        <v>748</v>
      </c>
      <c r="L145" s="57" t="s">
        <v>749</v>
      </c>
      <c r="M145" s="107"/>
      <c r="N145" s="107"/>
      <c r="O145" s="107"/>
      <c r="P145" s="105"/>
      <c r="Q145" s="24"/>
      <c r="R145" s="116"/>
      <c r="S145" s="27"/>
      <c r="T145" s="70" t="s">
        <v>69</v>
      </c>
      <c r="U145" s="107"/>
      <c r="V145" s="27"/>
      <c r="W145" s="115"/>
      <c r="X145" s="117"/>
      <c r="Y145" s="117"/>
      <c r="Z145" s="107"/>
      <c r="AA145" s="27"/>
      <c r="AB145" s="116"/>
      <c r="AC145" s="24"/>
      <c r="AD145" s="116"/>
      <c r="AE145" s="27"/>
      <c r="AF145" s="57"/>
      <c r="AG145" s="57" t="s">
        <v>700</v>
      </c>
      <c r="AH145" s="57"/>
    </row>
    <row r="146" s="27" customFormat="1" customHeight="1" spans="1:34">
      <c r="A146" s="46" t="s">
        <v>750</v>
      </c>
      <c r="B146" s="51" t="s">
        <v>751</v>
      </c>
      <c r="C146" s="103" t="s">
        <v>752</v>
      </c>
      <c r="D146" s="48" t="s">
        <v>72</v>
      </c>
      <c r="E146" s="50" t="s">
        <v>65</v>
      </c>
      <c r="F146" s="103">
        <v>13867259325</v>
      </c>
      <c r="G146" s="48" t="s">
        <v>43</v>
      </c>
      <c r="H146" s="48" t="s">
        <v>44</v>
      </c>
      <c r="I146" s="52" t="str">
        <f t="shared" si="7"/>
        <v>1979-04-30</v>
      </c>
      <c r="J146" s="48" t="s">
        <v>45</v>
      </c>
      <c r="K146" s="193" t="s">
        <v>753</v>
      </c>
      <c r="L146" s="59" t="s">
        <v>754</v>
      </c>
      <c r="M146" s="107"/>
      <c r="N146" s="107"/>
      <c r="O146" s="107"/>
      <c r="P146" s="105"/>
      <c r="Q146" s="24"/>
      <c r="R146" s="116"/>
      <c r="T146" s="71" t="s">
        <v>69</v>
      </c>
      <c r="U146" s="107"/>
      <c r="W146" s="24"/>
      <c r="X146" s="117"/>
      <c r="Y146" s="117"/>
      <c r="Z146" s="107"/>
      <c r="AB146" s="116"/>
      <c r="AC146" s="24"/>
      <c r="AD146" s="116"/>
      <c r="AF146" s="57"/>
      <c r="AG146" s="59" t="s">
        <v>755</v>
      </c>
      <c r="AH146" s="57"/>
    </row>
    <row r="147" customFormat="1" customHeight="1" spans="1:34">
      <c r="A147" s="46"/>
      <c r="B147" s="47"/>
      <c r="C147" s="103" t="s">
        <v>756</v>
      </c>
      <c r="D147" s="48" t="s">
        <v>40</v>
      </c>
      <c r="E147" s="50"/>
      <c r="F147" s="103">
        <v>13705726016</v>
      </c>
      <c r="G147" s="48" t="s">
        <v>43</v>
      </c>
      <c r="H147" s="48" t="s">
        <v>44</v>
      </c>
      <c r="I147" s="52" t="str">
        <f t="shared" si="7"/>
        <v>1975-01-07</v>
      </c>
      <c r="J147" s="48" t="s">
        <v>45</v>
      </c>
      <c r="K147" s="193" t="s">
        <v>757</v>
      </c>
      <c r="L147" s="57"/>
      <c r="M147" s="108"/>
      <c r="N147" s="108"/>
      <c r="O147" s="108"/>
      <c r="P147" s="109"/>
      <c r="Q147" s="28"/>
      <c r="R147" s="118"/>
      <c r="T147" s="70"/>
      <c r="U147" s="119"/>
      <c r="W147" s="28"/>
      <c r="X147" s="120"/>
      <c r="Y147" s="120"/>
      <c r="Z147" s="118"/>
      <c r="AB147" s="118"/>
      <c r="AC147" s="28"/>
      <c r="AD147" s="118"/>
      <c r="AF147" s="57"/>
      <c r="AG147" s="57"/>
      <c r="AH147" s="57"/>
    </row>
    <row r="148" customHeight="1" spans="1:34">
      <c r="A148" s="38" t="s">
        <v>758</v>
      </c>
      <c r="B148" s="39" t="s">
        <v>759</v>
      </c>
      <c r="C148" s="40" t="s">
        <v>760</v>
      </c>
      <c r="D148" s="41" t="s">
        <v>72</v>
      </c>
      <c r="E148" s="42" t="s">
        <v>41</v>
      </c>
      <c r="F148" s="40">
        <v>15857243625</v>
      </c>
      <c r="G148" s="41" t="s">
        <v>43</v>
      </c>
      <c r="H148" s="41" t="s">
        <v>44</v>
      </c>
      <c r="I148" s="52" t="str">
        <f t="shared" si="7"/>
        <v>1989-05-30</v>
      </c>
      <c r="J148" s="41" t="s">
        <v>45</v>
      </c>
      <c r="K148" s="186" t="s">
        <v>761</v>
      </c>
      <c r="L148" s="31" t="s">
        <v>762</v>
      </c>
      <c r="O148" s="109"/>
      <c r="P148" s="109"/>
      <c r="R148" s="121"/>
      <c r="T148" s="65" t="s">
        <v>69</v>
      </c>
      <c r="U148" s="122"/>
      <c r="X148" s="123"/>
      <c r="Y148" s="123"/>
      <c r="Z148" s="121"/>
      <c r="AB148" s="121"/>
      <c r="AD148" s="121"/>
      <c r="AG148" s="30" t="s">
        <v>258</v>
      </c>
      <c r="AH148" s="30"/>
    </row>
    <row r="149" customHeight="1" spans="1:35">
      <c r="A149" s="38" t="s">
        <v>763</v>
      </c>
      <c r="B149" s="44" t="s">
        <v>764</v>
      </c>
      <c r="C149" s="40" t="s">
        <v>765</v>
      </c>
      <c r="D149" s="41" t="s">
        <v>40</v>
      </c>
      <c r="E149" s="42" t="s">
        <v>65</v>
      </c>
      <c r="F149" s="40">
        <v>13587226081</v>
      </c>
      <c r="G149" s="41" t="s">
        <v>43</v>
      </c>
      <c r="H149" s="41" t="s">
        <v>44</v>
      </c>
      <c r="I149" s="52" t="str">
        <f t="shared" si="7"/>
        <v>1974-10-23</v>
      </c>
      <c r="J149" s="41" t="s">
        <v>45</v>
      </c>
      <c r="K149" s="186" t="s">
        <v>766</v>
      </c>
      <c r="L149" s="56" t="s">
        <v>767</v>
      </c>
      <c r="M149" s="24"/>
      <c r="N149" s="24"/>
      <c r="O149" s="24"/>
      <c r="P149" s="24"/>
      <c r="Q149" s="24"/>
      <c r="R149" s="24"/>
      <c r="S149" s="24"/>
      <c r="T149" s="68" t="s">
        <v>49</v>
      </c>
      <c r="U149" s="24"/>
      <c r="V149" s="24"/>
      <c r="W149" s="24"/>
      <c r="X149" s="24"/>
      <c r="Y149" s="24"/>
      <c r="Z149" s="24"/>
      <c r="AA149" s="24"/>
      <c r="AB149" s="115"/>
      <c r="AC149" s="24"/>
      <c r="AD149" s="24"/>
      <c r="AE149" s="24"/>
      <c r="AG149" s="56" t="s">
        <v>152</v>
      </c>
      <c r="AH149" s="30"/>
      <c r="AI149" s="24"/>
    </row>
    <row r="150" customHeight="1" spans="1:34">
      <c r="A150" s="46"/>
      <c r="B150" s="47"/>
      <c r="C150" s="40" t="s">
        <v>768</v>
      </c>
      <c r="D150" s="41" t="s">
        <v>72</v>
      </c>
      <c r="E150" s="50"/>
      <c r="F150" s="40">
        <v>13868299161</v>
      </c>
      <c r="G150" s="41" t="s">
        <v>43</v>
      </c>
      <c r="H150" s="41" t="s">
        <v>44</v>
      </c>
      <c r="I150" s="52" t="str">
        <f t="shared" si="7"/>
        <v>1982-03-21</v>
      </c>
      <c r="J150" s="41" t="s">
        <v>45</v>
      </c>
      <c r="K150" s="53" t="s">
        <v>769</v>
      </c>
      <c r="L150" s="57"/>
      <c r="T150" s="70"/>
      <c r="AG150" s="57"/>
      <c r="AH150" s="30"/>
    </row>
    <row r="151" customHeight="1" spans="1:34">
      <c r="A151" s="38" t="s">
        <v>770</v>
      </c>
      <c r="B151" s="44" t="s">
        <v>771</v>
      </c>
      <c r="C151" s="40" t="s">
        <v>772</v>
      </c>
      <c r="D151" s="41" t="s">
        <v>40</v>
      </c>
      <c r="E151" s="42" t="s">
        <v>65</v>
      </c>
      <c r="F151" s="40">
        <v>13819246933</v>
      </c>
      <c r="G151" s="41" t="s">
        <v>43</v>
      </c>
      <c r="H151" s="41" t="s">
        <v>44</v>
      </c>
      <c r="I151" s="52" t="str">
        <f t="shared" si="7"/>
        <v>1966-01-24</v>
      </c>
      <c r="J151" s="41" t="s">
        <v>45</v>
      </c>
      <c r="K151" s="186" t="s">
        <v>773</v>
      </c>
      <c r="L151" s="110" t="s">
        <v>774</v>
      </c>
      <c r="T151" s="68" t="s">
        <v>69</v>
      </c>
      <c r="AG151" s="56" t="s">
        <v>700</v>
      </c>
      <c r="AH151" s="30"/>
    </row>
    <row r="152" customHeight="1" spans="1:35">
      <c r="A152" s="46"/>
      <c r="B152" s="47"/>
      <c r="C152" s="40" t="s">
        <v>775</v>
      </c>
      <c r="D152" s="41" t="s">
        <v>72</v>
      </c>
      <c r="E152" s="50"/>
      <c r="F152" s="40">
        <v>13867299685</v>
      </c>
      <c r="G152" s="41" t="s">
        <v>43</v>
      </c>
      <c r="H152" s="41" t="s">
        <v>44</v>
      </c>
      <c r="I152" s="52" t="str">
        <f t="shared" si="7"/>
        <v>1969-03-24</v>
      </c>
      <c r="J152" s="41" t="s">
        <v>45</v>
      </c>
      <c r="K152" s="186" t="s">
        <v>776</v>
      </c>
      <c r="L152" s="111"/>
      <c r="M152" s="24"/>
      <c r="N152" s="24"/>
      <c r="O152" s="24"/>
      <c r="P152" s="24"/>
      <c r="Q152" s="24"/>
      <c r="R152" s="24"/>
      <c r="S152" s="24"/>
      <c r="T152" s="70"/>
      <c r="U152" s="24"/>
      <c r="V152" s="24"/>
      <c r="W152" s="24"/>
      <c r="X152" s="24"/>
      <c r="Y152" s="24"/>
      <c r="Z152" s="24"/>
      <c r="AA152" s="24"/>
      <c r="AB152" s="24"/>
      <c r="AC152" s="24"/>
      <c r="AD152" s="24"/>
      <c r="AE152" s="24"/>
      <c r="AG152" s="57"/>
      <c r="AH152" s="30"/>
      <c r="AI152" s="24"/>
    </row>
    <row r="153" customHeight="1" spans="1:35">
      <c r="A153" s="38" t="s">
        <v>777</v>
      </c>
      <c r="B153" s="39" t="s">
        <v>778</v>
      </c>
      <c r="C153" s="40" t="s">
        <v>779</v>
      </c>
      <c r="D153" s="41" t="s">
        <v>40</v>
      </c>
      <c r="E153" s="42" t="s">
        <v>41</v>
      </c>
      <c r="F153" s="40">
        <v>13705726273</v>
      </c>
      <c r="G153" s="41" t="s">
        <v>43</v>
      </c>
      <c r="H153" s="41" t="s">
        <v>44</v>
      </c>
      <c r="I153" s="52" t="str">
        <f t="shared" si="7"/>
        <v>1980-11-16</v>
      </c>
      <c r="J153" s="41" t="s">
        <v>45</v>
      </c>
      <c r="K153" s="186" t="s">
        <v>780</v>
      </c>
      <c r="L153" s="30" t="s">
        <v>781</v>
      </c>
      <c r="M153" s="24"/>
      <c r="N153" s="24"/>
      <c r="O153" s="24"/>
      <c r="P153" s="24"/>
      <c r="Q153" s="24"/>
      <c r="R153" s="24"/>
      <c r="S153" s="24"/>
      <c r="T153" s="65" t="s">
        <v>69</v>
      </c>
      <c r="U153" s="24"/>
      <c r="V153" s="24"/>
      <c r="W153" s="24"/>
      <c r="X153" s="24"/>
      <c r="Y153" s="24"/>
      <c r="Z153" s="24"/>
      <c r="AA153" s="24"/>
      <c r="AB153" s="24"/>
      <c r="AC153" s="24"/>
      <c r="AD153" s="24"/>
      <c r="AE153" s="24"/>
      <c r="AG153" s="30" t="s">
        <v>258</v>
      </c>
      <c r="AH153" s="30"/>
      <c r="AI153" s="24"/>
    </row>
    <row r="154" customHeight="1" spans="1:34">
      <c r="A154" s="38" t="s">
        <v>782</v>
      </c>
      <c r="B154" s="44" t="s">
        <v>783</v>
      </c>
      <c r="C154" s="40" t="s">
        <v>784</v>
      </c>
      <c r="D154" s="41" t="s">
        <v>40</v>
      </c>
      <c r="E154" s="42" t="s">
        <v>65</v>
      </c>
      <c r="F154" s="40">
        <v>18267253517</v>
      </c>
      <c r="G154" s="41" t="s">
        <v>43</v>
      </c>
      <c r="H154" s="41" t="s">
        <v>44</v>
      </c>
      <c r="I154" s="52" t="str">
        <f t="shared" si="7"/>
        <v>1992-08-02</v>
      </c>
      <c r="J154" s="41" t="s">
        <v>45</v>
      </c>
      <c r="K154" s="186" t="s">
        <v>785</v>
      </c>
      <c r="L154" s="110" t="s">
        <v>786</v>
      </c>
      <c r="T154" s="68" t="s">
        <v>69</v>
      </c>
      <c r="AG154" s="56" t="s">
        <v>723</v>
      </c>
      <c r="AH154" s="30"/>
    </row>
    <row r="155" customHeight="1" spans="1:35">
      <c r="A155" s="46"/>
      <c r="B155" s="47"/>
      <c r="C155" s="40" t="s">
        <v>787</v>
      </c>
      <c r="D155" s="41" t="s">
        <v>72</v>
      </c>
      <c r="E155" s="50"/>
      <c r="F155" s="40">
        <v>15058855037</v>
      </c>
      <c r="G155" s="41" t="s">
        <v>43</v>
      </c>
      <c r="H155" s="41" t="s">
        <v>44</v>
      </c>
      <c r="I155" s="52" t="str">
        <f t="shared" ref="I155:I172" si="8">TEXT(MID(K155,7,8),"0-00-00")</f>
        <v>1994-02-12</v>
      </c>
      <c r="J155" s="41" t="s">
        <v>45</v>
      </c>
      <c r="K155" s="186" t="s">
        <v>788</v>
      </c>
      <c r="L155" s="111"/>
      <c r="M155" s="24"/>
      <c r="N155" s="24"/>
      <c r="O155" s="24"/>
      <c r="P155" s="24"/>
      <c r="Q155" s="24"/>
      <c r="R155" s="24"/>
      <c r="S155" s="24"/>
      <c r="T155" s="70"/>
      <c r="U155" s="24"/>
      <c r="V155" s="24"/>
      <c r="W155" s="24"/>
      <c r="X155" s="24"/>
      <c r="Y155" s="24"/>
      <c r="Z155" s="24"/>
      <c r="AA155" s="24"/>
      <c r="AB155" s="24"/>
      <c r="AC155" s="24"/>
      <c r="AD155" s="24"/>
      <c r="AE155" s="24"/>
      <c r="AG155" s="57"/>
      <c r="AI155" s="24"/>
    </row>
    <row r="156" customHeight="1" spans="1:35">
      <c r="A156" s="38" t="s">
        <v>789</v>
      </c>
      <c r="B156" s="39" t="s">
        <v>790</v>
      </c>
      <c r="C156" s="40" t="s">
        <v>791</v>
      </c>
      <c r="D156" s="41" t="s">
        <v>40</v>
      </c>
      <c r="E156" s="42" t="s">
        <v>41</v>
      </c>
      <c r="F156" s="40" t="s">
        <v>792</v>
      </c>
      <c r="G156" s="41" t="s">
        <v>43</v>
      </c>
      <c r="H156" s="41" t="s">
        <v>44</v>
      </c>
      <c r="I156" s="52" t="str">
        <f t="shared" si="8"/>
        <v>1999-09-21</v>
      </c>
      <c r="J156" s="41" t="s">
        <v>45</v>
      </c>
      <c r="K156" s="186" t="s">
        <v>793</v>
      </c>
      <c r="M156" s="24"/>
      <c r="N156" s="24"/>
      <c r="O156" s="24"/>
      <c r="P156" s="24"/>
      <c r="Q156" s="24"/>
      <c r="R156" s="24"/>
      <c r="S156" s="24"/>
      <c r="T156" s="65" t="s">
        <v>178</v>
      </c>
      <c r="U156" s="24"/>
      <c r="V156" s="24"/>
      <c r="W156" s="24"/>
      <c r="X156" s="24"/>
      <c r="Y156" s="24"/>
      <c r="Z156" s="24"/>
      <c r="AA156" s="24"/>
      <c r="AB156" s="24"/>
      <c r="AC156" s="24"/>
      <c r="AD156" s="24"/>
      <c r="AE156" s="24"/>
      <c r="AI156" s="24"/>
    </row>
    <row r="157" customHeight="1" spans="1:20">
      <c r="A157" s="38" t="s">
        <v>794</v>
      </c>
      <c r="B157" s="39" t="s">
        <v>795</v>
      </c>
      <c r="C157" s="40" t="s">
        <v>796</v>
      </c>
      <c r="D157" s="41" t="s">
        <v>40</v>
      </c>
      <c r="E157" s="42" t="s">
        <v>41</v>
      </c>
      <c r="F157" s="40" t="s">
        <v>797</v>
      </c>
      <c r="G157" s="41" t="s">
        <v>43</v>
      </c>
      <c r="H157" s="41" t="s">
        <v>44</v>
      </c>
      <c r="I157" s="52" t="str">
        <f t="shared" si="8"/>
        <v>1969-03-01</v>
      </c>
      <c r="J157" s="41" t="s">
        <v>45</v>
      </c>
      <c r="K157" s="186" t="s">
        <v>798</v>
      </c>
      <c r="T157" s="65" t="s">
        <v>178</v>
      </c>
    </row>
    <row r="158" customHeight="1" spans="1:33">
      <c r="A158" s="38" t="s">
        <v>799</v>
      </c>
      <c r="B158" s="39" t="s">
        <v>800</v>
      </c>
      <c r="C158" s="40" t="s">
        <v>801</v>
      </c>
      <c r="D158" s="41" t="s">
        <v>72</v>
      </c>
      <c r="E158" s="42" t="s">
        <v>41</v>
      </c>
      <c r="F158" s="40" t="s">
        <v>802</v>
      </c>
      <c r="G158" s="41" t="s">
        <v>43</v>
      </c>
      <c r="H158" s="41" t="s">
        <v>44</v>
      </c>
      <c r="I158" s="52" t="str">
        <f t="shared" si="8"/>
        <v>1996-10-30</v>
      </c>
      <c r="J158" s="41" t="s">
        <v>45</v>
      </c>
      <c r="K158" s="186" t="s">
        <v>803</v>
      </c>
      <c r="L158" s="30" t="s">
        <v>804</v>
      </c>
      <c r="T158" s="65" t="s">
        <v>49</v>
      </c>
      <c r="AG158" s="30" t="s">
        <v>805</v>
      </c>
    </row>
    <row r="159" customHeight="1" spans="1:33">
      <c r="A159" s="38" t="s">
        <v>806</v>
      </c>
      <c r="B159" s="39" t="s">
        <v>807</v>
      </c>
      <c r="C159" s="40" t="s">
        <v>808</v>
      </c>
      <c r="D159" s="41" t="s">
        <v>40</v>
      </c>
      <c r="E159" s="42" t="s">
        <v>41</v>
      </c>
      <c r="F159" s="40">
        <v>13665720461</v>
      </c>
      <c r="G159" s="41" t="s">
        <v>43</v>
      </c>
      <c r="H159" s="41" t="s">
        <v>44</v>
      </c>
      <c r="I159" s="52" t="str">
        <f t="shared" si="8"/>
        <v>1987-12-13</v>
      </c>
      <c r="J159" s="41" t="s">
        <v>45</v>
      </c>
      <c r="K159" s="186" t="s">
        <v>809</v>
      </c>
      <c r="L159" s="30" t="s">
        <v>810</v>
      </c>
      <c r="T159" s="65" t="s">
        <v>49</v>
      </c>
      <c r="AG159" s="30" t="s">
        <v>258</v>
      </c>
    </row>
    <row r="160" customHeight="1" spans="1:33">
      <c r="A160" s="38" t="s">
        <v>811</v>
      </c>
      <c r="B160" s="44" t="s">
        <v>812</v>
      </c>
      <c r="C160" s="40" t="s">
        <v>813</v>
      </c>
      <c r="D160" s="41" t="s">
        <v>40</v>
      </c>
      <c r="E160" s="42" t="s">
        <v>65</v>
      </c>
      <c r="F160" s="40">
        <v>13105725155</v>
      </c>
      <c r="G160" s="41" t="s">
        <v>43</v>
      </c>
      <c r="H160" s="41" t="s">
        <v>44</v>
      </c>
      <c r="I160" s="52" t="str">
        <f t="shared" si="8"/>
        <v>1981-10-27</v>
      </c>
      <c r="J160" s="41" t="s">
        <v>45</v>
      </c>
      <c r="K160" s="186" t="s">
        <v>814</v>
      </c>
      <c r="L160" s="56" t="s">
        <v>815</v>
      </c>
      <c r="T160" s="68" t="s">
        <v>49</v>
      </c>
      <c r="AG160" s="56" t="s">
        <v>258</v>
      </c>
    </row>
    <row r="161" customHeight="1" spans="1:33">
      <c r="A161" s="46"/>
      <c r="B161" s="47"/>
      <c r="C161" s="40" t="s">
        <v>816</v>
      </c>
      <c r="D161" s="41" t="s">
        <v>72</v>
      </c>
      <c r="E161" s="50"/>
      <c r="F161" s="40">
        <v>13587285719</v>
      </c>
      <c r="G161" s="41" t="s">
        <v>43</v>
      </c>
      <c r="H161" s="41" t="s">
        <v>44</v>
      </c>
      <c r="I161" s="52" t="str">
        <f t="shared" si="8"/>
        <v>1981-11-16</v>
      </c>
      <c r="J161" s="41" t="s">
        <v>45</v>
      </c>
      <c r="K161" s="186" t="s">
        <v>817</v>
      </c>
      <c r="L161" s="57"/>
      <c r="T161" s="70"/>
      <c r="AF161" s="124"/>
      <c r="AG161" s="57"/>
    </row>
    <row r="162" customHeight="1" spans="1:33">
      <c r="A162" s="38" t="s">
        <v>818</v>
      </c>
      <c r="B162" s="39" t="s">
        <v>819</v>
      </c>
      <c r="C162" s="40" t="s">
        <v>820</v>
      </c>
      <c r="D162" s="41" t="s">
        <v>40</v>
      </c>
      <c r="E162" s="42" t="s">
        <v>41</v>
      </c>
      <c r="F162" s="40">
        <v>13157267876</v>
      </c>
      <c r="G162" s="41" t="s">
        <v>43</v>
      </c>
      <c r="H162" s="41" t="s">
        <v>44</v>
      </c>
      <c r="I162" s="52" t="str">
        <f t="shared" si="8"/>
        <v>1981-10-02</v>
      </c>
      <c r="J162" s="41" t="s">
        <v>45</v>
      </c>
      <c r="K162" s="186" t="s">
        <v>821</v>
      </c>
      <c r="L162" s="30" t="s">
        <v>822</v>
      </c>
      <c r="T162" s="65" t="s">
        <v>113</v>
      </c>
      <c r="AF162" s="124"/>
      <c r="AG162" s="30" t="s">
        <v>114</v>
      </c>
    </row>
    <row r="163" customHeight="1" spans="1:33">
      <c r="A163" s="38" t="s">
        <v>823</v>
      </c>
      <c r="B163" s="44" t="s">
        <v>824</v>
      </c>
      <c r="C163" s="40" t="s">
        <v>825</v>
      </c>
      <c r="D163" s="41" t="s">
        <v>72</v>
      </c>
      <c r="E163" s="42" t="s">
        <v>65</v>
      </c>
      <c r="F163" s="40">
        <v>13587225160</v>
      </c>
      <c r="G163" s="41" t="s">
        <v>43</v>
      </c>
      <c r="H163" s="41" t="s">
        <v>44</v>
      </c>
      <c r="I163" s="52" t="str">
        <f t="shared" si="8"/>
        <v>1973-05-12</v>
      </c>
      <c r="J163" s="41" t="s">
        <v>45</v>
      </c>
      <c r="K163" s="186" t="s">
        <v>826</v>
      </c>
      <c r="L163" s="56" t="s">
        <v>827</v>
      </c>
      <c r="T163" s="68" t="s">
        <v>69</v>
      </c>
      <c r="AF163" s="124"/>
      <c r="AG163" s="56" t="s">
        <v>146</v>
      </c>
    </row>
    <row r="164" customHeight="1" spans="1:33">
      <c r="A164" s="46"/>
      <c r="B164" s="47"/>
      <c r="C164" s="40" t="s">
        <v>828</v>
      </c>
      <c r="D164" s="41" t="s">
        <v>40</v>
      </c>
      <c r="E164" s="50"/>
      <c r="F164" s="40">
        <v>13819231997</v>
      </c>
      <c r="G164" s="41" t="s">
        <v>43</v>
      </c>
      <c r="H164" s="41" t="s">
        <v>44</v>
      </c>
      <c r="I164" s="52" t="str">
        <f t="shared" si="8"/>
        <v>1972-02-17</v>
      </c>
      <c r="J164" s="41" t="s">
        <v>45</v>
      </c>
      <c r="K164" s="186" t="s">
        <v>829</v>
      </c>
      <c r="L164" s="57"/>
      <c r="T164" s="70"/>
      <c r="AF164" s="124"/>
      <c r="AG164" s="57"/>
    </row>
    <row r="165" customHeight="1" spans="1:33">
      <c r="A165" s="38" t="s">
        <v>830</v>
      </c>
      <c r="B165" s="39" t="s">
        <v>831</v>
      </c>
      <c r="C165" s="40" t="s">
        <v>832</v>
      </c>
      <c r="D165" s="41" t="s">
        <v>72</v>
      </c>
      <c r="E165" s="42" t="s">
        <v>41</v>
      </c>
      <c r="F165" s="40" t="s">
        <v>833</v>
      </c>
      <c r="G165" s="41" t="s">
        <v>43</v>
      </c>
      <c r="H165" s="41" t="s">
        <v>44</v>
      </c>
      <c r="I165" s="52" t="str">
        <f t="shared" si="8"/>
        <v>1991-12-23</v>
      </c>
      <c r="J165" s="41" t="s">
        <v>45</v>
      </c>
      <c r="K165" s="186" t="s">
        <v>834</v>
      </c>
      <c r="L165" s="30" t="s">
        <v>835</v>
      </c>
      <c r="T165" s="65" t="s">
        <v>49</v>
      </c>
      <c r="AF165" s="124"/>
      <c r="AG165" s="30" t="s">
        <v>87</v>
      </c>
    </row>
    <row r="166" customHeight="1" spans="1:33">
      <c r="A166" s="38" t="s">
        <v>836</v>
      </c>
      <c r="B166" s="39" t="s">
        <v>837</v>
      </c>
      <c r="C166" s="40" t="s">
        <v>838</v>
      </c>
      <c r="D166" s="41" t="s">
        <v>40</v>
      </c>
      <c r="E166" s="42" t="s">
        <v>41</v>
      </c>
      <c r="F166" s="40">
        <v>13567961098</v>
      </c>
      <c r="G166" s="41" t="s">
        <v>43</v>
      </c>
      <c r="H166" s="41" t="s">
        <v>44</v>
      </c>
      <c r="I166" s="52" t="str">
        <f t="shared" si="8"/>
        <v>1975-12-01</v>
      </c>
      <c r="J166" s="41" t="s">
        <v>45</v>
      </c>
      <c r="K166" s="186" t="s">
        <v>839</v>
      </c>
      <c r="L166" s="30" t="s">
        <v>840</v>
      </c>
      <c r="T166" s="65" t="s">
        <v>69</v>
      </c>
      <c r="AF166" s="124"/>
      <c r="AG166" s="30" t="s">
        <v>841</v>
      </c>
    </row>
    <row r="167" customHeight="1" spans="1:33">
      <c r="A167" s="38" t="s">
        <v>842</v>
      </c>
      <c r="B167" s="39" t="s">
        <v>843</v>
      </c>
      <c r="C167" s="40" t="s">
        <v>844</v>
      </c>
      <c r="D167" s="41" t="s">
        <v>40</v>
      </c>
      <c r="E167" s="42" t="s">
        <v>41</v>
      </c>
      <c r="F167" s="40" t="s">
        <v>845</v>
      </c>
      <c r="G167" s="41" t="s">
        <v>43</v>
      </c>
      <c r="H167" s="41" t="s">
        <v>44</v>
      </c>
      <c r="I167" s="52" t="str">
        <f t="shared" si="8"/>
        <v>1950-02-25</v>
      </c>
      <c r="J167" s="41" t="s">
        <v>45</v>
      </c>
      <c r="K167" s="186" t="s">
        <v>846</v>
      </c>
      <c r="L167" s="30" t="s">
        <v>847</v>
      </c>
      <c r="T167" s="65" t="s">
        <v>69</v>
      </c>
      <c r="AG167" s="30" t="s">
        <v>700</v>
      </c>
    </row>
    <row r="168" customHeight="1" spans="1:33">
      <c r="A168" s="38" t="s">
        <v>848</v>
      </c>
      <c r="B168" s="44" t="s">
        <v>849</v>
      </c>
      <c r="C168" s="40" t="s">
        <v>850</v>
      </c>
      <c r="D168" s="41" t="s">
        <v>40</v>
      </c>
      <c r="E168" s="42" t="s">
        <v>65</v>
      </c>
      <c r="F168" s="40">
        <v>18721839261</v>
      </c>
      <c r="G168" s="41" t="s">
        <v>43</v>
      </c>
      <c r="H168" s="41" t="s">
        <v>44</v>
      </c>
      <c r="I168" s="52" t="str">
        <f t="shared" si="8"/>
        <v>1995-02-05</v>
      </c>
      <c r="J168" s="41" t="s">
        <v>45</v>
      </c>
      <c r="K168" s="186" t="s">
        <v>851</v>
      </c>
      <c r="L168" s="56" t="s">
        <v>852</v>
      </c>
      <c r="T168" s="68" t="s">
        <v>49</v>
      </c>
      <c r="AG168" s="56" t="s">
        <v>258</v>
      </c>
    </row>
    <row r="169" customHeight="1" spans="1:33">
      <c r="A169" s="46"/>
      <c r="B169" s="47"/>
      <c r="C169" s="40" t="s">
        <v>853</v>
      </c>
      <c r="D169" s="41" t="s">
        <v>72</v>
      </c>
      <c r="E169" s="50"/>
      <c r="F169" s="40">
        <v>18721839261</v>
      </c>
      <c r="G169" s="41" t="s">
        <v>43</v>
      </c>
      <c r="H169" s="41" t="s">
        <v>44</v>
      </c>
      <c r="I169" s="52" t="str">
        <f t="shared" si="8"/>
        <v>1995-06-18</v>
      </c>
      <c r="J169" s="41" t="s">
        <v>45</v>
      </c>
      <c r="K169" s="186" t="s">
        <v>854</v>
      </c>
      <c r="L169" s="57"/>
      <c r="T169" s="70"/>
      <c r="AG169" s="57"/>
    </row>
    <row r="170" customHeight="1" spans="1:33">
      <c r="A170" s="38" t="s">
        <v>855</v>
      </c>
      <c r="B170" s="44" t="s">
        <v>856</v>
      </c>
      <c r="C170" s="40" t="s">
        <v>857</v>
      </c>
      <c r="D170" s="41" t="s">
        <v>40</v>
      </c>
      <c r="E170" s="42" t="s">
        <v>65</v>
      </c>
      <c r="F170" s="40">
        <v>18868203777</v>
      </c>
      <c r="G170" s="41" t="s">
        <v>43</v>
      </c>
      <c r="H170" s="41" t="s">
        <v>44</v>
      </c>
      <c r="I170" s="52" t="str">
        <f t="shared" si="8"/>
        <v>1981-08-23</v>
      </c>
      <c r="J170" s="41" t="s">
        <v>45</v>
      </c>
      <c r="K170" s="186" t="s">
        <v>858</v>
      </c>
      <c r="L170" s="56" t="s">
        <v>859</v>
      </c>
      <c r="T170" s="68" t="s">
        <v>69</v>
      </c>
      <c r="AG170" s="56" t="s">
        <v>636</v>
      </c>
    </row>
    <row r="171" customHeight="1" spans="1:33">
      <c r="A171" s="46"/>
      <c r="B171" s="47"/>
      <c r="C171" s="40" t="s">
        <v>860</v>
      </c>
      <c r="D171" s="41" t="s">
        <v>72</v>
      </c>
      <c r="E171" s="50"/>
      <c r="F171" s="40">
        <v>18715196789</v>
      </c>
      <c r="G171" s="41" t="s">
        <v>43</v>
      </c>
      <c r="H171" s="41" t="s">
        <v>44</v>
      </c>
      <c r="I171" s="52" t="str">
        <f t="shared" si="8"/>
        <v>1976-01-17</v>
      </c>
      <c r="J171" s="41" t="s">
        <v>45</v>
      </c>
      <c r="K171" s="186" t="s">
        <v>861</v>
      </c>
      <c r="L171" s="57"/>
      <c r="T171" s="70"/>
      <c r="AG171" s="57"/>
    </row>
    <row r="172" customHeight="1" spans="1:33">
      <c r="A172" s="38" t="s">
        <v>862</v>
      </c>
      <c r="B172" s="44" t="s">
        <v>863</v>
      </c>
      <c r="C172" s="40" t="s">
        <v>864</v>
      </c>
      <c r="D172" s="41" t="s">
        <v>40</v>
      </c>
      <c r="E172" s="42" t="s">
        <v>65</v>
      </c>
      <c r="F172" s="40">
        <v>13857244066</v>
      </c>
      <c r="G172" s="41" t="s">
        <v>43</v>
      </c>
      <c r="H172" s="41" t="s">
        <v>44</v>
      </c>
      <c r="I172" s="52" t="str">
        <f t="shared" si="8"/>
        <v>1974-06-06</v>
      </c>
      <c r="J172" s="41" t="s">
        <v>45</v>
      </c>
      <c r="K172" s="186" t="s">
        <v>865</v>
      </c>
      <c r="L172" s="56" t="s">
        <v>866</v>
      </c>
      <c r="T172" s="68" t="s">
        <v>69</v>
      </c>
      <c r="AG172" s="56" t="s">
        <v>114</v>
      </c>
    </row>
    <row r="173" customHeight="1" spans="1:33">
      <c r="A173" s="46"/>
      <c r="B173" s="47"/>
      <c r="C173" s="40" t="s">
        <v>867</v>
      </c>
      <c r="D173" s="41" t="s">
        <v>72</v>
      </c>
      <c r="E173" s="50"/>
      <c r="F173" s="40">
        <v>13185296965</v>
      </c>
      <c r="G173" s="41" t="s">
        <v>43</v>
      </c>
      <c r="H173" s="41" t="s">
        <v>44</v>
      </c>
      <c r="I173" s="52" t="str">
        <f t="shared" ref="I173:I196" si="9">TEXT(MID(K173,7,8),"0-00-00")</f>
        <v>1974-01-07</v>
      </c>
      <c r="J173" s="41" t="s">
        <v>45</v>
      </c>
      <c r="K173" s="186" t="s">
        <v>868</v>
      </c>
      <c r="L173" s="57"/>
      <c r="T173" s="70"/>
      <c r="AG173" s="57"/>
    </row>
    <row r="174" customHeight="1" spans="1:33">
      <c r="A174" s="38" t="s">
        <v>869</v>
      </c>
      <c r="B174" s="44" t="s">
        <v>870</v>
      </c>
      <c r="C174" s="40" t="s">
        <v>871</v>
      </c>
      <c r="D174" s="41" t="s">
        <v>40</v>
      </c>
      <c r="E174" s="42" t="s">
        <v>65</v>
      </c>
      <c r="F174" s="40">
        <v>18767286535</v>
      </c>
      <c r="G174" s="41" t="s">
        <v>43</v>
      </c>
      <c r="H174" s="41" t="s">
        <v>44</v>
      </c>
      <c r="I174" s="52" t="str">
        <f t="shared" si="9"/>
        <v>1993-10-08</v>
      </c>
      <c r="J174" s="41" t="s">
        <v>45</v>
      </c>
      <c r="K174" s="186" t="s">
        <v>872</v>
      </c>
      <c r="L174" s="112" t="s">
        <v>873</v>
      </c>
      <c r="T174" s="68" t="s">
        <v>69</v>
      </c>
      <c r="AG174" s="56" t="s">
        <v>152</v>
      </c>
    </row>
    <row r="175" customHeight="1" spans="1:33">
      <c r="A175" s="46"/>
      <c r="B175" s="51"/>
      <c r="C175" s="40" t="s">
        <v>874</v>
      </c>
      <c r="D175" s="41" t="s">
        <v>72</v>
      </c>
      <c r="E175" s="50"/>
      <c r="F175" s="40">
        <v>18768365670</v>
      </c>
      <c r="G175" s="41" t="s">
        <v>43</v>
      </c>
      <c r="H175" s="41" t="s">
        <v>44</v>
      </c>
      <c r="I175" s="52" t="str">
        <f t="shared" si="9"/>
        <v>1991-02-14</v>
      </c>
      <c r="J175" s="41" t="s">
        <v>45</v>
      </c>
      <c r="K175" s="186" t="s">
        <v>875</v>
      </c>
      <c r="L175" s="113"/>
      <c r="T175" s="71"/>
      <c r="AG175" s="59"/>
    </row>
    <row r="176" customHeight="1" spans="1:33">
      <c r="A176" s="38" t="s">
        <v>876</v>
      </c>
      <c r="B176" s="44" t="s">
        <v>877</v>
      </c>
      <c r="C176" s="40" t="s">
        <v>878</v>
      </c>
      <c r="D176" s="41" t="s">
        <v>40</v>
      </c>
      <c r="E176" s="42" t="s">
        <v>65</v>
      </c>
      <c r="F176" s="40">
        <v>18268258971</v>
      </c>
      <c r="G176" s="41" t="s">
        <v>43</v>
      </c>
      <c r="H176" s="41" t="s">
        <v>44</v>
      </c>
      <c r="I176" s="52" t="str">
        <f t="shared" si="9"/>
        <v>1993-08-15</v>
      </c>
      <c r="J176" s="41" t="s">
        <v>45</v>
      </c>
      <c r="K176" s="186" t="s">
        <v>879</v>
      </c>
      <c r="L176" s="112" t="s">
        <v>880</v>
      </c>
      <c r="T176" s="68" t="s">
        <v>49</v>
      </c>
      <c r="AG176" s="56" t="s">
        <v>146</v>
      </c>
    </row>
    <row r="177" customHeight="1" spans="1:33">
      <c r="A177" s="46"/>
      <c r="B177" s="47"/>
      <c r="C177" s="40" t="s">
        <v>881</v>
      </c>
      <c r="D177" s="41" t="s">
        <v>72</v>
      </c>
      <c r="E177" s="50"/>
      <c r="F177" s="40">
        <v>18267396618</v>
      </c>
      <c r="G177" s="41" t="s">
        <v>43</v>
      </c>
      <c r="H177" s="41" t="s">
        <v>44</v>
      </c>
      <c r="I177" s="52" t="str">
        <f t="shared" si="9"/>
        <v>1995-05-21</v>
      </c>
      <c r="J177" s="41" t="s">
        <v>45</v>
      </c>
      <c r="K177" s="186" t="s">
        <v>882</v>
      </c>
      <c r="L177" s="114"/>
      <c r="T177" s="70"/>
      <c r="AG177" s="57"/>
    </row>
    <row r="178" customHeight="1" spans="1:33">
      <c r="A178" s="102" t="s">
        <v>883</v>
      </c>
      <c r="B178" s="39" t="s">
        <v>884</v>
      </c>
      <c r="C178" s="40" t="s">
        <v>885</v>
      </c>
      <c r="D178" s="41" t="s">
        <v>40</v>
      </c>
      <c r="E178" s="42" t="s">
        <v>41</v>
      </c>
      <c r="F178" s="40">
        <v>15268238829</v>
      </c>
      <c r="G178" s="41" t="s">
        <v>43</v>
      </c>
      <c r="H178" s="41" t="s">
        <v>44</v>
      </c>
      <c r="I178" s="52" t="str">
        <f t="shared" si="9"/>
        <v>1969-11-14</v>
      </c>
      <c r="J178" s="41" t="s">
        <v>45</v>
      </c>
      <c r="K178" s="186" t="s">
        <v>886</v>
      </c>
      <c r="L178" s="30" t="s">
        <v>887</v>
      </c>
      <c r="T178" s="65" t="s">
        <v>49</v>
      </c>
      <c r="AG178" s="30" t="s">
        <v>888</v>
      </c>
    </row>
    <row r="179" customHeight="1" spans="1:34">
      <c r="A179" s="102" t="s">
        <v>889</v>
      </c>
      <c r="B179" s="39" t="s">
        <v>890</v>
      </c>
      <c r="C179" s="40" t="s">
        <v>891</v>
      </c>
      <c r="D179" s="41" t="s">
        <v>40</v>
      </c>
      <c r="E179" s="42" t="s">
        <v>41</v>
      </c>
      <c r="F179" s="40">
        <v>18757276220</v>
      </c>
      <c r="G179" s="41" t="s">
        <v>43</v>
      </c>
      <c r="H179" s="41" t="s">
        <v>44</v>
      </c>
      <c r="I179" s="52" t="str">
        <f t="shared" si="9"/>
        <v>1990-08-31</v>
      </c>
      <c r="J179" s="41" t="s">
        <v>45</v>
      </c>
      <c r="K179" s="186" t="s">
        <v>892</v>
      </c>
      <c r="T179" s="65" t="s">
        <v>49</v>
      </c>
      <c r="AF179" s="28"/>
      <c r="AG179" s="31"/>
      <c r="AH179" s="28"/>
    </row>
    <row r="180" customHeight="1" spans="1:34">
      <c r="A180" s="102" t="s">
        <v>893</v>
      </c>
      <c r="B180" s="47" t="s">
        <v>894</v>
      </c>
      <c r="C180" s="40" t="s">
        <v>895</v>
      </c>
      <c r="D180" s="41" t="s">
        <v>40</v>
      </c>
      <c r="E180" s="42" t="s">
        <v>41</v>
      </c>
      <c r="F180" s="40">
        <v>15151881917</v>
      </c>
      <c r="G180" s="41" t="s">
        <v>43</v>
      </c>
      <c r="H180" s="41" t="s">
        <v>44</v>
      </c>
      <c r="I180" s="52" t="str">
        <f t="shared" si="9"/>
        <v>1978-12-25</v>
      </c>
      <c r="J180" s="41" t="s">
        <v>45</v>
      </c>
      <c r="K180" s="186" t="s">
        <v>896</v>
      </c>
      <c r="L180" s="31" t="s">
        <v>897</v>
      </c>
      <c r="T180" s="65" t="s">
        <v>69</v>
      </c>
      <c r="AG180" s="30" t="s">
        <v>898</v>
      </c>
      <c r="AH180" s="30"/>
    </row>
    <row r="181" ht="24" customHeight="1" spans="1:34">
      <c r="A181" s="102" t="s">
        <v>899</v>
      </c>
      <c r="B181" s="39" t="s">
        <v>900</v>
      </c>
      <c r="C181" s="40" t="s">
        <v>901</v>
      </c>
      <c r="D181" s="41" t="s">
        <v>40</v>
      </c>
      <c r="E181" s="42" t="s">
        <v>41</v>
      </c>
      <c r="F181" s="40">
        <v>13757077069</v>
      </c>
      <c r="G181" s="41" t="s">
        <v>43</v>
      </c>
      <c r="H181" s="41" t="s">
        <v>44</v>
      </c>
      <c r="I181" s="52" t="str">
        <f t="shared" si="9"/>
        <v>1984-11-02</v>
      </c>
      <c r="J181" s="41" t="s">
        <v>45</v>
      </c>
      <c r="K181" s="186" t="s">
        <v>902</v>
      </c>
      <c r="L181" s="30" t="s">
        <v>903</v>
      </c>
      <c r="T181" s="65" t="s">
        <v>69</v>
      </c>
      <c r="AF181" s="28"/>
      <c r="AG181" s="31" t="s">
        <v>904</v>
      </c>
      <c r="AH181" s="28"/>
    </row>
    <row r="182" customHeight="1" spans="1:34">
      <c r="A182" s="102" t="s">
        <v>905</v>
      </c>
      <c r="B182" s="39" t="s">
        <v>906</v>
      </c>
      <c r="C182" s="40" t="s">
        <v>907</v>
      </c>
      <c r="D182" s="41" t="s">
        <v>40</v>
      </c>
      <c r="E182" s="42" t="s">
        <v>41</v>
      </c>
      <c r="F182" s="40" t="s">
        <v>908</v>
      </c>
      <c r="G182" s="41" t="s">
        <v>43</v>
      </c>
      <c r="H182" s="41" t="s">
        <v>44</v>
      </c>
      <c r="I182" s="52" t="str">
        <f t="shared" si="9"/>
        <v>1994-07-30</v>
      </c>
      <c r="J182" s="41" t="s">
        <v>45</v>
      </c>
      <c r="K182" s="186" t="s">
        <v>909</v>
      </c>
      <c r="L182" s="30" t="s">
        <v>910</v>
      </c>
      <c r="T182" s="65" t="s">
        <v>49</v>
      </c>
      <c r="AF182" s="31"/>
      <c r="AG182" s="31" t="s">
        <v>584</v>
      </c>
      <c r="AH182" s="30"/>
    </row>
    <row r="183" customHeight="1" spans="1:33">
      <c r="A183" s="102" t="s">
        <v>911</v>
      </c>
      <c r="B183" s="39" t="s">
        <v>912</v>
      </c>
      <c r="C183" s="40" t="s">
        <v>913</v>
      </c>
      <c r="D183" s="41" t="s">
        <v>40</v>
      </c>
      <c r="E183" s="42" t="s">
        <v>41</v>
      </c>
      <c r="F183" s="40" t="s">
        <v>914</v>
      </c>
      <c r="G183" s="41" t="s">
        <v>43</v>
      </c>
      <c r="H183" s="41" t="s">
        <v>44</v>
      </c>
      <c r="I183" s="52" t="str">
        <f t="shared" si="9"/>
        <v>1987-11-24</v>
      </c>
      <c r="J183" s="41" t="s">
        <v>45</v>
      </c>
      <c r="K183" s="186" t="s">
        <v>915</v>
      </c>
      <c r="L183" s="58" t="s">
        <v>916</v>
      </c>
      <c r="T183" s="65" t="s">
        <v>69</v>
      </c>
      <c r="AG183" s="30" t="s">
        <v>917</v>
      </c>
    </row>
    <row r="184" customHeight="1" spans="1:34">
      <c r="A184" s="102" t="s">
        <v>918</v>
      </c>
      <c r="B184" s="39" t="s">
        <v>919</v>
      </c>
      <c r="C184" s="40" t="s">
        <v>920</v>
      </c>
      <c r="D184" s="41" t="s">
        <v>40</v>
      </c>
      <c r="E184" s="42" t="s">
        <v>41</v>
      </c>
      <c r="F184" s="40" t="s">
        <v>921</v>
      </c>
      <c r="G184" s="41" t="s">
        <v>43</v>
      </c>
      <c r="H184" s="41" t="s">
        <v>44</v>
      </c>
      <c r="I184" s="52" t="str">
        <f t="shared" si="9"/>
        <v>1984-10-07</v>
      </c>
      <c r="J184" s="41" t="s">
        <v>45</v>
      </c>
      <c r="K184" s="186" t="s">
        <v>922</v>
      </c>
      <c r="L184" s="30" t="s">
        <v>923</v>
      </c>
      <c r="T184" s="65" t="s">
        <v>69</v>
      </c>
      <c r="AF184" s="28"/>
      <c r="AG184" s="31" t="s">
        <v>636</v>
      </c>
      <c r="AH184" s="28"/>
    </row>
    <row r="185" customHeight="1" spans="1:34">
      <c r="A185" s="102" t="s">
        <v>924</v>
      </c>
      <c r="B185" s="39" t="s">
        <v>925</v>
      </c>
      <c r="C185" s="40" t="s">
        <v>926</v>
      </c>
      <c r="D185" s="41" t="s">
        <v>40</v>
      </c>
      <c r="E185" s="42" t="s">
        <v>41</v>
      </c>
      <c r="F185" s="40">
        <v>13252207657</v>
      </c>
      <c r="G185" s="41" t="s">
        <v>43</v>
      </c>
      <c r="H185" s="41" t="s">
        <v>44</v>
      </c>
      <c r="I185" s="52" t="str">
        <f t="shared" si="9"/>
        <v>1977-12-31</v>
      </c>
      <c r="J185" s="41" t="s">
        <v>45</v>
      </c>
      <c r="K185" s="186" t="s">
        <v>927</v>
      </c>
      <c r="L185" s="30" t="s">
        <v>928</v>
      </c>
      <c r="T185" s="65" t="s">
        <v>49</v>
      </c>
      <c r="AG185" s="30" t="s">
        <v>489</v>
      </c>
      <c r="AH185" s="30"/>
    </row>
    <row r="186" customHeight="1" spans="1:20">
      <c r="A186" s="102" t="s">
        <v>929</v>
      </c>
      <c r="B186" s="39" t="s">
        <v>930</v>
      </c>
      <c r="C186" s="40" t="s">
        <v>931</v>
      </c>
      <c r="D186" s="41" t="s">
        <v>40</v>
      </c>
      <c r="E186" s="42" t="s">
        <v>41</v>
      </c>
      <c r="F186" s="40" t="s">
        <v>932</v>
      </c>
      <c r="G186" s="41" t="s">
        <v>43</v>
      </c>
      <c r="H186" s="41" t="s">
        <v>44</v>
      </c>
      <c r="I186" s="52" t="str">
        <f t="shared" si="9"/>
        <v>2015-10-13</v>
      </c>
      <c r="J186" s="41" t="s">
        <v>45</v>
      </c>
      <c r="K186" s="186" t="s">
        <v>933</v>
      </c>
      <c r="T186" s="65" t="s">
        <v>178</v>
      </c>
    </row>
    <row r="187" customHeight="1" spans="1:34">
      <c r="A187" s="38" t="s">
        <v>934</v>
      </c>
      <c r="B187" s="44" t="s">
        <v>935</v>
      </c>
      <c r="C187" s="40" t="s">
        <v>936</v>
      </c>
      <c r="D187" s="41" t="s">
        <v>40</v>
      </c>
      <c r="E187" s="42" t="s">
        <v>65</v>
      </c>
      <c r="F187" s="40">
        <v>15968282284</v>
      </c>
      <c r="G187" s="41" t="s">
        <v>43</v>
      </c>
      <c r="H187" s="41" t="s">
        <v>44</v>
      </c>
      <c r="I187" s="52" t="str">
        <f t="shared" si="9"/>
        <v>1989-11-20</v>
      </c>
      <c r="J187" s="41" t="s">
        <v>45</v>
      </c>
      <c r="K187" s="186" t="s">
        <v>937</v>
      </c>
      <c r="L187" s="56" t="s">
        <v>938</v>
      </c>
      <c r="T187" s="68" t="s">
        <v>69</v>
      </c>
      <c r="AF187" s="28"/>
      <c r="AG187" s="110" t="s">
        <v>114</v>
      </c>
      <c r="AH187" s="28"/>
    </row>
    <row r="188" customHeight="1" spans="1:34">
      <c r="A188" s="101"/>
      <c r="B188" s="47"/>
      <c r="C188" s="40" t="s">
        <v>939</v>
      </c>
      <c r="D188" s="41" t="s">
        <v>72</v>
      </c>
      <c r="E188" s="50"/>
      <c r="F188" s="40">
        <v>13857253014</v>
      </c>
      <c r="G188" s="41" t="s">
        <v>43</v>
      </c>
      <c r="H188" s="41" t="s">
        <v>44</v>
      </c>
      <c r="I188" s="52" t="str">
        <f t="shared" si="9"/>
        <v>19890+61</v>
      </c>
      <c r="J188" s="41" t="s">
        <v>45</v>
      </c>
      <c r="K188" s="53" t="s">
        <v>940</v>
      </c>
      <c r="L188" s="57"/>
      <c r="T188" s="70"/>
      <c r="AG188" s="111"/>
      <c r="AH188" s="30"/>
    </row>
    <row r="189" customHeight="1" spans="1:34">
      <c r="A189" s="102" t="s">
        <v>941</v>
      </c>
      <c r="B189" s="39" t="s">
        <v>942</v>
      </c>
      <c r="C189" s="40" t="s">
        <v>943</v>
      </c>
      <c r="D189" s="41" t="s">
        <v>40</v>
      </c>
      <c r="E189" s="42" t="s">
        <v>41</v>
      </c>
      <c r="F189" s="40">
        <v>13857297909</v>
      </c>
      <c r="G189" s="41" t="s">
        <v>43</v>
      </c>
      <c r="H189" s="41" t="s">
        <v>44</v>
      </c>
      <c r="I189" s="52" t="str">
        <f t="shared" si="9"/>
        <v>1968-07-30</v>
      </c>
      <c r="J189" s="41" t="s">
        <v>45</v>
      </c>
      <c r="K189" s="186" t="s">
        <v>944</v>
      </c>
      <c r="T189" s="65" t="s">
        <v>178</v>
      </c>
      <c r="AH189" s="30"/>
    </row>
    <row r="190" customHeight="1" spans="1:33">
      <c r="A190" s="102" t="s">
        <v>945</v>
      </c>
      <c r="B190" s="39" t="s">
        <v>946</v>
      </c>
      <c r="C190" s="40" t="s">
        <v>947</v>
      </c>
      <c r="D190" s="41" t="s">
        <v>72</v>
      </c>
      <c r="E190" s="42" t="s">
        <v>41</v>
      </c>
      <c r="F190" s="40" t="s">
        <v>948</v>
      </c>
      <c r="G190" s="41" t="s">
        <v>43</v>
      </c>
      <c r="H190" s="41" t="s">
        <v>44</v>
      </c>
      <c r="I190" s="52" t="str">
        <f t="shared" si="9"/>
        <v>1987-07-25</v>
      </c>
      <c r="J190" s="41" t="s">
        <v>45</v>
      </c>
      <c r="K190" s="186" t="s">
        <v>949</v>
      </c>
      <c r="L190" s="30" t="s">
        <v>950</v>
      </c>
      <c r="T190" s="65" t="s">
        <v>69</v>
      </c>
      <c r="AG190" s="30" t="s">
        <v>951</v>
      </c>
    </row>
    <row r="191" customHeight="1" spans="1:33">
      <c r="A191" s="102" t="s">
        <v>952</v>
      </c>
      <c r="B191" s="39" t="s">
        <v>953</v>
      </c>
      <c r="C191" s="40" t="s">
        <v>954</v>
      </c>
      <c r="D191" s="41" t="s">
        <v>72</v>
      </c>
      <c r="E191" s="42" t="s">
        <v>41</v>
      </c>
      <c r="F191" s="40" t="s">
        <v>955</v>
      </c>
      <c r="G191" s="41" t="s">
        <v>43</v>
      </c>
      <c r="H191" s="41" t="s">
        <v>44</v>
      </c>
      <c r="I191" s="52" t="str">
        <f t="shared" si="9"/>
        <v>1987-07-02</v>
      </c>
      <c r="J191" s="41" t="s">
        <v>45</v>
      </c>
      <c r="K191" s="186" t="s">
        <v>956</v>
      </c>
      <c r="L191" s="30" t="s">
        <v>957</v>
      </c>
      <c r="T191" s="65" t="s">
        <v>49</v>
      </c>
      <c r="AG191" s="30" t="s">
        <v>107</v>
      </c>
    </row>
    <row r="192" customHeight="1" spans="1:33">
      <c r="A192" s="38" t="s">
        <v>958</v>
      </c>
      <c r="B192" s="44" t="s">
        <v>959</v>
      </c>
      <c r="C192" s="40" t="s">
        <v>960</v>
      </c>
      <c r="D192" s="41" t="s">
        <v>40</v>
      </c>
      <c r="E192" s="42" t="s">
        <v>65</v>
      </c>
      <c r="F192" s="40">
        <v>15957212411</v>
      </c>
      <c r="G192" s="41" t="s">
        <v>43</v>
      </c>
      <c r="H192" s="41" t="s">
        <v>44</v>
      </c>
      <c r="I192" s="52" t="str">
        <f t="shared" si="9"/>
        <v>1988-11-10</v>
      </c>
      <c r="J192" s="41" t="s">
        <v>45</v>
      </c>
      <c r="K192" s="186" t="s">
        <v>961</v>
      </c>
      <c r="L192" s="56" t="s">
        <v>962</v>
      </c>
      <c r="T192" s="68" t="s">
        <v>69</v>
      </c>
      <c r="AG192" s="56" t="s">
        <v>258</v>
      </c>
    </row>
    <row r="193" customHeight="1" spans="1:34">
      <c r="A193" s="101"/>
      <c r="B193" s="51"/>
      <c r="C193" s="40" t="s">
        <v>963</v>
      </c>
      <c r="D193" s="41" t="s">
        <v>72</v>
      </c>
      <c r="E193" s="50"/>
      <c r="F193" s="40">
        <v>15268708058</v>
      </c>
      <c r="G193" s="41" t="s">
        <v>43</v>
      </c>
      <c r="H193" s="41" t="s">
        <v>44</v>
      </c>
      <c r="I193" s="52" t="str">
        <f t="shared" si="9"/>
        <v>1988-10-21</v>
      </c>
      <c r="J193" s="41" t="s">
        <v>45</v>
      </c>
      <c r="K193" s="186" t="s">
        <v>964</v>
      </c>
      <c r="L193" s="57"/>
      <c r="T193" s="70"/>
      <c r="AG193" s="57"/>
      <c r="AH193" s="129"/>
    </row>
    <row r="194" customHeight="1" spans="1:34">
      <c r="A194" s="38" t="s">
        <v>965</v>
      </c>
      <c r="B194" s="44" t="s">
        <v>966</v>
      </c>
      <c r="C194" s="40" t="s">
        <v>967</v>
      </c>
      <c r="D194" s="41" t="s">
        <v>72</v>
      </c>
      <c r="E194" s="42" t="s">
        <v>65</v>
      </c>
      <c r="F194" s="40">
        <v>15967207570</v>
      </c>
      <c r="G194" s="41" t="s">
        <v>43</v>
      </c>
      <c r="H194" s="41" t="s">
        <v>44</v>
      </c>
      <c r="I194" s="52" t="str">
        <f t="shared" si="9"/>
        <v>1993-11-03</v>
      </c>
      <c r="J194" s="41" t="s">
        <v>45</v>
      </c>
      <c r="K194" s="186" t="s">
        <v>968</v>
      </c>
      <c r="L194" s="56" t="s">
        <v>969</v>
      </c>
      <c r="T194" s="68" t="s">
        <v>49</v>
      </c>
      <c r="AA194" s="28"/>
      <c r="AG194" s="56" t="s">
        <v>87</v>
      </c>
      <c r="AH194" s="129"/>
    </row>
    <row r="195" customHeight="1" spans="1:34">
      <c r="A195" s="101"/>
      <c r="B195" s="47"/>
      <c r="C195" s="40" t="s">
        <v>970</v>
      </c>
      <c r="D195" s="41" t="s">
        <v>40</v>
      </c>
      <c r="E195" s="50"/>
      <c r="F195" s="40">
        <v>15257226148</v>
      </c>
      <c r="G195" s="41" t="s">
        <v>43</v>
      </c>
      <c r="H195" s="41" t="s">
        <v>44</v>
      </c>
      <c r="I195" s="52" t="str">
        <f t="shared" si="9"/>
        <v>1992-06-07</v>
      </c>
      <c r="J195" s="41" t="s">
        <v>45</v>
      </c>
      <c r="K195" s="186" t="s">
        <v>971</v>
      </c>
      <c r="L195" s="57"/>
      <c r="T195" s="70"/>
      <c r="AG195" s="57"/>
      <c r="AH195" s="129"/>
    </row>
    <row r="196" customHeight="1" spans="1:34">
      <c r="A196" s="102" t="s">
        <v>972</v>
      </c>
      <c r="B196" s="39" t="s">
        <v>973</v>
      </c>
      <c r="C196" s="40" t="s">
        <v>974</v>
      </c>
      <c r="D196" s="41" t="s">
        <v>40</v>
      </c>
      <c r="E196" s="42" t="s">
        <v>41</v>
      </c>
      <c r="F196" s="40" t="s">
        <v>975</v>
      </c>
      <c r="G196" s="41" t="s">
        <v>43</v>
      </c>
      <c r="H196" s="41" t="s">
        <v>44</v>
      </c>
      <c r="I196" s="52" t="str">
        <f t="shared" si="9"/>
        <v>1992-11-17</v>
      </c>
      <c r="J196" s="41" t="s">
        <v>45</v>
      </c>
      <c r="K196" s="186" t="s">
        <v>976</v>
      </c>
      <c r="L196" s="30" t="s">
        <v>977</v>
      </c>
      <c r="T196" s="65" t="s">
        <v>49</v>
      </c>
      <c r="AG196" s="30" t="s">
        <v>636</v>
      </c>
      <c r="AH196" s="129"/>
    </row>
    <row r="197" customHeight="1" spans="1:34">
      <c r="A197" s="102" t="s">
        <v>978</v>
      </c>
      <c r="B197" s="39" t="s">
        <v>979</v>
      </c>
      <c r="C197" s="40" t="s">
        <v>980</v>
      </c>
      <c r="D197" s="41" t="s">
        <v>40</v>
      </c>
      <c r="E197" s="42" t="s">
        <v>41</v>
      </c>
      <c r="F197" s="40" t="s">
        <v>981</v>
      </c>
      <c r="G197" s="41" t="s">
        <v>43</v>
      </c>
      <c r="H197" s="41" t="s">
        <v>44</v>
      </c>
      <c r="I197" s="52" t="str">
        <f t="shared" ref="I196:I255" si="10">TEXT(MID(K197,7,8),"0-00-00")</f>
        <v>1971-01-28</v>
      </c>
      <c r="J197" s="41" t="s">
        <v>45</v>
      </c>
      <c r="K197" s="186" t="s">
        <v>982</v>
      </c>
      <c r="L197" s="30" t="s">
        <v>983</v>
      </c>
      <c r="T197" s="65" t="s">
        <v>69</v>
      </c>
      <c r="AG197" s="30" t="s">
        <v>146</v>
      </c>
      <c r="AH197" s="30"/>
    </row>
    <row r="198" customHeight="1" spans="1:34">
      <c r="A198" s="102" t="s">
        <v>984</v>
      </c>
      <c r="B198" s="39" t="s">
        <v>985</v>
      </c>
      <c r="C198" s="40" t="s">
        <v>986</v>
      </c>
      <c r="D198" s="41" t="s">
        <v>40</v>
      </c>
      <c r="E198" s="42" t="s">
        <v>41</v>
      </c>
      <c r="F198" s="40" t="s">
        <v>987</v>
      </c>
      <c r="G198" s="41" t="s">
        <v>43</v>
      </c>
      <c r="H198" s="41" t="s">
        <v>44</v>
      </c>
      <c r="I198" s="52" t="str">
        <f t="shared" si="10"/>
        <v>2017-04-10</v>
      </c>
      <c r="J198" s="41" t="s">
        <v>45</v>
      </c>
      <c r="K198" s="186" t="s">
        <v>988</v>
      </c>
      <c r="L198" s="30" t="s">
        <v>989</v>
      </c>
      <c r="T198" s="65" t="s">
        <v>113</v>
      </c>
      <c r="AG198" s="30" t="s">
        <v>888</v>
      </c>
      <c r="AH198" s="30"/>
    </row>
    <row r="199" customHeight="1" spans="1:33">
      <c r="A199" s="102" t="s">
        <v>990</v>
      </c>
      <c r="B199" s="39" t="s">
        <v>991</v>
      </c>
      <c r="C199" s="40" t="s">
        <v>992</v>
      </c>
      <c r="D199" s="41" t="s">
        <v>40</v>
      </c>
      <c r="E199" s="42" t="s">
        <v>41</v>
      </c>
      <c r="F199" s="40">
        <v>18768276837</v>
      </c>
      <c r="G199" s="41" t="s">
        <v>43</v>
      </c>
      <c r="H199" s="41" t="s">
        <v>44</v>
      </c>
      <c r="I199" s="52" t="str">
        <f t="shared" si="10"/>
        <v>1989-10-21</v>
      </c>
      <c r="J199" s="41" t="s">
        <v>45</v>
      </c>
      <c r="K199" s="186" t="s">
        <v>993</v>
      </c>
      <c r="L199" s="30" t="s">
        <v>994</v>
      </c>
      <c r="T199" s="65" t="s">
        <v>69</v>
      </c>
      <c r="AG199" s="30" t="s">
        <v>995</v>
      </c>
    </row>
    <row r="200" customHeight="1" spans="1:20">
      <c r="A200" s="102" t="s">
        <v>996</v>
      </c>
      <c r="B200" s="39" t="s">
        <v>997</v>
      </c>
      <c r="C200" s="40" t="s">
        <v>998</v>
      </c>
      <c r="D200" s="41" t="s">
        <v>40</v>
      </c>
      <c r="E200" s="42" t="s">
        <v>41</v>
      </c>
      <c r="F200" s="40" t="s">
        <v>999</v>
      </c>
      <c r="G200" s="41" t="s">
        <v>43</v>
      </c>
      <c r="H200" s="41" t="s">
        <v>44</v>
      </c>
      <c r="I200" s="52" t="str">
        <f t="shared" si="10"/>
        <v>1989-06-30</v>
      </c>
      <c r="J200" s="41" t="s">
        <v>45</v>
      </c>
      <c r="K200" s="186" t="s">
        <v>1000</v>
      </c>
      <c r="T200" s="65" t="s">
        <v>178</v>
      </c>
    </row>
    <row r="201" customHeight="1" spans="1:34">
      <c r="A201" s="102" t="s">
        <v>1001</v>
      </c>
      <c r="B201" s="39" t="s">
        <v>1002</v>
      </c>
      <c r="C201" s="40" t="s">
        <v>1003</v>
      </c>
      <c r="D201" s="41" t="s">
        <v>40</v>
      </c>
      <c r="E201" s="42" t="s">
        <v>41</v>
      </c>
      <c r="F201" s="40">
        <v>15857236215</v>
      </c>
      <c r="G201" s="41" t="s">
        <v>43</v>
      </c>
      <c r="H201" s="41" t="s">
        <v>44</v>
      </c>
      <c r="I201" s="52" t="str">
        <f t="shared" si="10"/>
        <v>1987-01-20</v>
      </c>
      <c r="J201" s="41" t="s">
        <v>45</v>
      </c>
      <c r="K201" s="186" t="s">
        <v>1004</v>
      </c>
      <c r="T201" s="65" t="s">
        <v>178</v>
      </c>
      <c r="AH201" s="30"/>
    </row>
    <row r="202" customHeight="1" spans="1:34">
      <c r="A202" s="102" t="s">
        <v>1005</v>
      </c>
      <c r="B202" s="39" t="s">
        <v>1006</v>
      </c>
      <c r="C202" s="40" t="s">
        <v>1007</v>
      </c>
      <c r="D202" s="41" t="s">
        <v>72</v>
      </c>
      <c r="E202" s="42" t="s">
        <v>41</v>
      </c>
      <c r="F202" s="40" t="s">
        <v>1008</v>
      </c>
      <c r="G202" s="41" t="s">
        <v>43</v>
      </c>
      <c r="H202" s="41" t="s">
        <v>44</v>
      </c>
      <c r="I202" s="52" t="str">
        <f t="shared" si="10"/>
        <v>1986-11-24</v>
      </c>
      <c r="J202" s="41" t="s">
        <v>45</v>
      </c>
      <c r="K202" s="186" t="s">
        <v>1009</v>
      </c>
      <c r="L202" s="30" t="s">
        <v>1010</v>
      </c>
      <c r="T202" s="65" t="s">
        <v>69</v>
      </c>
      <c r="AG202" s="30" t="s">
        <v>152</v>
      </c>
      <c r="AH202" s="30"/>
    </row>
    <row r="203" customHeight="1" spans="1:34">
      <c r="A203" s="102" t="s">
        <v>1011</v>
      </c>
      <c r="B203" s="39" t="s">
        <v>1012</v>
      </c>
      <c r="C203" s="40" t="s">
        <v>1013</v>
      </c>
      <c r="D203" s="41" t="s">
        <v>40</v>
      </c>
      <c r="E203" s="42" t="s">
        <v>41</v>
      </c>
      <c r="F203" s="40">
        <v>13957252008</v>
      </c>
      <c r="G203" s="41" t="s">
        <v>43</v>
      </c>
      <c r="H203" s="41" t="s">
        <v>44</v>
      </c>
      <c r="I203" s="52" t="str">
        <f t="shared" si="10"/>
        <v>1980-02-16</v>
      </c>
      <c r="J203" s="41" t="s">
        <v>45</v>
      </c>
      <c r="K203" s="186" t="s">
        <v>1014</v>
      </c>
      <c r="L203" s="30" t="s">
        <v>1015</v>
      </c>
      <c r="T203" s="65" t="s">
        <v>69</v>
      </c>
      <c r="AG203" s="30" t="s">
        <v>805</v>
      </c>
      <c r="AH203" s="30"/>
    </row>
    <row r="204" customHeight="1" spans="1:34">
      <c r="A204" s="102" t="s">
        <v>1016</v>
      </c>
      <c r="B204" s="39" t="s">
        <v>1017</v>
      </c>
      <c r="C204" s="40" t="s">
        <v>1018</v>
      </c>
      <c r="D204" s="41" t="s">
        <v>72</v>
      </c>
      <c r="E204" s="42" t="s">
        <v>41</v>
      </c>
      <c r="F204" s="40" t="s">
        <v>1019</v>
      </c>
      <c r="G204" s="41" t="s">
        <v>43</v>
      </c>
      <c r="H204" s="41" t="s">
        <v>44</v>
      </c>
      <c r="I204" s="52" t="str">
        <f t="shared" si="10"/>
        <v>1957-10-25</v>
      </c>
      <c r="J204" s="41" t="s">
        <v>45</v>
      </c>
      <c r="K204" s="186" t="s">
        <v>1020</v>
      </c>
      <c r="L204" s="30" t="s">
        <v>1021</v>
      </c>
      <c r="T204" s="65" t="s">
        <v>69</v>
      </c>
      <c r="AG204" s="30" t="s">
        <v>489</v>
      </c>
      <c r="AH204" s="30"/>
    </row>
    <row r="205" customHeight="1" spans="1:33">
      <c r="A205" s="102" t="s">
        <v>1022</v>
      </c>
      <c r="B205" s="39" t="s">
        <v>1023</v>
      </c>
      <c r="C205" s="40" t="s">
        <v>1024</v>
      </c>
      <c r="D205" s="41" t="s">
        <v>40</v>
      </c>
      <c r="E205" s="42" t="s">
        <v>41</v>
      </c>
      <c r="F205" s="40" t="s">
        <v>1025</v>
      </c>
      <c r="G205" s="41" t="s">
        <v>43</v>
      </c>
      <c r="H205" s="41" t="s">
        <v>44</v>
      </c>
      <c r="I205" s="52" t="str">
        <f t="shared" si="10"/>
        <v>1986-10-20</v>
      </c>
      <c r="J205" s="41" t="s">
        <v>45</v>
      </c>
      <c r="K205" s="186" t="s">
        <v>1026</v>
      </c>
      <c r="L205" s="30" t="s">
        <v>1027</v>
      </c>
      <c r="T205" s="65" t="s">
        <v>49</v>
      </c>
      <c r="AG205" s="30" t="s">
        <v>258</v>
      </c>
    </row>
    <row r="206" customHeight="1" spans="1:33">
      <c r="A206" s="102" t="s">
        <v>1028</v>
      </c>
      <c r="B206" s="39" t="s">
        <v>1029</v>
      </c>
      <c r="C206" s="40" t="s">
        <v>1030</v>
      </c>
      <c r="D206" s="41" t="s">
        <v>40</v>
      </c>
      <c r="E206" s="42" t="s">
        <v>41</v>
      </c>
      <c r="F206" s="40" t="s">
        <v>1031</v>
      </c>
      <c r="G206" s="41" t="s">
        <v>43</v>
      </c>
      <c r="H206" s="41" t="s">
        <v>44</v>
      </c>
      <c r="I206" s="52" t="str">
        <f t="shared" si="10"/>
        <v>1977-12-13</v>
      </c>
      <c r="J206" s="41" t="s">
        <v>45</v>
      </c>
      <c r="K206" s="186" t="s">
        <v>1032</v>
      </c>
      <c r="L206" s="30" t="s">
        <v>1033</v>
      </c>
      <c r="T206" s="65" t="s">
        <v>69</v>
      </c>
      <c r="AG206" s="30" t="s">
        <v>1034</v>
      </c>
    </row>
    <row r="207" customHeight="1" spans="1:33">
      <c r="A207" s="102" t="s">
        <v>1035</v>
      </c>
      <c r="B207" s="39" t="s">
        <v>1036</v>
      </c>
      <c r="C207" s="40" t="s">
        <v>1037</v>
      </c>
      <c r="D207" s="41" t="s">
        <v>40</v>
      </c>
      <c r="E207" s="42" t="s">
        <v>41</v>
      </c>
      <c r="F207" s="40" t="s">
        <v>1038</v>
      </c>
      <c r="G207" s="41" t="s">
        <v>43</v>
      </c>
      <c r="H207" s="41" t="s">
        <v>44</v>
      </c>
      <c r="I207" s="52" t="str">
        <f t="shared" si="10"/>
        <v>1992-12-03</v>
      </c>
      <c r="J207" s="41" t="s">
        <v>45</v>
      </c>
      <c r="K207" s="186" t="s">
        <v>1039</v>
      </c>
      <c r="L207" s="30" t="s">
        <v>1040</v>
      </c>
      <c r="T207" s="65" t="s">
        <v>49</v>
      </c>
      <c r="AG207" s="30" t="s">
        <v>146</v>
      </c>
    </row>
    <row r="208" customHeight="1" spans="1:34">
      <c r="A208" s="102" t="s">
        <v>1041</v>
      </c>
      <c r="B208" s="39" t="s">
        <v>1042</v>
      </c>
      <c r="C208" s="40" t="s">
        <v>1043</v>
      </c>
      <c r="D208" s="41" t="s">
        <v>72</v>
      </c>
      <c r="E208" s="42" t="s">
        <v>41</v>
      </c>
      <c r="F208" s="40" t="s">
        <v>1044</v>
      </c>
      <c r="G208" s="41" t="s">
        <v>43</v>
      </c>
      <c r="H208" s="41" t="s">
        <v>44</v>
      </c>
      <c r="I208" s="52" t="str">
        <f t="shared" si="10"/>
        <v>1985-12-29</v>
      </c>
      <c r="J208" s="41" t="s">
        <v>45</v>
      </c>
      <c r="K208" s="186" t="s">
        <v>1045</v>
      </c>
      <c r="L208" s="30" t="s">
        <v>1046</v>
      </c>
      <c r="T208" s="65" t="s">
        <v>69</v>
      </c>
      <c r="AG208" s="30" t="s">
        <v>258</v>
      </c>
      <c r="AH208" s="30"/>
    </row>
    <row r="209" customHeight="1" spans="1:34">
      <c r="A209" s="102" t="s">
        <v>1047</v>
      </c>
      <c r="B209" s="39" t="s">
        <v>1048</v>
      </c>
      <c r="C209" s="40" t="s">
        <v>1049</v>
      </c>
      <c r="D209" s="41" t="s">
        <v>40</v>
      </c>
      <c r="E209" s="42" t="s">
        <v>41</v>
      </c>
      <c r="F209" s="40" t="s">
        <v>1050</v>
      </c>
      <c r="G209" s="41" t="s">
        <v>43</v>
      </c>
      <c r="H209" s="41" t="s">
        <v>44</v>
      </c>
      <c r="I209" s="52" t="str">
        <f t="shared" si="10"/>
        <v>1973-05-05</v>
      </c>
      <c r="J209" s="41" t="s">
        <v>45</v>
      </c>
      <c r="K209" s="186" t="s">
        <v>1051</v>
      </c>
      <c r="L209" s="30" t="s">
        <v>1052</v>
      </c>
      <c r="T209" s="65" t="s">
        <v>69</v>
      </c>
      <c r="AG209" s="30" t="s">
        <v>608</v>
      </c>
      <c r="AH209" s="30"/>
    </row>
    <row r="210" customHeight="1" spans="1:34">
      <c r="A210" s="102" t="s">
        <v>1053</v>
      </c>
      <c r="B210" s="39" t="s">
        <v>1054</v>
      </c>
      <c r="C210" s="40" t="s">
        <v>1055</v>
      </c>
      <c r="D210" s="41" t="s">
        <v>40</v>
      </c>
      <c r="E210" s="42" t="s">
        <v>41</v>
      </c>
      <c r="F210" s="40" t="s">
        <v>1056</v>
      </c>
      <c r="G210" s="41" t="s">
        <v>43</v>
      </c>
      <c r="H210" s="41" t="s">
        <v>44</v>
      </c>
      <c r="I210" s="52" t="str">
        <f t="shared" si="10"/>
        <v>1991-07-25</v>
      </c>
      <c r="J210" s="41" t="s">
        <v>45</v>
      </c>
      <c r="K210" s="186" t="s">
        <v>1057</v>
      </c>
      <c r="T210" s="65" t="s">
        <v>178</v>
      </c>
      <c r="AH210" s="30"/>
    </row>
    <row r="211" customHeight="1" spans="1:34">
      <c r="A211" s="102" t="s">
        <v>1058</v>
      </c>
      <c r="B211" s="39" t="s">
        <v>1059</v>
      </c>
      <c r="C211" s="40" t="s">
        <v>1060</v>
      </c>
      <c r="D211" s="41" t="s">
        <v>40</v>
      </c>
      <c r="E211" s="42" t="s">
        <v>41</v>
      </c>
      <c r="F211" s="40">
        <v>13967127742</v>
      </c>
      <c r="G211" s="41" t="s">
        <v>43</v>
      </c>
      <c r="H211" s="41" t="s">
        <v>44</v>
      </c>
      <c r="I211" s="52" t="str">
        <f t="shared" si="10"/>
        <v>1984-11-05</v>
      </c>
      <c r="J211" s="41" t="s">
        <v>45</v>
      </c>
      <c r="K211" s="186" t="s">
        <v>1061</v>
      </c>
      <c r="L211" s="30" t="s">
        <v>1062</v>
      </c>
      <c r="T211" s="65" t="s">
        <v>69</v>
      </c>
      <c r="AG211" s="30" t="s">
        <v>1063</v>
      </c>
      <c r="AH211" s="30"/>
    </row>
    <row r="212" customHeight="1" spans="1:33">
      <c r="A212" s="102" t="s">
        <v>1064</v>
      </c>
      <c r="B212" s="39" t="s">
        <v>1065</v>
      </c>
      <c r="C212" s="40" t="s">
        <v>1066</v>
      </c>
      <c r="D212" s="41" t="s">
        <v>40</v>
      </c>
      <c r="E212" s="42" t="s">
        <v>41</v>
      </c>
      <c r="F212" s="40" t="s">
        <v>1067</v>
      </c>
      <c r="G212" s="41" t="s">
        <v>43</v>
      </c>
      <c r="H212" s="41" t="s">
        <v>44</v>
      </c>
      <c r="I212" s="52" t="str">
        <f t="shared" si="10"/>
        <v>1979-12-28</v>
      </c>
      <c r="J212" s="41" t="s">
        <v>45</v>
      </c>
      <c r="K212" s="186" t="s">
        <v>1068</v>
      </c>
      <c r="L212" s="30" t="s">
        <v>1069</v>
      </c>
      <c r="T212" s="65" t="s">
        <v>113</v>
      </c>
      <c r="AG212" s="30" t="s">
        <v>152</v>
      </c>
    </row>
    <row r="213" customHeight="1" spans="1:33">
      <c r="A213" s="102" t="s">
        <v>1070</v>
      </c>
      <c r="B213" s="39" t="s">
        <v>1071</v>
      </c>
      <c r="C213" s="40" t="s">
        <v>1072</v>
      </c>
      <c r="D213" s="41" t="s">
        <v>40</v>
      </c>
      <c r="E213" s="42" t="s">
        <v>41</v>
      </c>
      <c r="F213" s="40" t="s">
        <v>1073</v>
      </c>
      <c r="G213" s="41" t="s">
        <v>43</v>
      </c>
      <c r="H213" s="41" t="s">
        <v>44</v>
      </c>
      <c r="I213" s="52" t="str">
        <f t="shared" si="10"/>
        <v>1997-08-07</v>
      </c>
      <c r="J213" s="41" t="s">
        <v>45</v>
      </c>
      <c r="K213" s="186" t="s">
        <v>1074</v>
      </c>
      <c r="L213" s="30" t="s">
        <v>1075</v>
      </c>
      <c r="T213" s="65" t="s">
        <v>49</v>
      </c>
      <c r="AG213" s="30" t="s">
        <v>87</v>
      </c>
    </row>
    <row r="214" customHeight="1" spans="1:33">
      <c r="A214" s="38" t="s">
        <v>1076</v>
      </c>
      <c r="B214" s="44" t="s">
        <v>1077</v>
      </c>
      <c r="C214" s="40" t="s">
        <v>1078</v>
      </c>
      <c r="D214" s="41" t="s">
        <v>72</v>
      </c>
      <c r="E214" s="42" t="s">
        <v>65</v>
      </c>
      <c r="F214" s="40">
        <v>13666534711</v>
      </c>
      <c r="G214" s="41" t="s">
        <v>43</v>
      </c>
      <c r="H214" s="41" t="s">
        <v>44</v>
      </c>
      <c r="I214" s="52" t="str">
        <f t="shared" si="10"/>
        <v>1983-09-07</v>
      </c>
      <c r="J214" s="41" t="s">
        <v>45</v>
      </c>
      <c r="K214" s="186" t="s">
        <v>1079</v>
      </c>
      <c r="L214" s="56" t="s">
        <v>1080</v>
      </c>
      <c r="T214" s="68" t="s">
        <v>69</v>
      </c>
      <c r="AG214" s="56" t="s">
        <v>173</v>
      </c>
    </row>
    <row r="215" customHeight="1" spans="1:34">
      <c r="A215" s="101"/>
      <c r="B215" s="47"/>
      <c r="C215" s="40" t="s">
        <v>1081</v>
      </c>
      <c r="D215" s="41" t="s">
        <v>40</v>
      </c>
      <c r="E215" s="50"/>
      <c r="F215" s="40">
        <v>13666534700</v>
      </c>
      <c r="G215" s="41" t="s">
        <v>43</v>
      </c>
      <c r="H215" s="41" t="s">
        <v>44</v>
      </c>
      <c r="I215" s="52" t="str">
        <f t="shared" si="10"/>
        <v>1981-10-14</v>
      </c>
      <c r="J215" s="41" t="s">
        <v>45</v>
      </c>
      <c r="K215" s="186" t="s">
        <v>1082</v>
      </c>
      <c r="L215" s="57"/>
      <c r="T215" s="70"/>
      <c r="AG215" s="57"/>
      <c r="AH215" s="30"/>
    </row>
    <row r="216" customHeight="1" spans="1:34">
      <c r="A216" s="38" t="s">
        <v>1083</v>
      </c>
      <c r="B216" s="44" t="s">
        <v>1084</v>
      </c>
      <c r="C216" s="40" t="s">
        <v>1085</v>
      </c>
      <c r="D216" s="41" t="s">
        <v>72</v>
      </c>
      <c r="E216" s="42" t="s">
        <v>65</v>
      </c>
      <c r="F216" s="40">
        <v>13735191615</v>
      </c>
      <c r="G216" s="41" t="s">
        <v>43</v>
      </c>
      <c r="H216" s="41" t="s">
        <v>44</v>
      </c>
      <c r="I216" s="52" t="str">
        <f t="shared" si="10"/>
        <v>1990-05-10</v>
      </c>
      <c r="J216" s="41" t="s">
        <v>45</v>
      </c>
      <c r="K216" s="186" t="s">
        <v>1086</v>
      </c>
      <c r="L216" s="56" t="s">
        <v>1087</v>
      </c>
      <c r="T216" s="68" t="s">
        <v>69</v>
      </c>
      <c r="AG216" s="56" t="s">
        <v>173</v>
      </c>
      <c r="AH216" s="30"/>
    </row>
    <row r="217" ht="32" customHeight="1" spans="1:34">
      <c r="A217" s="101"/>
      <c r="B217" s="47"/>
      <c r="C217" s="40" t="s">
        <v>1088</v>
      </c>
      <c r="D217" s="41" t="s">
        <v>40</v>
      </c>
      <c r="E217" s="50"/>
      <c r="F217" s="40">
        <v>13511244774</v>
      </c>
      <c r="G217" s="41" t="s">
        <v>43</v>
      </c>
      <c r="H217" s="41" t="s">
        <v>44</v>
      </c>
      <c r="I217" s="52" t="str">
        <f t="shared" si="10"/>
        <v>1990-05-02</v>
      </c>
      <c r="J217" s="41" t="s">
        <v>45</v>
      </c>
      <c r="K217" s="186" t="s">
        <v>1089</v>
      </c>
      <c r="L217" s="57"/>
      <c r="T217" s="70"/>
      <c r="AG217" s="57"/>
      <c r="AH217" s="30"/>
    </row>
    <row r="218" ht="32" customHeight="1" spans="1:34">
      <c r="A218" s="102" t="s">
        <v>1090</v>
      </c>
      <c r="B218" s="39" t="s">
        <v>1091</v>
      </c>
      <c r="C218" s="40" t="s">
        <v>1092</v>
      </c>
      <c r="D218" s="41" t="s">
        <v>40</v>
      </c>
      <c r="E218" s="42" t="s">
        <v>41</v>
      </c>
      <c r="F218" s="40" t="s">
        <v>1093</v>
      </c>
      <c r="G218" s="41" t="s">
        <v>43</v>
      </c>
      <c r="H218" s="41" t="s">
        <v>44</v>
      </c>
      <c r="I218" s="52" t="str">
        <f t="shared" si="10"/>
        <v>1995-10-19</v>
      </c>
      <c r="J218" s="41" t="s">
        <v>45</v>
      </c>
      <c r="K218" s="186" t="s">
        <v>1094</v>
      </c>
      <c r="L218" s="30" t="s">
        <v>1095</v>
      </c>
      <c r="T218" s="65" t="s">
        <v>69</v>
      </c>
      <c r="AG218" s="30" t="s">
        <v>146</v>
      </c>
      <c r="AH218" s="30"/>
    </row>
    <row r="219" customHeight="1" spans="1:33">
      <c r="A219" s="38" t="s">
        <v>1096</v>
      </c>
      <c r="B219" s="44" t="s">
        <v>1097</v>
      </c>
      <c r="C219" s="40" t="s">
        <v>1098</v>
      </c>
      <c r="D219" s="41" t="s">
        <v>40</v>
      </c>
      <c r="E219" s="42" t="s">
        <v>65</v>
      </c>
      <c r="F219" s="40">
        <v>13706723060</v>
      </c>
      <c r="G219" s="41" t="s">
        <v>43</v>
      </c>
      <c r="H219" s="41" t="s">
        <v>44</v>
      </c>
      <c r="I219" s="52" t="str">
        <f t="shared" si="10"/>
        <v>1981-11-29</v>
      </c>
      <c r="J219" s="41" t="s">
        <v>45</v>
      </c>
      <c r="K219" s="186" t="s">
        <v>1099</v>
      </c>
      <c r="L219" s="56" t="s">
        <v>1100</v>
      </c>
      <c r="T219" s="68" t="s">
        <v>69</v>
      </c>
      <c r="AG219" s="56" t="s">
        <v>87</v>
      </c>
    </row>
    <row r="220" customHeight="1" spans="1:33">
      <c r="A220" s="101"/>
      <c r="B220" s="47"/>
      <c r="C220" s="40" t="s">
        <v>1101</v>
      </c>
      <c r="D220" s="41" t="s">
        <v>72</v>
      </c>
      <c r="E220" s="50"/>
      <c r="F220" s="40">
        <v>13706723061</v>
      </c>
      <c r="G220" s="41" t="s">
        <v>43</v>
      </c>
      <c r="H220" s="41" t="s">
        <v>44</v>
      </c>
      <c r="I220" s="52" t="str">
        <f t="shared" si="10"/>
        <v>1982-07-13</v>
      </c>
      <c r="J220" s="41" t="s">
        <v>45</v>
      </c>
      <c r="K220" s="186" t="s">
        <v>1102</v>
      </c>
      <c r="L220" s="57"/>
      <c r="T220" s="70"/>
      <c r="AG220" s="57"/>
    </row>
    <row r="221" customHeight="1" spans="1:33">
      <c r="A221" s="38" t="s">
        <v>1103</v>
      </c>
      <c r="B221" s="44" t="s">
        <v>1104</v>
      </c>
      <c r="C221" s="40" t="s">
        <v>1105</v>
      </c>
      <c r="D221" s="41" t="s">
        <v>40</v>
      </c>
      <c r="E221" s="42" t="s">
        <v>1106</v>
      </c>
      <c r="F221" s="40">
        <v>13252011900</v>
      </c>
      <c r="G221" s="41" t="s">
        <v>43</v>
      </c>
      <c r="H221" s="41" t="s">
        <v>44</v>
      </c>
      <c r="I221" s="52" t="str">
        <f t="shared" si="10"/>
        <v>2005-02-06</v>
      </c>
      <c r="J221" s="41" t="s">
        <v>45</v>
      </c>
      <c r="K221" s="186" t="s">
        <v>1107</v>
      </c>
      <c r="L221" s="56" t="s">
        <v>1108</v>
      </c>
      <c r="T221" s="68" t="s">
        <v>69</v>
      </c>
      <c r="AG221" s="56" t="s">
        <v>258</v>
      </c>
    </row>
    <row r="222" customHeight="1" spans="1:33">
      <c r="A222" s="101"/>
      <c r="B222" s="47"/>
      <c r="C222" s="40" t="s">
        <v>1109</v>
      </c>
      <c r="D222" s="41" t="s">
        <v>40</v>
      </c>
      <c r="E222" s="50"/>
      <c r="F222" s="40">
        <v>13665718177</v>
      </c>
      <c r="G222" s="41" t="s">
        <v>43</v>
      </c>
      <c r="H222" s="41" t="s">
        <v>44</v>
      </c>
      <c r="I222" s="52" t="str">
        <f t="shared" si="10"/>
        <v>1979-04-29</v>
      </c>
      <c r="J222" s="41" t="s">
        <v>45</v>
      </c>
      <c r="K222" s="186" t="s">
        <v>1110</v>
      </c>
      <c r="L222" s="57"/>
      <c r="T222" s="70"/>
      <c r="AG222" s="57"/>
    </row>
    <row r="223" customHeight="1" spans="1:33">
      <c r="A223" s="102" t="s">
        <v>1111</v>
      </c>
      <c r="B223" s="39" t="s">
        <v>1112</v>
      </c>
      <c r="C223" s="40" t="s">
        <v>1113</v>
      </c>
      <c r="D223" s="41" t="s">
        <v>40</v>
      </c>
      <c r="E223" s="42" t="s">
        <v>41</v>
      </c>
      <c r="F223" s="40" t="s">
        <v>1114</v>
      </c>
      <c r="G223" s="41" t="s">
        <v>43</v>
      </c>
      <c r="H223" s="41" t="s">
        <v>44</v>
      </c>
      <c r="I223" s="52" t="str">
        <f t="shared" si="10"/>
        <v>1991-07-25</v>
      </c>
      <c r="J223" s="41" t="s">
        <v>45</v>
      </c>
      <c r="K223" s="186" t="s">
        <v>1115</v>
      </c>
      <c r="L223" s="30" t="s">
        <v>1116</v>
      </c>
      <c r="T223" s="65" t="s">
        <v>49</v>
      </c>
      <c r="AG223" s="30" t="s">
        <v>219</v>
      </c>
    </row>
    <row r="224" customHeight="1" spans="1:33">
      <c r="A224" s="38" t="s">
        <v>1117</v>
      </c>
      <c r="B224" s="44" t="s">
        <v>1118</v>
      </c>
      <c r="C224" s="40" t="s">
        <v>1119</v>
      </c>
      <c r="D224" s="41" t="s">
        <v>40</v>
      </c>
      <c r="E224" s="42" t="s">
        <v>65</v>
      </c>
      <c r="F224" s="40">
        <v>13157276536</v>
      </c>
      <c r="G224" s="41" t="s">
        <v>43</v>
      </c>
      <c r="H224" s="41" t="s">
        <v>44</v>
      </c>
      <c r="I224" s="52" t="str">
        <f t="shared" si="10"/>
        <v>1972-07-18</v>
      </c>
      <c r="J224" s="41" t="s">
        <v>45</v>
      </c>
      <c r="K224" s="186" t="s">
        <v>1120</v>
      </c>
      <c r="L224" s="56" t="s">
        <v>1121</v>
      </c>
      <c r="T224" s="68" t="s">
        <v>49</v>
      </c>
      <c r="AG224" s="56" t="s">
        <v>1122</v>
      </c>
    </row>
    <row r="225" customHeight="1" spans="1:33">
      <c r="A225" s="46"/>
      <c r="B225" s="51"/>
      <c r="C225" s="40" t="s">
        <v>1123</v>
      </c>
      <c r="D225" s="41" t="s">
        <v>72</v>
      </c>
      <c r="E225" s="50"/>
      <c r="F225" s="40">
        <v>17858768112</v>
      </c>
      <c r="G225" s="41" t="s">
        <v>43</v>
      </c>
      <c r="H225" s="41" t="s">
        <v>44</v>
      </c>
      <c r="I225" s="52" t="str">
        <f t="shared" si="10"/>
        <v>1975-02-13</v>
      </c>
      <c r="J225" s="41" t="s">
        <v>45</v>
      </c>
      <c r="K225" s="186" t="s">
        <v>1124</v>
      </c>
      <c r="L225" s="59"/>
      <c r="T225" s="71"/>
      <c r="AG225" s="59"/>
    </row>
    <row r="226" customHeight="1" spans="1:33">
      <c r="A226" s="38" t="s">
        <v>1125</v>
      </c>
      <c r="B226" s="44" t="s">
        <v>1126</v>
      </c>
      <c r="C226" s="40" t="s">
        <v>1127</v>
      </c>
      <c r="D226" s="41" t="s">
        <v>40</v>
      </c>
      <c r="E226" s="42" t="s">
        <v>65</v>
      </c>
      <c r="F226" s="40">
        <v>13735141889</v>
      </c>
      <c r="G226" s="41" t="s">
        <v>43</v>
      </c>
      <c r="H226" s="41" t="s">
        <v>44</v>
      </c>
      <c r="I226" s="52" t="str">
        <f t="shared" si="10"/>
        <v>1993-10-05</v>
      </c>
      <c r="J226" s="41" t="s">
        <v>45</v>
      </c>
      <c r="K226" s="186" t="s">
        <v>1128</v>
      </c>
      <c r="L226" s="56" t="s">
        <v>1129</v>
      </c>
      <c r="T226" s="68" t="s">
        <v>49</v>
      </c>
      <c r="AG226" s="56" t="s">
        <v>94</v>
      </c>
    </row>
    <row r="227" customHeight="1" spans="1:33">
      <c r="A227" s="101"/>
      <c r="B227" s="47"/>
      <c r="C227" s="40" t="s">
        <v>1130</v>
      </c>
      <c r="D227" s="41" t="s">
        <v>72</v>
      </c>
      <c r="E227" s="50"/>
      <c r="F227" s="40">
        <v>15088355840</v>
      </c>
      <c r="G227" s="41" t="s">
        <v>43</v>
      </c>
      <c r="H227" s="41" t="s">
        <v>44</v>
      </c>
      <c r="I227" s="52" t="str">
        <f t="shared" si="10"/>
        <v>1993-03-03</v>
      </c>
      <c r="J227" s="41" t="s">
        <v>45</v>
      </c>
      <c r="K227" s="186" t="s">
        <v>1131</v>
      </c>
      <c r="L227" s="57"/>
      <c r="T227" s="70"/>
      <c r="AG227" s="57"/>
    </row>
    <row r="228" customHeight="1" spans="1:33">
      <c r="A228" s="102" t="s">
        <v>1132</v>
      </c>
      <c r="B228" s="39" t="s">
        <v>1133</v>
      </c>
      <c r="C228" s="40" t="s">
        <v>1134</v>
      </c>
      <c r="D228" s="41" t="s">
        <v>72</v>
      </c>
      <c r="E228" s="42" t="s">
        <v>41</v>
      </c>
      <c r="F228" s="40" t="s">
        <v>1135</v>
      </c>
      <c r="G228" s="41" t="s">
        <v>43</v>
      </c>
      <c r="H228" s="41" t="s">
        <v>44</v>
      </c>
      <c r="I228" s="52" t="str">
        <f t="shared" si="10"/>
        <v>1988-03-12</v>
      </c>
      <c r="J228" s="41" t="s">
        <v>45</v>
      </c>
      <c r="K228" s="186" t="s">
        <v>1136</v>
      </c>
      <c r="L228" s="30" t="s">
        <v>1137</v>
      </c>
      <c r="T228" s="65" t="s">
        <v>49</v>
      </c>
      <c r="AG228" s="30" t="s">
        <v>87</v>
      </c>
    </row>
    <row r="229" customHeight="1" spans="1:20">
      <c r="A229" s="102" t="s">
        <v>1138</v>
      </c>
      <c r="B229" s="39" t="s">
        <v>1139</v>
      </c>
      <c r="C229" s="40" t="s">
        <v>1140</v>
      </c>
      <c r="D229" s="41" t="s">
        <v>40</v>
      </c>
      <c r="E229" s="42" t="s">
        <v>41</v>
      </c>
      <c r="F229" s="40" t="s">
        <v>1141</v>
      </c>
      <c r="G229" s="41" t="s">
        <v>43</v>
      </c>
      <c r="H229" s="41" t="s">
        <v>44</v>
      </c>
      <c r="I229" s="52" t="str">
        <f t="shared" si="10"/>
        <v>1990-10-20</v>
      </c>
      <c r="J229" s="41" t="s">
        <v>45</v>
      </c>
      <c r="K229" s="186" t="s">
        <v>1142</v>
      </c>
      <c r="T229" s="65" t="s">
        <v>69</v>
      </c>
    </row>
    <row r="230" customHeight="1" spans="1:33">
      <c r="A230" s="102" t="s">
        <v>1143</v>
      </c>
      <c r="B230" s="39" t="s">
        <v>1144</v>
      </c>
      <c r="C230" s="40" t="s">
        <v>1145</v>
      </c>
      <c r="D230" s="41" t="s">
        <v>40</v>
      </c>
      <c r="E230" s="42" t="s">
        <v>41</v>
      </c>
      <c r="F230" s="40" t="s">
        <v>1146</v>
      </c>
      <c r="G230" s="41" t="s">
        <v>43</v>
      </c>
      <c r="H230" s="41" t="s">
        <v>44</v>
      </c>
      <c r="I230" s="52" t="str">
        <f t="shared" si="10"/>
        <v>1997-01-10</v>
      </c>
      <c r="J230" s="41" t="s">
        <v>45</v>
      </c>
      <c r="K230" s="186" t="s">
        <v>1147</v>
      </c>
      <c r="L230" s="30" t="s">
        <v>1148</v>
      </c>
      <c r="T230" s="65" t="s">
        <v>49</v>
      </c>
      <c r="AG230" s="30" t="s">
        <v>87</v>
      </c>
    </row>
    <row r="231" customHeight="1" spans="1:33">
      <c r="A231" s="38" t="s">
        <v>1149</v>
      </c>
      <c r="B231" s="44" t="s">
        <v>1150</v>
      </c>
      <c r="C231" s="40" t="s">
        <v>1151</v>
      </c>
      <c r="D231" s="41" t="s">
        <v>40</v>
      </c>
      <c r="E231" s="42" t="s">
        <v>65</v>
      </c>
      <c r="F231" s="40">
        <v>18267279920</v>
      </c>
      <c r="G231" s="41" t="s">
        <v>43</v>
      </c>
      <c r="H231" s="41" t="s">
        <v>44</v>
      </c>
      <c r="I231" s="52" t="str">
        <f t="shared" si="10"/>
        <v>1981-10-01</v>
      </c>
      <c r="J231" s="41" t="s">
        <v>45</v>
      </c>
      <c r="K231" s="186" t="s">
        <v>1152</v>
      </c>
      <c r="L231" s="56" t="s">
        <v>1153</v>
      </c>
      <c r="T231" s="68" t="s">
        <v>69</v>
      </c>
      <c r="AG231" s="56" t="s">
        <v>258</v>
      </c>
    </row>
    <row r="232" customHeight="1" spans="1:34">
      <c r="A232" s="101"/>
      <c r="B232" s="47"/>
      <c r="C232" s="40" t="s">
        <v>1154</v>
      </c>
      <c r="D232" s="41" t="s">
        <v>72</v>
      </c>
      <c r="E232" s="50"/>
      <c r="F232" s="40">
        <v>13666514596</v>
      </c>
      <c r="G232" s="41" t="s">
        <v>43</v>
      </c>
      <c r="H232" s="41" t="s">
        <v>44</v>
      </c>
      <c r="I232" s="52" t="str">
        <f t="shared" si="10"/>
        <v>1983-11-09</v>
      </c>
      <c r="J232" s="41" t="s">
        <v>45</v>
      </c>
      <c r="K232" s="186" t="s">
        <v>1155</v>
      </c>
      <c r="L232" s="57"/>
      <c r="T232" s="70"/>
      <c r="AG232" s="57"/>
      <c r="AH232" s="30"/>
    </row>
    <row r="233" customHeight="1" spans="1:34">
      <c r="A233" s="102" t="s">
        <v>1156</v>
      </c>
      <c r="B233" s="39" t="s">
        <v>1157</v>
      </c>
      <c r="C233" s="40" t="s">
        <v>1158</v>
      </c>
      <c r="D233" s="41" t="s">
        <v>72</v>
      </c>
      <c r="E233" s="42" t="s">
        <v>41</v>
      </c>
      <c r="F233" s="40" t="s">
        <v>1159</v>
      </c>
      <c r="G233" s="41" t="s">
        <v>43</v>
      </c>
      <c r="H233" s="41" t="s">
        <v>44</v>
      </c>
      <c r="I233" s="52" t="str">
        <f t="shared" si="10"/>
        <v>1989-11-24</v>
      </c>
      <c r="J233" s="41" t="s">
        <v>45</v>
      </c>
      <c r="K233" s="186" t="s">
        <v>1160</v>
      </c>
      <c r="L233" s="30" t="s">
        <v>1161</v>
      </c>
      <c r="T233" s="65" t="s">
        <v>69</v>
      </c>
      <c r="AG233" s="30" t="s">
        <v>1162</v>
      </c>
      <c r="AH233" s="30"/>
    </row>
    <row r="234" customHeight="1" spans="1:34">
      <c r="A234" s="102" t="s">
        <v>1163</v>
      </c>
      <c r="B234" s="39" t="s">
        <v>1164</v>
      </c>
      <c r="C234" s="40" t="s">
        <v>1165</v>
      </c>
      <c r="D234" s="41" t="s">
        <v>40</v>
      </c>
      <c r="E234" s="42" t="s">
        <v>41</v>
      </c>
      <c r="F234" s="40" t="s">
        <v>1166</v>
      </c>
      <c r="G234" s="41" t="s">
        <v>43</v>
      </c>
      <c r="H234" s="41" t="s">
        <v>44</v>
      </c>
      <c r="I234" s="52" t="str">
        <f t="shared" si="10"/>
        <v>1983-03-24</v>
      </c>
      <c r="J234" s="41" t="s">
        <v>45</v>
      </c>
      <c r="K234" s="186" t="s">
        <v>1167</v>
      </c>
      <c r="L234" s="30" t="s">
        <v>1161</v>
      </c>
      <c r="T234" s="65" t="s">
        <v>69</v>
      </c>
      <c r="AG234" s="30" t="s">
        <v>1162</v>
      </c>
      <c r="AH234" s="30"/>
    </row>
    <row r="235" customHeight="1" spans="1:34">
      <c r="A235" s="38" t="s">
        <v>1168</v>
      </c>
      <c r="B235" s="44" t="s">
        <v>1169</v>
      </c>
      <c r="C235" s="40" t="s">
        <v>1170</v>
      </c>
      <c r="D235" s="41" t="s">
        <v>72</v>
      </c>
      <c r="E235" s="42" t="s">
        <v>65</v>
      </c>
      <c r="F235" s="40">
        <v>15958013590</v>
      </c>
      <c r="G235" s="41" t="s">
        <v>43</v>
      </c>
      <c r="H235" s="41" t="s">
        <v>44</v>
      </c>
      <c r="I235" s="52" t="str">
        <f t="shared" si="10"/>
        <v>1996-05-16</v>
      </c>
      <c r="J235" s="41" t="s">
        <v>45</v>
      </c>
      <c r="K235" s="186" t="s">
        <v>1171</v>
      </c>
      <c r="L235" s="56" t="s">
        <v>1172</v>
      </c>
      <c r="T235" s="68" t="s">
        <v>49</v>
      </c>
      <c r="AG235" s="56" t="s">
        <v>146</v>
      </c>
      <c r="AH235" s="30"/>
    </row>
    <row r="236" customHeight="1" spans="1:34">
      <c r="A236" s="101"/>
      <c r="B236" s="47"/>
      <c r="C236" s="40" t="s">
        <v>1173</v>
      </c>
      <c r="D236" s="41" t="s">
        <v>40</v>
      </c>
      <c r="E236" s="50"/>
      <c r="F236" s="40">
        <v>13515723412</v>
      </c>
      <c r="G236" s="41" t="s">
        <v>43</v>
      </c>
      <c r="H236" s="41" t="s">
        <v>44</v>
      </c>
      <c r="I236" s="52" t="str">
        <f t="shared" si="10"/>
        <v>1995-12-21</v>
      </c>
      <c r="J236" s="41" t="s">
        <v>45</v>
      </c>
      <c r="K236" s="186" t="s">
        <v>1174</v>
      </c>
      <c r="L236" s="57"/>
      <c r="T236" s="70"/>
      <c r="AG236" s="57"/>
      <c r="AH236" s="30"/>
    </row>
    <row r="237" customHeight="1" spans="1:34">
      <c r="A237" s="102" t="s">
        <v>1175</v>
      </c>
      <c r="B237" s="39" t="s">
        <v>1176</v>
      </c>
      <c r="C237" s="40" t="s">
        <v>1177</v>
      </c>
      <c r="D237" s="41" t="s">
        <v>72</v>
      </c>
      <c r="E237" s="42" t="s">
        <v>41</v>
      </c>
      <c r="F237" s="40">
        <v>13868297292</v>
      </c>
      <c r="G237" s="41" t="s">
        <v>43</v>
      </c>
      <c r="H237" s="41" t="s">
        <v>44</v>
      </c>
      <c r="I237" s="52" t="str">
        <f t="shared" si="10"/>
        <v>1980-09-20</v>
      </c>
      <c r="J237" s="41" t="s">
        <v>45</v>
      </c>
      <c r="K237" s="186" t="s">
        <v>1178</v>
      </c>
      <c r="L237" s="30" t="s">
        <v>1179</v>
      </c>
      <c r="T237" s="65" t="s">
        <v>113</v>
      </c>
      <c r="AG237" s="30" t="s">
        <v>87</v>
      </c>
      <c r="AH237" s="30"/>
    </row>
    <row r="238" customHeight="1" spans="1:33">
      <c r="A238" s="102" t="s">
        <v>1180</v>
      </c>
      <c r="B238" s="39" t="s">
        <v>1181</v>
      </c>
      <c r="C238" s="40" t="s">
        <v>1182</v>
      </c>
      <c r="D238" s="41" t="s">
        <v>40</v>
      </c>
      <c r="E238" s="42" t="s">
        <v>41</v>
      </c>
      <c r="F238" s="40" t="s">
        <v>1183</v>
      </c>
      <c r="G238" s="41" t="s">
        <v>43</v>
      </c>
      <c r="H238" s="41" t="s">
        <v>44</v>
      </c>
      <c r="I238" s="52" t="str">
        <f t="shared" si="10"/>
        <v>1995-10-10</v>
      </c>
      <c r="J238" s="41" t="s">
        <v>45</v>
      </c>
      <c r="K238" s="186" t="s">
        <v>1184</v>
      </c>
      <c r="L238" s="125" t="s">
        <v>1185</v>
      </c>
      <c r="T238" s="65" t="s">
        <v>69</v>
      </c>
      <c r="AF238" s="125"/>
      <c r="AG238" s="125" t="s">
        <v>146</v>
      </c>
    </row>
    <row r="239" ht="28" customHeight="1" spans="1:33">
      <c r="A239" s="102" t="s">
        <v>1186</v>
      </c>
      <c r="B239" s="39" t="s">
        <v>1187</v>
      </c>
      <c r="C239" s="40" t="s">
        <v>1188</v>
      </c>
      <c r="D239" s="41" t="s">
        <v>72</v>
      </c>
      <c r="E239" s="42" t="s">
        <v>41</v>
      </c>
      <c r="F239" s="40" t="s">
        <v>1189</v>
      </c>
      <c r="G239" s="41" t="s">
        <v>43</v>
      </c>
      <c r="H239" s="41" t="s">
        <v>44</v>
      </c>
      <c r="I239" s="52" t="str">
        <f t="shared" si="10"/>
        <v>1996-01-01</v>
      </c>
      <c r="J239" s="41" t="s">
        <v>45</v>
      </c>
      <c r="K239" s="186" t="s">
        <v>1190</v>
      </c>
      <c r="L239" s="126" t="s">
        <v>1191</v>
      </c>
      <c r="T239" s="65" t="s">
        <v>69</v>
      </c>
      <c r="AF239" s="125"/>
      <c r="AG239" s="125" t="s">
        <v>608</v>
      </c>
    </row>
    <row r="240" ht="28" customHeight="1" spans="1:33">
      <c r="A240" s="102" t="s">
        <v>1192</v>
      </c>
      <c r="B240" s="39" t="s">
        <v>1193</v>
      </c>
      <c r="C240" s="40" t="s">
        <v>1194</v>
      </c>
      <c r="D240" s="41" t="s">
        <v>40</v>
      </c>
      <c r="E240" s="42" t="s">
        <v>41</v>
      </c>
      <c r="F240" s="40" t="s">
        <v>1195</v>
      </c>
      <c r="G240" s="41" t="s">
        <v>43</v>
      </c>
      <c r="H240" s="41" t="s">
        <v>44</v>
      </c>
      <c r="I240" s="52" t="str">
        <f t="shared" si="10"/>
        <v>1989-08-16</v>
      </c>
      <c r="J240" s="41" t="s">
        <v>45</v>
      </c>
      <c r="K240" s="186" t="s">
        <v>1196</v>
      </c>
      <c r="L240" s="126" t="s">
        <v>1197</v>
      </c>
      <c r="T240" s="65" t="s">
        <v>49</v>
      </c>
      <c r="AF240" s="125"/>
      <c r="AG240" s="125" t="s">
        <v>258</v>
      </c>
    </row>
    <row r="241" customHeight="1" spans="1:34">
      <c r="A241" s="38" t="s">
        <v>1198</v>
      </c>
      <c r="B241" s="44" t="s">
        <v>1199</v>
      </c>
      <c r="C241" s="40" t="s">
        <v>1200</v>
      </c>
      <c r="D241" s="41" t="s">
        <v>40</v>
      </c>
      <c r="E241" s="42" t="s">
        <v>65</v>
      </c>
      <c r="F241" s="40">
        <v>13706728693</v>
      </c>
      <c r="G241" s="41" t="s">
        <v>43</v>
      </c>
      <c r="H241" s="41" t="s">
        <v>44</v>
      </c>
      <c r="I241" s="52" t="str">
        <f t="shared" si="10"/>
        <v>1980-01-04</v>
      </c>
      <c r="J241" s="41" t="s">
        <v>45</v>
      </c>
      <c r="K241" s="186" t="s">
        <v>1201</v>
      </c>
      <c r="L241" s="127" t="s">
        <v>1202</v>
      </c>
      <c r="T241" s="68" t="s">
        <v>49</v>
      </c>
      <c r="AF241" s="125"/>
      <c r="AG241" s="127" t="s">
        <v>1203</v>
      </c>
      <c r="AH241" s="30"/>
    </row>
    <row r="242" customHeight="1" spans="1:34">
      <c r="A242" s="101"/>
      <c r="B242" s="47"/>
      <c r="C242" s="40" t="s">
        <v>1204</v>
      </c>
      <c r="D242" s="41" t="s">
        <v>72</v>
      </c>
      <c r="E242" s="50"/>
      <c r="F242" s="40">
        <v>13819286361</v>
      </c>
      <c r="G242" s="41" t="s">
        <v>43</v>
      </c>
      <c r="H242" s="41" t="s">
        <v>44</v>
      </c>
      <c r="I242" s="52" t="str">
        <f t="shared" si="10"/>
        <v>1982-11-02</v>
      </c>
      <c r="J242" s="41" t="s">
        <v>45</v>
      </c>
      <c r="K242" s="186" t="s">
        <v>1205</v>
      </c>
      <c r="L242" s="128"/>
      <c r="T242" s="70"/>
      <c r="AF242" s="125"/>
      <c r="AG242" s="128"/>
      <c r="AH242" s="30"/>
    </row>
    <row r="243" customHeight="1" spans="1:34">
      <c r="A243" s="102" t="s">
        <v>1206</v>
      </c>
      <c r="B243" s="39" t="s">
        <v>1207</v>
      </c>
      <c r="C243" s="40" t="s">
        <v>1208</v>
      </c>
      <c r="D243" s="41" t="s">
        <v>40</v>
      </c>
      <c r="E243" s="42" t="s">
        <v>41</v>
      </c>
      <c r="F243" s="40" t="s">
        <v>1209</v>
      </c>
      <c r="G243" s="41" t="s">
        <v>43</v>
      </c>
      <c r="H243" s="41" t="s">
        <v>44</v>
      </c>
      <c r="I243" s="52" t="str">
        <f t="shared" si="10"/>
        <v>1993-05-16</v>
      </c>
      <c r="J243" s="41" t="s">
        <v>45</v>
      </c>
      <c r="K243" s="186" t="s">
        <v>1210</v>
      </c>
      <c r="L243" s="30" t="s">
        <v>1211</v>
      </c>
      <c r="T243" s="65" t="s">
        <v>69</v>
      </c>
      <c r="AF243" s="125"/>
      <c r="AG243" s="125" t="s">
        <v>55</v>
      </c>
      <c r="AH243" s="30"/>
    </row>
    <row r="244" customHeight="1" spans="1:34">
      <c r="A244" s="102" t="s">
        <v>1212</v>
      </c>
      <c r="B244" s="39" t="s">
        <v>1213</v>
      </c>
      <c r="C244" s="40" t="s">
        <v>1214</v>
      </c>
      <c r="D244" s="41" t="s">
        <v>40</v>
      </c>
      <c r="E244" s="42" t="s">
        <v>41</v>
      </c>
      <c r="F244" s="40" t="s">
        <v>1215</v>
      </c>
      <c r="G244" s="41" t="s">
        <v>43</v>
      </c>
      <c r="H244" s="41" t="s">
        <v>44</v>
      </c>
      <c r="I244" s="52" t="str">
        <f t="shared" si="10"/>
        <v>1968-05-14</v>
      </c>
      <c r="J244" s="41" t="s">
        <v>45</v>
      </c>
      <c r="K244" s="186" t="s">
        <v>1216</v>
      </c>
      <c r="T244" s="65" t="s">
        <v>113</v>
      </c>
      <c r="AH244" s="30"/>
    </row>
    <row r="245" customHeight="1" spans="1:34">
      <c r="A245" s="102" t="s">
        <v>1217</v>
      </c>
      <c r="B245" s="39" t="s">
        <v>1218</v>
      </c>
      <c r="C245" s="40" t="s">
        <v>1219</v>
      </c>
      <c r="D245" s="41" t="s">
        <v>40</v>
      </c>
      <c r="E245" s="42" t="s">
        <v>41</v>
      </c>
      <c r="F245" s="40" t="s">
        <v>1220</v>
      </c>
      <c r="G245" s="41" t="s">
        <v>43</v>
      </c>
      <c r="H245" s="41" t="s">
        <v>44</v>
      </c>
      <c r="I245" s="52" t="str">
        <f t="shared" si="10"/>
        <v>1982-12-12</v>
      </c>
      <c r="J245" s="41" t="s">
        <v>45</v>
      </c>
      <c r="K245" s="186" t="s">
        <v>1221</v>
      </c>
      <c r="L245" s="30" t="s">
        <v>1222</v>
      </c>
      <c r="T245" s="65" t="s">
        <v>69</v>
      </c>
      <c r="AG245" s="30" t="s">
        <v>146</v>
      </c>
      <c r="AH245" s="30"/>
    </row>
    <row r="246" customHeight="1" spans="1:33">
      <c r="A246" s="102" t="s">
        <v>1223</v>
      </c>
      <c r="B246" s="39" t="s">
        <v>1224</v>
      </c>
      <c r="C246" s="40" t="s">
        <v>1225</v>
      </c>
      <c r="D246" s="41" t="s">
        <v>72</v>
      </c>
      <c r="E246" s="42" t="s">
        <v>41</v>
      </c>
      <c r="F246" s="40" t="s">
        <v>1226</v>
      </c>
      <c r="G246" s="41" t="s">
        <v>43</v>
      </c>
      <c r="H246" s="41" t="s">
        <v>44</v>
      </c>
      <c r="I246" s="52" t="str">
        <f t="shared" si="10"/>
        <v>1963-10-10</v>
      </c>
      <c r="J246" s="41" t="s">
        <v>45</v>
      </c>
      <c r="K246" s="186" t="s">
        <v>1227</v>
      </c>
      <c r="L246" s="58" t="s">
        <v>1228</v>
      </c>
      <c r="T246" s="65" t="s">
        <v>69</v>
      </c>
      <c r="AG246" s="30" t="s">
        <v>1229</v>
      </c>
    </row>
    <row r="247" customHeight="1" spans="1:33">
      <c r="A247" s="102" t="s">
        <v>1230</v>
      </c>
      <c r="B247" s="39" t="s">
        <v>1231</v>
      </c>
      <c r="C247" s="40" t="s">
        <v>1232</v>
      </c>
      <c r="D247" s="41" t="s">
        <v>40</v>
      </c>
      <c r="E247" s="42" t="s">
        <v>41</v>
      </c>
      <c r="F247" s="40" t="s">
        <v>1233</v>
      </c>
      <c r="G247" s="41" t="s">
        <v>43</v>
      </c>
      <c r="H247" s="41" t="s">
        <v>44</v>
      </c>
      <c r="I247" s="52" t="str">
        <f t="shared" si="10"/>
        <v>1965-04-23</v>
      </c>
      <c r="J247" s="41" t="s">
        <v>45</v>
      </c>
      <c r="K247" s="186" t="s">
        <v>1234</v>
      </c>
      <c r="L247" s="58" t="s">
        <v>1235</v>
      </c>
      <c r="T247" s="65" t="s">
        <v>49</v>
      </c>
      <c r="AG247" s="30" t="s">
        <v>152</v>
      </c>
    </row>
    <row r="248" customHeight="1" spans="1:33">
      <c r="A248" s="102" t="s">
        <v>1236</v>
      </c>
      <c r="B248" s="39" t="s">
        <v>1237</v>
      </c>
      <c r="C248" s="40" t="s">
        <v>1238</v>
      </c>
      <c r="D248" s="41" t="s">
        <v>40</v>
      </c>
      <c r="E248" s="42" t="s">
        <v>41</v>
      </c>
      <c r="F248" s="40" t="s">
        <v>1239</v>
      </c>
      <c r="G248" s="41" t="s">
        <v>43</v>
      </c>
      <c r="H248" s="41" t="s">
        <v>44</v>
      </c>
      <c r="I248" s="52" t="str">
        <f t="shared" si="10"/>
        <v>1985-04-24</v>
      </c>
      <c r="J248" s="41" t="s">
        <v>45</v>
      </c>
      <c r="K248" s="186" t="s">
        <v>1240</v>
      </c>
      <c r="L248" s="30" t="s">
        <v>1241</v>
      </c>
      <c r="T248" s="65" t="s">
        <v>113</v>
      </c>
      <c r="AG248" s="30" t="s">
        <v>114</v>
      </c>
    </row>
    <row r="249" customHeight="1" spans="1:34">
      <c r="A249" s="102" t="s">
        <v>1242</v>
      </c>
      <c r="B249" s="39" t="s">
        <v>1243</v>
      </c>
      <c r="C249" s="40" t="s">
        <v>1244</v>
      </c>
      <c r="D249" s="41" t="s">
        <v>40</v>
      </c>
      <c r="E249" s="42" t="s">
        <v>41</v>
      </c>
      <c r="F249" s="40" t="s">
        <v>1245</v>
      </c>
      <c r="G249" s="41" t="s">
        <v>43</v>
      </c>
      <c r="H249" s="41" t="s">
        <v>44</v>
      </c>
      <c r="I249" s="52" t="str">
        <f t="shared" si="10"/>
        <v>1995-11-10</v>
      </c>
      <c r="J249" s="41" t="s">
        <v>45</v>
      </c>
      <c r="K249" s="186" t="s">
        <v>1246</v>
      </c>
      <c r="L249" s="30" t="s">
        <v>1247</v>
      </c>
      <c r="T249" s="65" t="s">
        <v>49</v>
      </c>
      <c r="AG249" s="30" t="s">
        <v>1248</v>
      </c>
      <c r="AH249" s="30"/>
    </row>
    <row r="250" customHeight="1" spans="1:34">
      <c r="A250" s="102" t="s">
        <v>1249</v>
      </c>
      <c r="B250" s="39" t="s">
        <v>1250</v>
      </c>
      <c r="C250" s="40" t="s">
        <v>1251</v>
      </c>
      <c r="D250" s="41" t="s">
        <v>40</v>
      </c>
      <c r="E250" s="42" t="s">
        <v>41</v>
      </c>
      <c r="F250" s="40" t="s">
        <v>1252</v>
      </c>
      <c r="G250" s="41" t="s">
        <v>43</v>
      </c>
      <c r="H250" s="41" t="s">
        <v>44</v>
      </c>
      <c r="I250" s="52" t="str">
        <f t="shared" si="10"/>
        <v>1992-10-08</v>
      </c>
      <c r="J250" s="41" t="s">
        <v>45</v>
      </c>
      <c r="K250" s="186" t="s">
        <v>1253</v>
      </c>
      <c r="L250" s="30" t="s">
        <v>1254</v>
      </c>
      <c r="T250" s="65" t="s">
        <v>49</v>
      </c>
      <c r="AG250" s="30" t="s">
        <v>258</v>
      </c>
      <c r="AH250" s="30"/>
    </row>
    <row r="251" customHeight="1" spans="1:34">
      <c r="A251" s="38" t="s">
        <v>1255</v>
      </c>
      <c r="B251" s="44" t="s">
        <v>1256</v>
      </c>
      <c r="C251" s="40" t="s">
        <v>1257</v>
      </c>
      <c r="D251" s="41" t="s">
        <v>40</v>
      </c>
      <c r="E251" s="42" t="s">
        <v>65</v>
      </c>
      <c r="F251" s="40">
        <v>15757229999</v>
      </c>
      <c r="G251" s="41" t="s">
        <v>43</v>
      </c>
      <c r="H251" s="41" t="s">
        <v>44</v>
      </c>
      <c r="I251" s="52" t="str">
        <f t="shared" si="10"/>
        <v>1983-11-17</v>
      </c>
      <c r="J251" s="41" t="s">
        <v>45</v>
      </c>
      <c r="K251" s="186" t="s">
        <v>1258</v>
      </c>
      <c r="L251" s="56" t="s">
        <v>1259</v>
      </c>
      <c r="T251" s="68" t="s">
        <v>69</v>
      </c>
      <c r="AG251" s="56" t="s">
        <v>94</v>
      </c>
      <c r="AH251" s="30"/>
    </row>
    <row r="252" customHeight="1" spans="1:33">
      <c r="A252" s="101"/>
      <c r="B252" s="47"/>
      <c r="C252" s="40" t="s">
        <v>1260</v>
      </c>
      <c r="D252" s="41" t="s">
        <v>72</v>
      </c>
      <c r="E252" s="50"/>
      <c r="F252" s="40">
        <v>13857255575</v>
      </c>
      <c r="G252" s="41" t="s">
        <v>43</v>
      </c>
      <c r="H252" s="41" t="s">
        <v>44</v>
      </c>
      <c r="I252" s="52" t="str">
        <f t="shared" si="10"/>
        <v>1984-04-25</v>
      </c>
      <c r="J252" s="41" t="s">
        <v>45</v>
      </c>
      <c r="K252" s="186" t="s">
        <v>1261</v>
      </c>
      <c r="L252" s="57"/>
      <c r="T252" s="70"/>
      <c r="AG252" s="57"/>
    </row>
    <row r="253" customHeight="1" spans="1:33">
      <c r="A253" s="102" t="s">
        <v>1262</v>
      </c>
      <c r="B253" s="39" t="s">
        <v>1263</v>
      </c>
      <c r="C253" s="40" t="s">
        <v>1264</v>
      </c>
      <c r="D253" s="41" t="s">
        <v>40</v>
      </c>
      <c r="E253" s="42" t="s">
        <v>41</v>
      </c>
      <c r="F253" s="40">
        <v>13967315996</v>
      </c>
      <c r="G253" s="41" t="s">
        <v>43</v>
      </c>
      <c r="H253" s="41" t="s">
        <v>44</v>
      </c>
      <c r="I253" s="52" t="str">
        <f t="shared" si="10"/>
        <v>1958-08-25</v>
      </c>
      <c r="J253" s="41" t="s">
        <v>45</v>
      </c>
      <c r="K253" s="186" t="s">
        <v>1265</v>
      </c>
      <c r="L253" s="30" t="s">
        <v>1266</v>
      </c>
      <c r="T253" s="65" t="s">
        <v>69</v>
      </c>
      <c r="AG253" s="30" t="s">
        <v>1034</v>
      </c>
    </row>
    <row r="254" customHeight="1" spans="1:33">
      <c r="A254" s="38" t="s">
        <v>1267</v>
      </c>
      <c r="B254" s="44" t="s">
        <v>1268</v>
      </c>
      <c r="C254" s="40" t="s">
        <v>1269</v>
      </c>
      <c r="D254" s="41" t="s">
        <v>72</v>
      </c>
      <c r="E254" s="42" t="s">
        <v>65</v>
      </c>
      <c r="F254" s="40">
        <v>15088336964</v>
      </c>
      <c r="G254" s="41" t="s">
        <v>43</v>
      </c>
      <c r="H254" s="41" t="s">
        <v>44</v>
      </c>
      <c r="I254" s="52" t="str">
        <f t="shared" si="10"/>
        <v>1992-04-05</v>
      </c>
      <c r="J254" s="41" t="s">
        <v>45</v>
      </c>
      <c r="K254" s="186" t="s">
        <v>1270</v>
      </c>
      <c r="L254" s="56" t="s">
        <v>1271</v>
      </c>
      <c r="T254" s="68" t="s">
        <v>69</v>
      </c>
      <c r="AG254" s="56" t="s">
        <v>146</v>
      </c>
    </row>
    <row r="255" customHeight="1" spans="1:33">
      <c r="A255" s="101"/>
      <c r="B255" s="47"/>
      <c r="C255" s="40" t="s">
        <v>1272</v>
      </c>
      <c r="D255" s="41" t="s">
        <v>40</v>
      </c>
      <c r="E255" s="50"/>
      <c r="F255" s="40">
        <v>18268270383</v>
      </c>
      <c r="G255" s="41" t="s">
        <v>43</v>
      </c>
      <c r="H255" s="41" t="s">
        <v>44</v>
      </c>
      <c r="I255" s="52" t="str">
        <f t="shared" si="10"/>
        <v>1990-12-02</v>
      </c>
      <c r="J255" s="41" t="s">
        <v>45</v>
      </c>
      <c r="K255" s="186" t="s">
        <v>1273</v>
      </c>
      <c r="L255" s="57"/>
      <c r="T255" s="70"/>
      <c r="AG255" s="57"/>
    </row>
    <row r="256" customHeight="1" spans="1:33">
      <c r="A256" s="102" t="s">
        <v>1274</v>
      </c>
      <c r="B256" s="39" t="s">
        <v>1275</v>
      </c>
      <c r="C256" s="40" t="s">
        <v>1276</v>
      </c>
      <c r="D256" s="41" t="s">
        <v>40</v>
      </c>
      <c r="E256" s="42" t="s">
        <v>41</v>
      </c>
      <c r="F256" s="40" t="s">
        <v>1277</v>
      </c>
      <c r="G256" s="41" t="s">
        <v>43</v>
      </c>
      <c r="H256" s="41" t="s">
        <v>44</v>
      </c>
      <c r="I256" s="52" t="str">
        <f t="shared" ref="I256:I299" si="11">TEXT(MID(K256,7,8),"0-00-00")</f>
        <v>1986-09-23</v>
      </c>
      <c r="J256" s="41" t="s">
        <v>45</v>
      </c>
      <c r="K256" s="186" t="s">
        <v>1278</v>
      </c>
      <c r="L256" s="30" t="s">
        <v>1279</v>
      </c>
      <c r="T256" s="65" t="s">
        <v>49</v>
      </c>
      <c r="AG256" s="30" t="s">
        <v>1280</v>
      </c>
    </row>
    <row r="257" customHeight="1" spans="1:33">
      <c r="A257" s="102" t="s">
        <v>1281</v>
      </c>
      <c r="B257" s="39" t="s">
        <v>1282</v>
      </c>
      <c r="C257" s="40" t="s">
        <v>1283</v>
      </c>
      <c r="D257" s="41" t="s">
        <v>40</v>
      </c>
      <c r="E257" s="42" t="s">
        <v>41</v>
      </c>
      <c r="F257" s="40">
        <v>15157239220</v>
      </c>
      <c r="G257" s="41" t="s">
        <v>43</v>
      </c>
      <c r="H257" s="41" t="s">
        <v>44</v>
      </c>
      <c r="I257" s="52" t="str">
        <f t="shared" si="11"/>
        <v>1997-09-03</v>
      </c>
      <c r="J257" s="41" t="s">
        <v>45</v>
      </c>
      <c r="K257" s="186" t="s">
        <v>1284</v>
      </c>
      <c r="L257" s="30" t="s">
        <v>1285</v>
      </c>
      <c r="T257" s="65" t="s">
        <v>69</v>
      </c>
      <c r="AG257" s="30" t="s">
        <v>355</v>
      </c>
    </row>
    <row r="258" customHeight="1" spans="1:34">
      <c r="A258" s="102" t="s">
        <v>1286</v>
      </c>
      <c r="B258" s="39" t="s">
        <v>1287</v>
      </c>
      <c r="C258" s="40" t="s">
        <v>1288</v>
      </c>
      <c r="D258" s="41" t="s">
        <v>40</v>
      </c>
      <c r="E258" s="42" t="s">
        <v>41</v>
      </c>
      <c r="F258" s="40" t="s">
        <v>1289</v>
      </c>
      <c r="G258" s="41" t="s">
        <v>43</v>
      </c>
      <c r="H258" s="41" t="s">
        <v>44</v>
      </c>
      <c r="I258" s="52" t="str">
        <f t="shared" si="11"/>
        <v>1997-12-18</v>
      </c>
      <c r="J258" s="41" t="s">
        <v>45</v>
      </c>
      <c r="K258" s="186" t="s">
        <v>1290</v>
      </c>
      <c r="T258" s="65" t="s">
        <v>69</v>
      </c>
      <c r="AH258" s="30"/>
    </row>
    <row r="259" customHeight="1" spans="1:34">
      <c r="A259" s="102" t="s">
        <v>1291</v>
      </c>
      <c r="B259" s="39" t="s">
        <v>1292</v>
      </c>
      <c r="C259" s="40" t="s">
        <v>1293</v>
      </c>
      <c r="D259" s="41" t="s">
        <v>72</v>
      </c>
      <c r="E259" s="42" t="s">
        <v>41</v>
      </c>
      <c r="F259" s="40" t="s">
        <v>1294</v>
      </c>
      <c r="G259" s="41" t="s">
        <v>43</v>
      </c>
      <c r="H259" s="41" t="s">
        <v>44</v>
      </c>
      <c r="I259" s="52" t="str">
        <f t="shared" si="11"/>
        <v>1989-10-27</v>
      </c>
      <c r="J259" s="41" t="s">
        <v>45</v>
      </c>
      <c r="K259" s="186" t="s">
        <v>1295</v>
      </c>
      <c r="L259" s="30" t="s">
        <v>1296</v>
      </c>
      <c r="T259" s="65" t="s">
        <v>49</v>
      </c>
      <c r="AG259" s="30" t="s">
        <v>258</v>
      </c>
      <c r="AH259" s="30"/>
    </row>
    <row r="260" customHeight="1" spans="1:33">
      <c r="A260" s="102" t="s">
        <v>1297</v>
      </c>
      <c r="B260" s="39" t="s">
        <v>1298</v>
      </c>
      <c r="C260" s="40" t="s">
        <v>1299</v>
      </c>
      <c r="D260" s="41" t="s">
        <v>40</v>
      </c>
      <c r="E260" s="42" t="s">
        <v>41</v>
      </c>
      <c r="F260" s="40" t="s">
        <v>1300</v>
      </c>
      <c r="G260" s="41" t="s">
        <v>43</v>
      </c>
      <c r="H260" s="41" t="s">
        <v>44</v>
      </c>
      <c r="I260" s="52" t="str">
        <f t="shared" si="11"/>
        <v>1998-06-11</v>
      </c>
      <c r="J260" s="41" t="s">
        <v>45</v>
      </c>
      <c r="K260" s="186" t="s">
        <v>1301</v>
      </c>
      <c r="L260" s="30" t="s">
        <v>1302</v>
      </c>
      <c r="T260" s="65" t="s">
        <v>69</v>
      </c>
      <c r="AG260" s="30" t="s">
        <v>258</v>
      </c>
    </row>
    <row r="261" customHeight="1" spans="1:20">
      <c r="A261" s="102" t="s">
        <v>1303</v>
      </c>
      <c r="B261" s="39" t="s">
        <v>1304</v>
      </c>
      <c r="C261" s="40" t="s">
        <v>1305</v>
      </c>
      <c r="D261" s="41" t="s">
        <v>40</v>
      </c>
      <c r="E261" s="42" t="s">
        <v>41</v>
      </c>
      <c r="F261" s="40" t="s">
        <v>1306</v>
      </c>
      <c r="G261" s="41" t="s">
        <v>43</v>
      </c>
      <c r="H261" s="41" t="s">
        <v>44</v>
      </c>
      <c r="I261" s="52" t="str">
        <f t="shared" si="11"/>
        <v>1993-03-04</v>
      </c>
      <c r="J261" s="41" t="s">
        <v>45</v>
      </c>
      <c r="K261" s="186" t="s">
        <v>1307</v>
      </c>
      <c r="T261" s="65" t="s">
        <v>178</v>
      </c>
    </row>
    <row r="262" customHeight="1" spans="1:20">
      <c r="A262" s="102" t="s">
        <v>1308</v>
      </c>
      <c r="B262" s="39" t="s">
        <v>1309</v>
      </c>
      <c r="C262" s="40" t="s">
        <v>1310</v>
      </c>
      <c r="D262" s="41" t="s">
        <v>40</v>
      </c>
      <c r="E262" s="42" t="s">
        <v>41</v>
      </c>
      <c r="F262" s="40">
        <v>13957247221</v>
      </c>
      <c r="G262" s="41" t="s">
        <v>43</v>
      </c>
      <c r="H262" s="41" t="s">
        <v>44</v>
      </c>
      <c r="I262" s="52" t="str">
        <f t="shared" si="11"/>
        <v>1977-10-11</v>
      </c>
      <c r="J262" s="41" t="s">
        <v>45</v>
      </c>
      <c r="K262" s="186" t="s">
        <v>1311</v>
      </c>
      <c r="T262" s="65" t="s">
        <v>178</v>
      </c>
    </row>
    <row r="263" customHeight="1" spans="1:34">
      <c r="A263" s="102" t="s">
        <v>1312</v>
      </c>
      <c r="B263" s="39" t="s">
        <v>1313</v>
      </c>
      <c r="C263" s="40" t="s">
        <v>1314</v>
      </c>
      <c r="D263" s="41" t="s">
        <v>40</v>
      </c>
      <c r="E263" s="42" t="s">
        <v>41</v>
      </c>
      <c r="F263" s="40" t="s">
        <v>1315</v>
      </c>
      <c r="G263" s="41" t="s">
        <v>43</v>
      </c>
      <c r="H263" s="41" t="s">
        <v>44</v>
      </c>
      <c r="I263" s="52" t="str">
        <f t="shared" si="11"/>
        <v>1986-02-03</v>
      </c>
      <c r="J263" s="41" t="s">
        <v>45</v>
      </c>
      <c r="K263" s="186" t="s">
        <v>1316</v>
      </c>
      <c r="T263" s="65" t="s">
        <v>178</v>
      </c>
      <c r="AH263" s="30"/>
    </row>
    <row r="264" customHeight="1" spans="1:34">
      <c r="A264" s="102" t="s">
        <v>1317</v>
      </c>
      <c r="B264" s="39" t="s">
        <v>1318</v>
      </c>
      <c r="C264" s="40" t="s">
        <v>1319</v>
      </c>
      <c r="D264" s="41" t="s">
        <v>72</v>
      </c>
      <c r="E264" s="42" t="s">
        <v>41</v>
      </c>
      <c r="F264" s="40" t="s">
        <v>1320</v>
      </c>
      <c r="G264" s="41" t="s">
        <v>43</v>
      </c>
      <c r="H264" s="41" t="s">
        <v>44</v>
      </c>
      <c r="I264" s="52" t="str">
        <f t="shared" si="11"/>
        <v>1985-11-07</v>
      </c>
      <c r="J264" s="41" t="s">
        <v>45</v>
      </c>
      <c r="K264" s="186" t="s">
        <v>1321</v>
      </c>
      <c r="L264" s="30" t="s">
        <v>1322</v>
      </c>
      <c r="T264" s="65" t="s">
        <v>49</v>
      </c>
      <c r="AG264" s="30" t="s">
        <v>94</v>
      </c>
      <c r="AH264" s="30"/>
    </row>
    <row r="265" customHeight="1" spans="1:33">
      <c r="A265" s="102" t="s">
        <v>1323</v>
      </c>
      <c r="B265" s="39" t="s">
        <v>1324</v>
      </c>
      <c r="C265" s="40" t="s">
        <v>1325</v>
      </c>
      <c r="D265" s="41" t="s">
        <v>40</v>
      </c>
      <c r="E265" s="42" t="s">
        <v>41</v>
      </c>
      <c r="F265" s="40" t="s">
        <v>1326</v>
      </c>
      <c r="G265" s="41" t="s">
        <v>43</v>
      </c>
      <c r="H265" s="41" t="s">
        <v>44</v>
      </c>
      <c r="I265" s="52" t="str">
        <f t="shared" si="11"/>
        <v>1999-11-11</v>
      </c>
      <c r="J265" s="41" t="s">
        <v>45</v>
      </c>
      <c r="K265" s="186" t="s">
        <v>1327</v>
      </c>
      <c r="L265" s="30" t="s">
        <v>1328</v>
      </c>
      <c r="T265" s="65" t="s">
        <v>69</v>
      </c>
      <c r="AG265" s="30" t="s">
        <v>258</v>
      </c>
    </row>
    <row r="266" customHeight="1" spans="1:33">
      <c r="A266" s="102" t="s">
        <v>1329</v>
      </c>
      <c r="B266" s="39" t="s">
        <v>1330</v>
      </c>
      <c r="C266" s="40" t="s">
        <v>1331</v>
      </c>
      <c r="D266" s="41" t="s">
        <v>40</v>
      </c>
      <c r="E266" s="42" t="s">
        <v>41</v>
      </c>
      <c r="F266" s="40">
        <v>13705827677</v>
      </c>
      <c r="G266" s="41" t="s">
        <v>43</v>
      </c>
      <c r="H266" s="41" t="s">
        <v>44</v>
      </c>
      <c r="I266" s="52" t="str">
        <f t="shared" si="11"/>
        <v>1971-09-06</v>
      </c>
      <c r="J266" s="41" t="s">
        <v>45</v>
      </c>
      <c r="K266" s="186" t="s">
        <v>1332</v>
      </c>
      <c r="L266" s="30" t="s">
        <v>1333</v>
      </c>
      <c r="T266" s="65" t="s">
        <v>69</v>
      </c>
      <c r="AG266" s="30" t="s">
        <v>107</v>
      </c>
    </row>
    <row r="267" customHeight="1" spans="1:33">
      <c r="A267" s="102" t="s">
        <v>1334</v>
      </c>
      <c r="B267" s="39" t="s">
        <v>1335</v>
      </c>
      <c r="C267" s="40" t="s">
        <v>1336</v>
      </c>
      <c r="D267" s="41" t="s">
        <v>40</v>
      </c>
      <c r="E267" s="42" t="s">
        <v>41</v>
      </c>
      <c r="F267" s="40">
        <v>15968221267</v>
      </c>
      <c r="G267" s="41" t="s">
        <v>43</v>
      </c>
      <c r="H267" s="41" t="s">
        <v>44</v>
      </c>
      <c r="I267" s="52" t="str">
        <f t="shared" si="11"/>
        <v>1990-07-06</v>
      </c>
      <c r="J267" s="41" t="s">
        <v>45</v>
      </c>
      <c r="K267" s="186" t="s">
        <v>1337</v>
      </c>
      <c r="L267" s="30" t="s">
        <v>1338</v>
      </c>
      <c r="T267" s="65" t="s">
        <v>49</v>
      </c>
      <c r="AG267" s="30" t="s">
        <v>146</v>
      </c>
    </row>
    <row r="268" customHeight="1" spans="1:33">
      <c r="A268" s="38" t="s">
        <v>1339</v>
      </c>
      <c r="B268" s="44" t="s">
        <v>1340</v>
      </c>
      <c r="C268" s="40" t="s">
        <v>1341</v>
      </c>
      <c r="D268" s="41" t="s">
        <v>40</v>
      </c>
      <c r="E268" s="42" t="s">
        <v>65</v>
      </c>
      <c r="F268" s="40">
        <v>13185268183</v>
      </c>
      <c r="G268" s="41" t="s">
        <v>43</v>
      </c>
      <c r="H268" s="41" t="s">
        <v>44</v>
      </c>
      <c r="I268" s="52" t="str">
        <f t="shared" si="11"/>
        <v>1990-12-28</v>
      </c>
      <c r="J268" s="41" t="s">
        <v>45</v>
      </c>
      <c r="K268" s="186" t="s">
        <v>1342</v>
      </c>
      <c r="L268" s="56" t="s">
        <v>1343</v>
      </c>
      <c r="T268" s="68" t="s">
        <v>69</v>
      </c>
      <c r="AG268" s="56" t="s">
        <v>146</v>
      </c>
    </row>
    <row r="269" customHeight="1" spans="1:33">
      <c r="A269" s="101"/>
      <c r="B269" s="47"/>
      <c r="C269" s="40" t="s">
        <v>1344</v>
      </c>
      <c r="D269" s="41" t="s">
        <v>72</v>
      </c>
      <c r="E269" s="50"/>
      <c r="F269" s="40">
        <v>13216515075</v>
      </c>
      <c r="G269" s="41" t="s">
        <v>43</v>
      </c>
      <c r="H269" s="41" t="s">
        <v>44</v>
      </c>
      <c r="I269" s="52" t="str">
        <f t="shared" si="11"/>
        <v>1992-02-07</v>
      </c>
      <c r="J269" s="41" t="s">
        <v>45</v>
      </c>
      <c r="K269" s="186" t="s">
        <v>1345</v>
      </c>
      <c r="L269" s="57"/>
      <c r="T269" s="70"/>
      <c r="AG269" s="57"/>
    </row>
    <row r="270" customHeight="1" spans="1:33">
      <c r="A270" s="102" t="s">
        <v>1346</v>
      </c>
      <c r="B270" s="39" t="s">
        <v>1347</v>
      </c>
      <c r="C270" s="40" t="s">
        <v>1348</v>
      </c>
      <c r="D270" s="41" t="s">
        <v>40</v>
      </c>
      <c r="E270" s="42" t="s">
        <v>41</v>
      </c>
      <c r="F270" s="40" t="s">
        <v>1349</v>
      </c>
      <c r="G270" s="41" t="s">
        <v>43</v>
      </c>
      <c r="H270" s="41" t="s">
        <v>44</v>
      </c>
      <c r="I270" s="52" t="str">
        <f t="shared" si="11"/>
        <v>1990-12-14</v>
      </c>
      <c r="J270" s="41" t="s">
        <v>45</v>
      </c>
      <c r="K270" s="186" t="s">
        <v>1350</v>
      </c>
      <c r="L270" s="30" t="s">
        <v>1351</v>
      </c>
      <c r="T270" s="65" t="s">
        <v>69</v>
      </c>
      <c r="AG270" s="30" t="s">
        <v>219</v>
      </c>
    </row>
    <row r="271" customHeight="1" spans="1:34">
      <c r="A271" s="38" t="s">
        <v>1352</v>
      </c>
      <c r="B271" s="44" t="s">
        <v>1353</v>
      </c>
      <c r="C271" s="40" t="s">
        <v>1354</v>
      </c>
      <c r="D271" s="41" t="s">
        <v>40</v>
      </c>
      <c r="E271" s="42" t="s">
        <v>41</v>
      </c>
      <c r="F271" s="40">
        <v>18133297181</v>
      </c>
      <c r="G271" s="41" t="s">
        <v>43</v>
      </c>
      <c r="H271" s="41" t="s">
        <v>44</v>
      </c>
      <c r="I271" s="52" t="str">
        <f t="shared" si="11"/>
        <v>1982-10-10</v>
      </c>
      <c r="J271" s="41" t="s">
        <v>45</v>
      </c>
      <c r="K271" s="186" t="s">
        <v>1355</v>
      </c>
      <c r="L271" s="56" t="s">
        <v>1356</v>
      </c>
      <c r="T271" s="68" t="s">
        <v>69</v>
      </c>
      <c r="AG271" s="56" t="s">
        <v>146</v>
      </c>
      <c r="AH271" s="30"/>
    </row>
    <row r="272" customHeight="1" spans="1:34">
      <c r="A272" s="101"/>
      <c r="B272" s="47"/>
      <c r="C272" s="40" t="s">
        <v>1357</v>
      </c>
      <c r="D272" s="41" t="s">
        <v>72</v>
      </c>
      <c r="E272" s="42" t="s">
        <v>41</v>
      </c>
      <c r="F272" s="40">
        <v>18133297186</v>
      </c>
      <c r="G272" s="41" t="s">
        <v>43</v>
      </c>
      <c r="H272" s="41" t="s">
        <v>44</v>
      </c>
      <c r="I272" s="52" t="str">
        <f t="shared" si="11"/>
        <v>1984-02-02</v>
      </c>
      <c r="J272" s="41" t="s">
        <v>45</v>
      </c>
      <c r="K272" s="186" t="s">
        <v>1358</v>
      </c>
      <c r="L272" s="57"/>
      <c r="T272" s="70"/>
      <c r="AG272" s="57"/>
      <c r="AH272" s="30"/>
    </row>
    <row r="273" customHeight="1" spans="1:34">
      <c r="A273" s="102" t="s">
        <v>1359</v>
      </c>
      <c r="B273" s="39" t="s">
        <v>1360</v>
      </c>
      <c r="C273" s="40" t="s">
        <v>1361</v>
      </c>
      <c r="D273" s="41" t="s">
        <v>40</v>
      </c>
      <c r="E273" s="42" t="s">
        <v>41</v>
      </c>
      <c r="F273" s="40" t="s">
        <v>1362</v>
      </c>
      <c r="G273" s="41" t="s">
        <v>43</v>
      </c>
      <c r="H273" s="41" t="s">
        <v>44</v>
      </c>
      <c r="I273" s="52" t="str">
        <f t="shared" si="11"/>
        <v>1991-11-18</v>
      </c>
      <c r="J273" s="41" t="s">
        <v>45</v>
      </c>
      <c r="K273" s="186" t="s">
        <v>1363</v>
      </c>
      <c r="T273" s="65" t="s">
        <v>69</v>
      </c>
      <c r="AH273" s="30"/>
    </row>
    <row r="274" customHeight="1" spans="1:34">
      <c r="A274" s="38" t="s">
        <v>1364</v>
      </c>
      <c r="B274" s="44" t="s">
        <v>1365</v>
      </c>
      <c r="C274" s="40" t="s">
        <v>1366</v>
      </c>
      <c r="D274" s="41" t="s">
        <v>40</v>
      </c>
      <c r="E274" s="42" t="s">
        <v>65</v>
      </c>
      <c r="F274" s="40">
        <v>18857213366</v>
      </c>
      <c r="G274" s="41" t="s">
        <v>43</v>
      </c>
      <c r="H274" s="41" t="s">
        <v>44</v>
      </c>
      <c r="I274" s="52" t="str">
        <f t="shared" si="11"/>
        <v>1989-01-20</v>
      </c>
      <c r="J274" s="41" t="s">
        <v>45</v>
      </c>
      <c r="K274" s="186" t="s">
        <v>1367</v>
      </c>
      <c r="L274" s="56" t="s">
        <v>1368</v>
      </c>
      <c r="T274" s="68" t="s">
        <v>69</v>
      </c>
      <c r="AG274" s="56" t="s">
        <v>608</v>
      </c>
      <c r="AH274" s="30"/>
    </row>
    <row r="275" customHeight="1" spans="1:34">
      <c r="A275" s="101"/>
      <c r="B275" s="47"/>
      <c r="C275" s="40" t="s">
        <v>1369</v>
      </c>
      <c r="D275" s="41" t="s">
        <v>72</v>
      </c>
      <c r="E275" s="50"/>
      <c r="F275" s="40">
        <v>18868247560</v>
      </c>
      <c r="G275" s="41" t="s">
        <v>43</v>
      </c>
      <c r="H275" s="41" t="s">
        <v>44</v>
      </c>
      <c r="I275" s="52" t="str">
        <f t="shared" si="11"/>
        <v>1993-06-08</v>
      </c>
      <c r="J275" s="41" t="s">
        <v>45</v>
      </c>
      <c r="K275" s="53" t="s">
        <v>1370</v>
      </c>
      <c r="L275" s="57"/>
      <c r="T275" s="70"/>
      <c r="AG275" s="57"/>
      <c r="AH275" s="30"/>
    </row>
    <row r="276" customHeight="1" spans="1:34">
      <c r="A276" s="102" t="s">
        <v>1371</v>
      </c>
      <c r="B276" s="39" t="s">
        <v>1372</v>
      </c>
      <c r="C276" s="40" t="s">
        <v>1373</v>
      </c>
      <c r="D276" s="41" t="s">
        <v>40</v>
      </c>
      <c r="E276" s="42" t="s">
        <v>41</v>
      </c>
      <c r="F276" s="40" t="s">
        <v>1374</v>
      </c>
      <c r="G276" s="41" t="s">
        <v>43</v>
      </c>
      <c r="H276" s="41" t="s">
        <v>44</v>
      </c>
      <c r="I276" s="52" t="str">
        <f t="shared" si="11"/>
        <v>1997-03-26</v>
      </c>
      <c r="J276" s="41" t="s">
        <v>45</v>
      </c>
      <c r="K276" s="186" t="s">
        <v>1375</v>
      </c>
      <c r="T276" s="65" t="s">
        <v>69</v>
      </c>
      <c r="AH276" s="30"/>
    </row>
    <row r="277" customHeight="1" spans="1:34">
      <c r="A277" s="38" t="s">
        <v>1376</v>
      </c>
      <c r="B277" s="44" t="s">
        <v>1377</v>
      </c>
      <c r="C277" s="40" t="s">
        <v>1378</v>
      </c>
      <c r="D277" s="41" t="s">
        <v>40</v>
      </c>
      <c r="E277" s="42" t="s">
        <v>65</v>
      </c>
      <c r="F277" s="40" t="s">
        <v>1379</v>
      </c>
      <c r="G277" s="41" t="s">
        <v>43</v>
      </c>
      <c r="H277" s="41" t="s">
        <v>44</v>
      </c>
      <c r="I277" s="52" t="str">
        <f t="shared" si="11"/>
        <v>1961-05-05</v>
      </c>
      <c r="J277" s="41" t="s">
        <v>45</v>
      </c>
      <c r="K277" s="186" t="s">
        <v>1380</v>
      </c>
      <c r="L277" s="56" t="s">
        <v>1381</v>
      </c>
      <c r="T277" s="68" t="s">
        <v>69</v>
      </c>
      <c r="AG277" s="56" t="s">
        <v>614</v>
      </c>
      <c r="AH277" s="30"/>
    </row>
    <row r="278" customHeight="1" spans="1:33">
      <c r="A278" s="101"/>
      <c r="B278" s="47"/>
      <c r="C278" s="40" t="s">
        <v>1382</v>
      </c>
      <c r="D278" s="41" t="s">
        <v>72</v>
      </c>
      <c r="E278" s="50"/>
      <c r="F278" s="40">
        <v>13587938681</v>
      </c>
      <c r="G278" s="41" t="s">
        <v>43</v>
      </c>
      <c r="H278" s="41" t="s">
        <v>44</v>
      </c>
      <c r="I278" s="52" t="str">
        <f t="shared" si="11"/>
        <v>1964-09-05</v>
      </c>
      <c r="J278" s="41" t="s">
        <v>45</v>
      </c>
      <c r="K278" s="186" t="s">
        <v>1383</v>
      </c>
      <c r="L278" s="57"/>
      <c r="T278" s="70"/>
      <c r="AG278" s="57"/>
    </row>
    <row r="279" customHeight="1" spans="1:33">
      <c r="A279" s="102" t="s">
        <v>1384</v>
      </c>
      <c r="B279" s="39" t="s">
        <v>1385</v>
      </c>
      <c r="C279" s="40" t="s">
        <v>1386</v>
      </c>
      <c r="D279" s="41" t="s">
        <v>40</v>
      </c>
      <c r="E279" s="42" t="s">
        <v>41</v>
      </c>
      <c r="F279" s="40" t="s">
        <v>1387</v>
      </c>
      <c r="G279" s="41" t="s">
        <v>43</v>
      </c>
      <c r="H279" s="41" t="s">
        <v>44</v>
      </c>
      <c r="I279" s="52" t="str">
        <f t="shared" si="11"/>
        <v>1969-02-19</v>
      </c>
      <c r="J279" s="41" t="s">
        <v>45</v>
      </c>
      <c r="K279" s="186" t="s">
        <v>1388</v>
      </c>
      <c r="L279" s="30" t="s">
        <v>1389</v>
      </c>
      <c r="T279" s="65" t="s">
        <v>69</v>
      </c>
      <c r="AG279" s="30" t="s">
        <v>1390</v>
      </c>
    </row>
    <row r="280" customHeight="1" spans="1:33">
      <c r="A280" s="102" t="s">
        <v>1391</v>
      </c>
      <c r="B280" s="39" t="s">
        <v>1392</v>
      </c>
      <c r="C280" s="40" t="s">
        <v>1393</v>
      </c>
      <c r="D280" s="41" t="s">
        <v>40</v>
      </c>
      <c r="E280" s="42" t="s">
        <v>41</v>
      </c>
      <c r="F280" s="40">
        <v>13906720676</v>
      </c>
      <c r="G280" s="41" t="s">
        <v>43</v>
      </c>
      <c r="H280" s="41" t="s">
        <v>44</v>
      </c>
      <c r="I280" s="52" t="str">
        <f t="shared" si="11"/>
        <v>1979-10-25</v>
      </c>
      <c r="J280" s="41" t="s">
        <v>45</v>
      </c>
      <c r="K280" s="186" t="s">
        <v>1394</v>
      </c>
      <c r="L280" s="30" t="s">
        <v>1395</v>
      </c>
      <c r="T280" s="65" t="s">
        <v>69</v>
      </c>
      <c r="AG280" s="30" t="s">
        <v>402</v>
      </c>
    </row>
    <row r="281" customHeight="1" spans="1:33">
      <c r="A281" s="38" t="s">
        <v>1396</v>
      </c>
      <c r="B281" s="44" t="s">
        <v>1397</v>
      </c>
      <c r="C281" s="40" t="s">
        <v>1398</v>
      </c>
      <c r="D281" s="41" t="s">
        <v>40</v>
      </c>
      <c r="E281" s="42" t="s">
        <v>41</v>
      </c>
      <c r="F281" s="40">
        <v>13966184080</v>
      </c>
      <c r="G281" s="41" t="s">
        <v>43</v>
      </c>
      <c r="H281" s="41" t="s">
        <v>44</v>
      </c>
      <c r="I281" s="52" t="str">
        <f t="shared" si="11"/>
        <v>1955-02-08</v>
      </c>
      <c r="J281" s="41" t="s">
        <v>45</v>
      </c>
      <c r="K281" s="186" t="s">
        <v>1399</v>
      </c>
      <c r="L281" s="56" t="s">
        <v>1400</v>
      </c>
      <c r="T281" s="68" t="s">
        <v>69</v>
      </c>
      <c r="AG281" s="56" t="s">
        <v>146</v>
      </c>
    </row>
    <row r="282" customHeight="1" spans="1:34">
      <c r="A282" s="101"/>
      <c r="B282" s="47"/>
      <c r="C282" s="40" t="s">
        <v>1401</v>
      </c>
      <c r="D282" s="41" t="s">
        <v>72</v>
      </c>
      <c r="E282" s="42"/>
      <c r="F282" s="40">
        <v>13706826166</v>
      </c>
      <c r="G282" s="41" t="s">
        <v>43</v>
      </c>
      <c r="H282" s="41" t="s">
        <v>44</v>
      </c>
      <c r="I282" s="52" t="str">
        <f t="shared" si="11"/>
        <v>1958-01-16</v>
      </c>
      <c r="J282" s="41" t="s">
        <v>45</v>
      </c>
      <c r="K282" s="53" t="s">
        <v>1402</v>
      </c>
      <c r="L282" s="57"/>
      <c r="T282" s="70"/>
      <c r="AG282" s="57"/>
      <c r="AH282" s="30"/>
    </row>
    <row r="283" customHeight="1" spans="1:34">
      <c r="A283" s="102" t="s">
        <v>1403</v>
      </c>
      <c r="B283" s="39" t="s">
        <v>1404</v>
      </c>
      <c r="C283" s="40" t="s">
        <v>1405</v>
      </c>
      <c r="D283" s="41" t="s">
        <v>40</v>
      </c>
      <c r="E283" s="42" t="s">
        <v>41</v>
      </c>
      <c r="F283" s="40" t="s">
        <v>1406</v>
      </c>
      <c r="G283" s="41" t="s">
        <v>43</v>
      </c>
      <c r="H283" s="41" t="s">
        <v>44</v>
      </c>
      <c r="I283" s="52" t="str">
        <f t="shared" si="11"/>
        <v>1986-12-20</v>
      </c>
      <c r="J283" s="41" t="s">
        <v>45</v>
      </c>
      <c r="K283" s="186" t="s">
        <v>1407</v>
      </c>
      <c r="L283" s="30" t="s">
        <v>1408</v>
      </c>
      <c r="T283" s="65" t="s">
        <v>69</v>
      </c>
      <c r="AG283" s="30" t="s">
        <v>1409</v>
      </c>
      <c r="AH283" s="30"/>
    </row>
    <row r="284" customHeight="1" spans="1:34">
      <c r="A284" s="102" t="s">
        <v>1410</v>
      </c>
      <c r="B284" s="39" t="s">
        <v>1411</v>
      </c>
      <c r="C284" s="40" t="s">
        <v>1412</v>
      </c>
      <c r="D284" s="41" t="s">
        <v>40</v>
      </c>
      <c r="E284" s="42" t="s">
        <v>41</v>
      </c>
      <c r="F284" s="40" t="s">
        <v>1413</v>
      </c>
      <c r="G284" s="41" t="s">
        <v>43</v>
      </c>
      <c r="H284" s="41" t="s">
        <v>44</v>
      </c>
      <c r="I284" s="52" t="str">
        <f t="shared" si="11"/>
        <v>1993-11-26</v>
      </c>
      <c r="J284" s="41" t="s">
        <v>45</v>
      </c>
      <c r="K284" s="186" t="s">
        <v>1414</v>
      </c>
      <c r="T284" s="65" t="s">
        <v>69</v>
      </c>
      <c r="AH284" s="30"/>
    </row>
    <row r="285" customHeight="1" spans="1:34">
      <c r="A285" s="38" t="s">
        <v>1415</v>
      </c>
      <c r="B285" s="44" t="s">
        <v>1416</v>
      </c>
      <c r="C285" s="40" t="s">
        <v>1417</v>
      </c>
      <c r="D285" s="41" t="s">
        <v>40</v>
      </c>
      <c r="E285" s="42" t="s">
        <v>65</v>
      </c>
      <c r="F285" s="40">
        <v>13511200567</v>
      </c>
      <c r="G285" s="41" t="s">
        <v>43</v>
      </c>
      <c r="H285" s="41" t="s">
        <v>44</v>
      </c>
      <c r="I285" s="52" t="str">
        <f t="shared" si="11"/>
        <v>1988-09-26</v>
      </c>
      <c r="J285" s="41" t="s">
        <v>45</v>
      </c>
      <c r="K285" s="186" t="s">
        <v>1418</v>
      </c>
      <c r="L285" s="56" t="s">
        <v>1419</v>
      </c>
      <c r="T285" s="68" t="s">
        <v>69</v>
      </c>
      <c r="AG285" s="56" t="s">
        <v>1420</v>
      </c>
      <c r="AH285" s="30"/>
    </row>
    <row r="286" customHeight="1" spans="1:34">
      <c r="A286" s="101"/>
      <c r="B286" s="47"/>
      <c r="C286" s="40" t="s">
        <v>1421</v>
      </c>
      <c r="D286" s="41" t="s">
        <v>72</v>
      </c>
      <c r="E286" s="50"/>
      <c r="F286" s="40">
        <v>15705725521</v>
      </c>
      <c r="G286" s="41" t="s">
        <v>43</v>
      </c>
      <c r="H286" s="41" t="s">
        <v>44</v>
      </c>
      <c r="I286" s="52" t="str">
        <f t="shared" si="11"/>
        <v>1991-01-13</v>
      </c>
      <c r="J286" s="41" t="s">
        <v>45</v>
      </c>
      <c r="K286" s="186" t="s">
        <v>1422</v>
      </c>
      <c r="L286" s="57"/>
      <c r="T286" s="70"/>
      <c r="AG286" s="57"/>
      <c r="AH286" s="30"/>
    </row>
    <row r="287" customHeight="1" spans="1:34">
      <c r="A287" s="102" t="s">
        <v>1423</v>
      </c>
      <c r="B287" s="39" t="s">
        <v>1424</v>
      </c>
      <c r="C287" s="40" t="s">
        <v>1425</v>
      </c>
      <c r="D287" s="41" t="s">
        <v>72</v>
      </c>
      <c r="E287" s="42" t="s">
        <v>41</v>
      </c>
      <c r="F287" s="40">
        <v>15167288831</v>
      </c>
      <c r="G287" s="41" t="s">
        <v>43</v>
      </c>
      <c r="H287" s="41" t="s">
        <v>44</v>
      </c>
      <c r="I287" s="52" t="str">
        <f t="shared" si="11"/>
        <v>1993-08-27</v>
      </c>
      <c r="J287" s="41" t="s">
        <v>45</v>
      </c>
      <c r="K287" s="186" t="s">
        <v>1426</v>
      </c>
      <c r="L287" s="30" t="s">
        <v>1427</v>
      </c>
      <c r="T287" s="65" t="s">
        <v>69</v>
      </c>
      <c r="AG287" s="30" t="s">
        <v>1428</v>
      </c>
      <c r="AH287" s="30"/>
    </row>
    <row r="288" customHeight="1" spans="1:34">
      <c r="A288" s="102" t="s">
        <v>1429</v>
      </c>
      <c r="B288" s="39" t="s">
        <v>1430</v>
      </c>
      <c r="C288" s="40" t="s">
        <v>1431</v>
      </c>
      <c r="D288" s="41" t="s">
        <v>40</v>
      </c>
      <c r="E288" s="42" t="s">
        <v>41</v>
      </c>
      <c r="F288" s="40" t="s">
        <v>1432</v>
      </c>
      <c r="G288" s="41" t="s">
        <v>43</v>
      </c>
      <c r="H288" s="41" t="s">
        <v>44</v>
      </c>
      <c r="I288" s="52" t="str">
        <f t="shared" si="11"/>
        <v>1965-10-12</v>
      </c>
      <c r="J288" s="41" t="s">
        <v>45</v>
      </c>
      <c r="K288" s="186" t="s">
        <v>1433</v>
      </c>
      <c r="L288" s="30" t="s">
        <v>1434</v>
      </c>
      <c r="T288" s="65" t="s">
        <v>69</v>
      </c>
      <c r="AG288" s="30" t="s">
        <v>608</v>
      </c>
      <c r="AH288" s="30"/>
    </row>
    <row r="289" customHeight="1" spans="1:34">
      <c r="A289" s="38" t="s">
        <v>1435</v>
      </c>
      <c r="B289" s="44" t="s">
        <v>1436</v>
      </c>
      <c r="C289" s="40" t="s">
        <v>1437</v>
      </c>
      <c r="D289" s="41" t="s">
        <v>40</v>
      </c>
      <c r="E289" s="42" t="s">
        <v>65</v>
      </c>
      <c r="F289" s="40">
        <v>18367232157</v>
      </c>
      <c r="G289" s="41" t="s">
        <v>43</v>
      </c>
      <c r="H289" s="41" t="s">
        <v>44</v>
      </c>
      <c r="I289" s="52" t="str">
        <f t="shared" si="11"/>
        <v>1990-07-20</v>
      </c>
      <c r="J289" s="41" t="s">
        <v>45</v>
      </c>
      <c r="K289" s="186" t="s">
        <v>1438</v>
      </c>
      <c r="L289" s="56" t="s">
        <v>1439</v>
      </c>
      <c r="T289" s="68" t="s">
        <v>69</v>
      </c>
      <c r="AG289" s="56" t="s">
        <v>258</v>
      </c>
      <c r="AH289" s="30"/>
    </row>
    <row r="290" customHeight="1" spans="1:34">
      <c r="A290" s="101"/>
      <c r="B290" s="47"/>
      <c r="C290" s="40" t="s">
        <v>1440</v>
      </c>
      <c r="D290" s="41" t="s">
        <v>72</v>
      </c>
      <c r="E290" s="50"/>
      <c r="F290" s="40">
        <v>15869143963</v>
      </c>
      <c r="G290" s="41" t="s">
        <v>43</v>
      </c>
      <c r="H290" s="41" t="s">
        <v>44</v>
      </c>
      <c r="I290" s="52" t="str">
        <f t="shared" si="11"/>
        <v>1990-07-01</v>
      </c>
      <c r="J290" s="41" t="s">
        <v>45</v>
      </c>
      <c r="K290" s="186" t="s">
        <v>1441</v>
      </c>
      <c r="L290" s="57"/>
      <c r="T290" s="70"/>
      <c r="AG290" s="57"/>
      <c r="AH290" s="30"/>
    </row>
    <row r="291" customHeight="1" spans="1:34">
      <c r="A291" s="102" t="s">
        <v>1442</v>
      </c>
      <c r="B291" s="39" t="s">
        <v>1443</v>
      </c>
      <c r="C291" s="40" t="s">
        <v>1444</v>
      </c>
      <c r="D291" s="41" t="s">
        <v>40</v>
      </c>
      <c r="E291" s="42" t="s">
        <v>41</v>
      </c>
      <c r="F291" s="40" t="s">
        <v>1445</v>
      </c>
      <c r="G291" s="41" t="s">
        <v>43</v>
      </c>
      <c r="H291" s="41" t="s">
        <v>44</v>
      </c>
      <c r="I291" s="52" t="str">
        <f t="shared" si="11"/>
        <v>1994-01-26</v>
      </c>
      <c r="J291" s="41" t="s">
        <v>45</v>
      </c>
      <c r="K291" s="186" t="s">
        <v>1446</v>
      </c>
      <c r="T291" s="65" t="s">
        <v>178</v>
      </c>
      <c r="AH291" s="30"/>
    </row>
    <row r="292" customHeight="1" spans="1:34">
      <c r="A292" s="102" t="s">
        <v>1447</v>
      </c>
      <c r="B292" s="39" t="s">
        <v>1448</v>
      </c>
      <c r="C292" s="40" t="s">
        <v>1449</v>
      </c>
      <c r="D292" s="41" t="s">
        <v>72</v>
      </c>
      <c r="E292" s="42" t="s">
        <v>41</v>
      </c>
      <c r="F292" s="40" t="s">
        <v>1450</v>
      </c>
      <c r="G292" s="41" t="s">
        <v>43</v>
      </c>
      <c r="H292" s="41" t="s">
        <v>44</v>
      </c>
      <c r="I292" s="52" t="str">
        <f t="shared" si="11"/>
        <v>1982-12-15</v>
      </c>
      <c r="J292" s="41" t="s">
        <v>45</v>
      </c>
      <c r="K292" s="186" t="s">
        <v>1451</v>
      </c>
      <c r="L292" s="30" t="s">
        <v>1452</v>
      </c>
      <c r="T292" s="65" t="s">
        <v>69</v>
      </c>
      <c r="AG292" s="30" t="s">
        <v>1453</v>
      </c>
      <c r="AH292" s="30"/>
    </row>
    <row r="293" customHeight="1" spans="1:34">
      <c r="A293" s="102" t="s">
        <v>1454</v>
      </c>
      <c r="B293" s="39" t="s">
        <v>1455</v>
      </c>
      <c r="C293" s="40" t="s">
        <v>1456</v>
      </c>
      <c r="D293" s="41" t="s">
        <v>40</v>
      </c>
      <c r="E293" s="42" t="s">
        <v>41</v>
      </c>
      <c r="F293" s="40" t="s">
        <v>1457</v>
      </c>
      <c r="G293" s="41" t="s">
        <v>43</v>
      </c>
      <c r="H293" s="41" t="s">
        <v>44</v>
      </c>
      <c r="I293" s="52" t="str">
        <f t="shared" si="11"/>
        <v>1987-08-12</v>
      </c>
      <c r="J293" s="41" t="s">
        <v>45</v>
      </c>
      <c r="K293" s="186" t="s">
        <v>1458</v>
      </c>
      <c r="L293" s="30" t="s">
        <v>1459</v>
      </c>
      <c r="T293" s="65" t="s">
        <v>69</v>
      </c>
      <c r="AG293" s="30" t="s">
        <v>152</v>
      </c>
      <c r="AH293" s="30"/>
    </row>
    <row r="294" customHeight="1" spans="1:34">
      <c r="A294" s="102" t="s">
        <v>1460</v>
      </c>
      <c r="B294" s="39" t="s">
        <v>1461</v>
      </c>
      <c r="C294" s="40" t="s">
        <v>1462</v>
      </c>
      <c r="D294" s="41" t="s">
        <v>40</v>
      </c>
      <c r="E294" s="42" t="s">
        <v>41</v>
      </c>
      <c r="F294" s="40" t="s">
        <v>1463</v>
      </c>
      <c r="G294" s="41" t="s">
        <v>43</v>
      </c>
      <c r="H294" s="41" t="s">
        <v>44</v>
      </c>
      <c r="I294" s="52" t="str">
        <f t="shared" si="11"/>
        <v>1989-09-15</v>
      </c>
      <c r="J294" s="41" t="s">
        <v>45</v>
      </c>
      <c r="K294" s="186" t="s">
        <v>1464</v>
      </c>
      <c r="T294" s="65" t="s">
        <v>178</v>
      </c>
      <c r="AH294" s="30"/>
    </row>
    <row r="295" customHeight="1" spans="1:33">
      <c r="A295" s="102" t="s">
        <v>1465</v>
      </c>
      <c r="B295" s="39" t="s">
        <v>1466</v>
      </c>
      <c r="C295" s="40" t="s">
        <v>1467</v>
      </c>
      <c r="D295" s="41" t="s">
        <v>40</v>
      </c>
      <c r="E295" s="42" t="s">
        <v>41</v>
      </c>
      <c r="F295" s="40" t="s">
        <v>1468</v>
      </c>
      <c r="G295" s="41" t="s">
        <v>43</v>
      </c>
      <c r="H295" s="41" t="s">
        <v>44</v>
      </c>
      <c r="I295" s="52" t="str">
        <f t="shared" si="11"/>
        <v>1984-06-16</v>
      </c>
      <c r="J295" s="41" t="s">
        <v>45</v>
      </c>
      <c r="K295" s="186" t="s">
        <v>1469</v>
      </c>
      <c r="L295" s="30" t="s">
        <v>1470</v>
      </c>
      <c r="T295" s="65" t="s">
        <v>69</v>
      </c>
      <c r="AG295" s="30" t="s">
        <v>376</v>
      </c>
    </row>
    <row r="296" customHeight="1" spans="1:33">
      <c r="A296" s="102" t="s">
        <v>1471</v>
      </c>
      <c r="B296" s="39" t="s">
        <v>1472</v>
      </c>
      <c r="C296" s="40" t="s">
        <v>1473</v>
      </c>
      <c r="D296" s="41" t="s">
        <v>72</v>
      </c>
      <c r="E296" s="42" t="s">
        <v>41</v>
      </c>
      <c r="F296" s="40" t="s">
        <v>1474</v>
      </c>
      <c r="G296" s="41" t="s">
        <v>43</v>
      </c>
      <c r="H296" s="41" t="s">
        <v>44</v>
      </c>
      <c r="I296" s="52" t="str">
        <f t="shared" si="11"/>
        <v>1965-12-11</v>
      </c>
      <c r="J296" s="41" t="s">
        <v>45</v>
      </c>
      <c r="K296" s="186" t="s">
        <v>1475</v>
      </c>
      <c r="L296" s="58" t="s">
        <v>1476</v>
      </c>
      <c r="T296" s="65" t="s">
        <v>69</v>
      </c>
      <c r="AA296" s="28"/>
      <c r="AG296" s="30" t="s">
        <v>496</v>
      </c>
    </row>
    <row r="297" customHeight="1" spans="1:34">
      <c r="A297" s="130" t="s">
        <v>1477</v>
      </c>
      <c r="B297" s="44" t="s">
        <v>1478</v>
      </c>
      <c r="C297" s="40" t="s">
        <v>1479</v>
      </c>
      <c r="D297" s="41" t="s">
        <v>72</v>
      </c>
      <c r="E297" s="42" t="s">
        <v>41</v>
      </c>
      <c r="F297" s="40">
        <v>13819261927</v>
      </c>
      <c r="G297" s="41" t="s">
        <v>43</v>
      </c>
      <c r="H297" s="41" t="s">
        <v>44</v>
      </c>
      <c r="I297" s="52" t="str">
        <f t="shared" si="11"/>
        <v>1986-02-19</v>
      </c>
      <c r="J297" s="41" t="s">
        <v>45</v>
      </c>
      <c r="K297" s="53" t="s">
        <v>1480</v>
      </c>
      <c r="L297" s="56" t="s">
        <v>1481</v>
      </c>
      <c r="T297" s="68" t="s">
        <v>69</v>
      </c>
      <c r="AG297" s="56" t="s">
        <v>1482</v>
      </c>
      <c r="AH297" s="30"/>
    </row>
    <row r="298" customHeight="1" spans="1:34">
      <c r="A298" s="102" t="s">
        <v>1483</v>
      </c>
      <c r="B298" s="39" t="s">
        <v>1484</v>
      </c>
      <c r="C298" s="40" t="s">
        <v>1485</v>
      </c>
      <c r="D298" s="41" t="s">
        <v>40</v>
      </c>
      <c r="E298" s="42" t="s">
        <v>41</v>
      </c>
      <c r="F298" s="40" t="s">
        <v>1486</v>
      </c>
      <c r="G298" s="41" t="s">
        <v>43</v>
      </c>
      <c r="H298" s="41" t="s">
        <v>44</v>
      </c>
      <c r="I298" s="52" t="str">
        <f t="shared" si="11"/>
        <v>1953-12-10</v>
      </c>
      <c r="J298" s="41" t="s">
        <v>45</v>
      </c>
      <c r="K298" s="186" t="s">
        <v>1487</v>
      </c>
      <c r="L298" s="30" t="s">
        <v>1488</v>
      </c>
      <c r="T298" s="65" t="s">
        <v>49</v>
      </c>
      <c r="AG298" s="30" t="s">
        <v>1489</v>
      </c>
      <c r="AH298" s="30"/>
    </row>
    <row r="299" customHeight="1" spans="1:34">
      <c r="A299" s="102" t="s">
        <v>1490</v>
      </c>
      <c r="B299" s="39" t="s">
        <v>1491</v>
      </c>
      <c r="C299" s="40" t="s">
        <v>1492</v>
      </c>
      <c r="D299" s="41" t="s">
        <v>40</v>
      </c>
      <c r="E299" s="42" t="s">
        <v>41</v>
      </c>
      <c r="F299" s="40" t="s">
        <v>1493</v>
      </c>
      <c r="G299" s="41" t="s">
        <v>43</v>
      </c>
      <c r="H299" s="41" t="s">
        <v>44</v>
      </c>
      <c r="I299" s="52" t="str">
        <f t="shared" si="11"/>
        <v>1959-10-22</v>
      </c>
      <c r="J299" s="41" t="s">
        <v>45</v>
      </c>
      <c r="K299" s="186" t="s">
        <v>1494</v>
      </c>
      <c r="L299" s="30" t="s">
        <v>1495</v>
      </c>
      <c r="T299" s="65" t="s">
        <v>113</v>
      </c>
      <c r="AG299" s="124" t="s">
        <v>1496</v>
      </c>
      <c r="AH299" s="30"/>
    </row>
    <row r="300" customHeight="1" spans="1:34">
      <c r="A300" s="102" t="s">
        <v>1497</v>
      </c>
      <c r="B300" s="39" t="s">
        <v>1498</v>
      </c>
      <c r="C300" s="40" t="s">
        <v>1499</v>
      </c>
      <c r="D300" s="41" t="s">
        <v>40</v>
      </c>
      <c r="E300" s="42" t="s">
        <v>41</v>
      </c>
      <c r="F300" s="40">
        <v>13754223079</v>
      </c>
      <c r="G300" s="41" t="s">
        <v>43</v>
      </c>
      <c r="H300" s="41" t="s">
        <v>44</v>
      </c>
      <c r="I300" s="52" t="str">
        <f t="shared" ref="I300:I305" si="12">TEXT(MID(K300,7,8),"0-00-00")</f>
        <v>1992-09-22</v>
      </c>
      <c r="J300" s="41" t="s">
        <v>45</v>
      </c>
      <c r="K300" s="186" t="s">
        <v>1500</v>
      </c>
      <c r="L300" s="30" t="s">
        <v>1501</v>
      </c>
      <c r="T300" s="65" t="s">
        <v>49</v>
      </c>
      <c r="AG300" s="124" t="s">
        <v>114</v>
      </c>
      <c r="AH300" s="30"/>
    </row>
    <row r="301" customHeight="1" spans="1:34">
      <c r="A301" s="102" t="s">
        <v>1502</v>
      </c>
      <c r="B301" s="39" t="s">
        <v>1503</v>
      </c>
      <c r="C301" s="40" t="s">
        <v>1504</v>
      </c>
      <c r="D301" s="41" t="s">
        <v>40</v>
      </c>
      <c r="E301" s="42" t="s">
        <v>41</v>
      </c>
      <c r="F301" s="40" t="s">
        <v>1505</v>
      </c>
      <c r="G301" s="41" t="s">
        <v>43</v>
      </c>
      <c r="H301" s="41" t="s">
        <v>44</v>
      </c>
      <c r="I301" s="52" t="str">
        <f t="shared" si="12"/>
        <v>1964-08-06</v>
      </c>
      <c r="J301" s="41" t="s">
        <v>45</v>
      </c>
      <c r="K301" s="186" t="s">
        <v>1506</v>
      </c>
      <c r="L301" s="30" t="s">
        <v>1507</v>
      </c>
      <c r="T301" s="65" t="s">
        <v>69</v>
      </c>
      <c r="AG301" s="124" t="s">
        <v>805</v>
      </c>
      <c r="AH301" s="30"/>
    </row>
    <row r="302" customHeight="1" spans="1:34">
      <c r="A302" s="102" t="s">
        <v>1508</v>
      </c>
      <c r="B302" s="39" t="s">
        <v>1509</v>
      </c>
      <c r="C302" s="40" t="s">
        <v>1510</v>
      </c>
      <c r="D302" s="41" t="s">
        <v>40</v>
      </c>
      <c r="E302" s="42" t="s">
        <v>41</v>
      </c>
      <c r="F302" s="40" t="s">
        <v>1511</v>
      </c>
      <c r="G302" s="41" t="s">
        <v>43</v>
      </c>
      <c r="H302" s="41" t="s">
        <v>44</v>
      </c>
      <c r="I302" s="52" t="str">
        <f t="shared" si="12"/>
        <v>1985-03-30</v>
      </c>
      <c r="J302" s="41" t="s">
        <v>45</v>
      </c>
      <c r="K302" s="186" t="s">
        <v>1512</v>
      </c>
      <c r="T302" s="65" t="s">
        <v>69</v>
      </c>
      <c r="AG302" s="124"/>
      <c r="AH302" s="30"/>
    </row>
    <row r="303" customHeight="1" spans="1:20">
      <c r="A303" s="102" t="s">
        <v>1513</v>
      </c>
      <c r="B303" s="39" t="s">
        <v>1514</v>
      </c>
      <c r="C303" s="40" t="s">
        <v>1515</v>
      </c>
      <c r="D303" s="41" t="s">
        <v>40</v>
      </c>
      <c r="E303" s="42" t="s">
        <v>41</v>
      </c>
      <c r="F303" s="40" t="s">
        <v>1516</v>
      </c>
      <c r="G303" s="41" t="s">
        <v>43</v>
      </c>
      <c r="H303" s="41" t="s">
        <v>44</v>
      </c>
      <c r="I303" s="52" t="str">
        <f t="shared" si="12"/>
        <v>1953-10-24</v>
      </c>
      <c r="J303" s="41" t="s">
        <v>45</v>
      </c>
      <c r="K303" s="186" t="s">
        <v>1517</v>
      </c>
      <c r="T303" s="65" t="s">
        <v>178</v>
      </c>
    </row>
    <row r="304" customHeight="1" spans="1:34">
      <c r="A304" s="130" t="s">
        <v>1518</v>
      </c>
      <c r="B304" s="44" t="s">
        <v>1519</v>
      </c>
      <c r="C304" s="40" t="s">
        <v>1520</v>
      </c>
      <c r="D304" s="41" t="s">
        <v>40</v>
      </c>
      <c r="E304" s="42" t="s">
        <v>65</v>
      </c>
      <c r="F304" s="40">
        <v>15268235739</v>
      </c>
      <c r="G304" s="41" t="s">
        <v>43</v>
      </c>
      <c r="H304" s="41" t="s">
        <v>44</v>
      </c>
      <c r="I304" s="52" t="str">
        <f t="shared" si="12"/>
        <v>1974-09-14</v>
      </c>
      <c r="J304" s="41" t="s">
        <v>45</v>
      </c>
      <c r="K304" s="186" t="s">
        <v>1521</v>
      </c>
      <c r="L304" s="56" t="s">
        <v>1522</v>
      </c>
      <c r="T304" s="68" t="s">
        <v>49</v>
      </c>
      <c r="AA304" s="28"/>
      <c r="AG304" s="56" t="s">
        <v>152</v>
      </c>
      <c r="AH304" s="30"/>
    </row>
    <row r="305" customHeight="1" spans="1:34">
      <c r="A305" s="131"/>
      <c r="B305" s="47"/>
      <c r="C305" s="40" t="s">
        <v>1523</v>
      </c>
      <c r="D305" s="41" t="s">
        <v>72</v>
      </c>
      <c r="E305" s="50"/>
      <c r="F305" s="40">
        <v>15268742212</v>
      </c>
      <c r="G305" s="41" t="s">
        <v>43</v>
      </c>
      <c r="H305" s="41" t="s">
        <v>44</v>
      </c>
      <c r="I305" s="52" t="str">
        <f t="shared" si="12"/>
        <v>1978-04-12</v>
      </c>
      <c r="J305" s="41" t="s">
        <v>45</v>
      </c>
      <c r="K305" s="186" t="s">
        <v>1524</v>
      </c>
      <c r="L305" s="57"/>
      <c r="T305" s="70"/>
      <c r="AG305" s="57"/>
      <c r="AH305" s="30"/>
    </row>
    <row r="306" customHeight="1" spans="1:34">
      <c r="A306" s="102" t="s">
        <v>1525</v>
      </c>
      <c r="B306" s="39" t="s">
        <v>1526</v>
      </c>
      <c r="C306" s="40" t="s">
        <v>1527</v>
      </c>
      <c r="D306" s="41" t="s">
        <v>72</v>
      </c>
      <c r="E306" s="42" t="s">
        <v>41</v>
      </c>
      <c r="F306" s="40" t="s">
        <v>1528</v>
      </c>
      <c r="G306" s="41" t="s">
        <v>43</v>
      </c>
      <c r="H306" s="41" t="s">
        <v>44</v>
      </c>
      <c r="I306" s="52" t="str">
        <f t="shared" ref="I306:I335" si="13">TEXT(MID(K306,7,8),"0-00-00")</f>
        <v>1994-05-31</v>
      </c>
      <c r="J306" s="41" t="s">
        <v>45</v>
      </c>
      <c r="K306" s="186" t="s">
        <v>1529</v>
      </c>
      <c r="L306" s="30" t="s">
        <v>1530</v>
      </c>
      <c r="T306" s="65" t="s">
        <v>113</v>
      </c>
      <c r="AG306" s="124" t="s">
        <v>258</v>
      </c>
      <c r="AH306" s="30"/>
    </row>
    <row r="307" customHeight="1" spans="1:33">
      <c r="A307" s="102" t="s">
        <v>1531</v>
      </c>
      <c r="B307" s="39" t="s">
        <v>1532</v>
      </c>
      <c r="C307" s="40" t="s">
        <v>1533</v>
      </c>
      <c r="D307" s="41" t="s">
        <v>40</v>
      </c>
      <c r="E307" s="42" t="s">
        <v>41</v>
      </c>
      <c r="F307" s="40" t="s">
        <v>1534</v>
      </c>
      <c r="G307" s="41" t="s">
        <v>43</v>
      </c>
      <c r="H307" s="41" t="s">
        <v>44</v>
      </c>
      <c r="I307" s="52" t="str">
        <f t="shared" si="13"/>
        <v>1987-10-27</v>
      </c>
      <c r="J307" s="41" t="s">
        <v>45</v>
      </c>
      <c r="K307" s="186" t="s">
        <v>1535</v>
      </c>
      <c r="L307" s="30" t="s">
        <v>1536</v>
      </c>
      <c r="T307" s="65" t="s">
        <v>69</v>
      </c>
      <c r="AG307" s="124" t="s">
        <v>1162</v>
      </c>
    </row>
    <row r="308" customHeight="1" spans="1:34">
      <c r="A308" s="102" t="s">
        <v>1537</v>
      </c>
      <c r="B308" s="39" t="s">
        <v>1538</v>
      </c>
      <c r="C308" s="40" t="s">
        <v>1539</v>
      </c>
      <c r="D308" s="41" t="s">
        <v>40</v>
      </c>
      <c r="E308" s="42" t="s">
        <v>41</v>
      </c>
      <c r="F308" s="40" t="s">
        <v>1540</v>
      </c>
      <c r="G308" s="41" t="s">
        <v>43</v>
      </c>
      <c r="H308" s="41" t="s">
        <v>44</v>
      </c>
      <c r="I308" s="52" t="str">
        <f t="shared" si="13"/>
        <v>1981-12-09</v>
      </c>
      <c r="J308" s="41" t="s">
        <v>45</v>
      </c>
      <c r="K308" s="186" t="s">
        <v>1541</v>
      </c>
      <c r="T308" s="65" t="s">
        <v>178</v>
      </c>
      <c r="AG308" s="124"/>
      <c r="AH308" s="30"/>
    </row>
    <row r="309" customHeight="1" spans="1:34">
      <c r="A309" s="130" t="s">
        <v>1542</v>
      </c>
      <c r="B309" s="44" t="s">
        <v>1543</v>
      </c>
      <c r="C309" s="40" t="s">
        <v>1544</v>
      </c>
      <c r="D309" s="41" t="s">
        <v>72</v>
      </c>
      <c r="E309" s="42" t="s">
        <v>65</v>
      </c>
      <c r="F309" s="40">
        <v>18857990172</v>
      </c>
      <c r="G309" s="41" t="s">
        <v>43</v>
      </c>
      <c r="H309" s="41" t="s">
        <v>44</v>
      </c>
      <c r="I309" s="52" t="str">
        <f t="shared" si="13"/>
        <v>1992-09-21</v>
      </c>
      <c r="J309" s="41" t="s">
        <v>45</v>
      </c>
      <c r="K309" s="186" t="s">
        <v>1545</v>
      </c>
      <c r="L309" s="56" t="s">
        <v>1546</v>
      </c>
      <c r="T309" s="68" t="s">
        <v>49</v>
      </c>
      <c r="AG309" s="56" t="s">
        <v>146</v>
      </c>
      <c r="AH309" s="30"/>
    </row>
    <row r="310" customHeight="1" spans="1:34">
      <c r="A310" s="131"/>
      <c r="B310" s="47"/>
      <c r="C310" s="40" t="s">
        <v>1547</v>
      </c>
      <c r="D310" s="41" t="s">
        <v>40</v>
      </c>
      <c r="E310" s="50"/>
      <c r="F310" s="40">
        <v>13575688649</v>
      </c>
      <c r="G310" s="41" t="s">
        <v>43</v>
      </c>
      <c r="H310" s="41" t="s">
        <v>44</v>
      </c>
      <c r="I310" s="52" t="str">
        <f t="shared" si="13"/>
        <v>1985-04-05</v>
      </c>
      <c r="J310" s="41" t="s">
        <v>45</v>
      </c>
      <c r="K310" s="186" t="s">
        <v>1548</v>
      </c>
      <c r="L310" s="57"/>
      <c r="T310" s="70"/>
      <c r="AG310" s="57"/>
      <c r="AH310" s="30"/>
    </row>
    <row r="311" customHeight="1" spans="1:34">
      <c r="A311" s="130" t="s">
        <v>1549</v>
      </c>
      <c r="B311" s="44" t="s">
        <v>1550</v>
      </c>
      <c r="C311" s="40" t="s">
        <v>1551</v>
      </c>
      <c r="D311" s="41" t="s">
        <v>72</v>
      </c>
      <c r="E311" s="42" t="s">
        <v>65</v>
      </c>
      <c r="F311" s="40">
        <v>13819231406</v>
      </c>
      <c r="G311" s="41" t="s">
        <v>43</v>
      </c>
      <c r="H311" s="41" t="s">
        <v>44</v>
      </c>
      <c r="I311" s="52" t="str">
        <f t="shared" si="13"/>
        <v>1983-06-07</v>
      </c>
      <c r="J311" s="41" t="s">
        <v>45</v>
      </c>
      <c r="K311" s="186" t="s">
        <v>1552</v>
      </c>
      <c r="L311" s="56" t="s">
        <v>1553</v>
      </c>
      <c r="T311" s="68" t="s">
        <v>49</v>
      </c>
      <c r="AG311" s="56" t="s">
        <v>258</v>
      </c>
      <c r="AH311" s="30"/>
    </row>
    <row r="312" customHeight="1" spans="1:33">
      <c r="A312" s="131"/>
      <c r="B312" s="47"/>
      <c r="C312" s="40" t="s">
        <v>1554</v>
      </c>
      <c r="D312" s="41" t="s">
        <v>40</v>
      </c>
      <c r="E312" s="50"/>
      <c r="F312" s="40">
        <v>13867253800</v>
      </c>
      <c r="G312" s="41" t="s">
        <v>43</v>
      </c>
      <c r="H312" s="41" t="s">
        <v>44</v>
      </c>
      <c r="I312" s="52" t="str">
        <f t="shared" si="13"/>
        <v>1982-12-31</v>
      </c>
      <c r="J312" s="41" t="s">
        <v>45</v>
      </c>
      <c r="K312" s="186" t="s">
        <v>1555</v>
      </c>
      <c r="L312" s="57"/>
      <c r="T312" s="70"/>
      <c r="AG312" s="57"/>
    </row>
    <row r="313" customHeight="1" spans="1:33">
      <c r="A313" s="132" t="s">
        <v>1556</v>
      </c>
      <c r="B313" s="39" t="s">
        <v>1557</v>
      </c>
      <c r="C313" s="40" t="s">
        <v>1558</v>
      </c>
      <c r="D313" s="41" t="s">
        <v>40</v>
      </c>
      <c r="E313" s="42" t="s">
        <v>41</v>
      </c>
      <c r="F313" s="40" t="s">
        <v>1559</v>
      </c>
      <c r="G313" s="41" t="s">
        <v>43</v>
      </c>
      <c r="H313" s="41" t="s">
        <v>44</v>
      </c>
      <c r="I313" s="52" t="str">
        <f t="shared" si="13"/>
        <v>1994-02-03</v>
      </c>
      <c r="J313" s="41" t="s">
        <v>45</v>
      </c>
      <c r="K313" s="186" t="s">
        <v>1560</v>
      </c>
      <c r="L313" s="30" t="s">
        <v>1561</v>
      </c>
      <c r="T313" s="65" t="s">
        <v>49</v>
      </c>
      <c r="AG313" s="30" t="s">
        <v>146</v>
      </c>
    </row>
    <row r="314" customHeight="1" spans="1:20">
      <c r="A314" s="132" t="s">
        <v>1562</v>
      </c>
      <c r="B314" s="39" t="s">
        <v>1563</v>
      </c>
      <c r="C314" s="40" t="s">
        <v>1492</v>
      </c>
      <c r="D314" s="41" t="s">
        <v>40</v>
      </c>
      <c r="E314" s="42" t="s">
        <v>41</v>
      </c>
      <c r="F314" s="40" t="s">
        <v>1493</v>
      </c>
      <c r="G314" s="41" t="s">
        <v>43</v>
      </c>
      <c r="H314" s="41" t="s">
        <v>44</v>
      </c>
      <c r="I314" s="52" t="str">
        <f t="shared" si="13"/>
        <v>1959-10-22</v>
      </c>
      <c r="J314" s="41" t="s">
        <v>45</v>
      </c>
      <c r="K314" s="186" t="s">
        <v>1494</v>
      </c>
      <c r="T314" s="65" t="s">
        <v>113</v>
      </c>
    </row>
    <row r="315" customHeight="1" spans="1:33">
      <c r="A315" s="132" t="s">
        <v>1564</v>
      </c>
      <c r="B315" s="39" t="s">
        <v>1565</v>
      </c>
      <c r="C315" s="40" t="s">
        <v>1566</v>
      </c>
      <c r="D315" s="41" t="s">
        <v>40</v>
      </c>
      <c r="E315" s="42" t="s">
        <v>41</v>
      </c>
      <c r="F315" s="40">
        <v>15868258165</v>
      </c>
      <c r="G315" s="41" t="s">
        <v>43</v>
      </c>
      <c r="H315" s="41" t="s">
        <v>44</v>
      </c>
      <c r="I315" s="52" t="str">
        <f t="shared" si="13"/>
        <v>1986-10-12</v>
      </c>
      <c r="J315" s="41" t="s">
        <v>45</v>
      </c>
      <c r="K315" s="186" t="s">
        <v>1567</v>
      </c>
      <c r="L315" s="30" t="s">
        <v>1568</v>
      </c>
      <c r="T315" s="65" t="s">
        <v>69</v>
      </c>
      <c r="AG315" s="30" t="s">
        <v>805</v>
      </c>
    </row>
    <row r="316" customHeight="1" spans="1:33">
      <c r="A316" s="132" t="s">
        <v>1569</v>
      </c>
      <c r="B316" s="39" t="s">
        <v>1570</v>
      </c>
      <c r="C316" s="40" t="s">
        <v>1571</v>
      </c>
      <c r="D316" s="41" t="s">
        <v>72</v>
      </c>
      <c r="E316" s="42" t="s">
        <v>41</v>
      </c>
      <c r="F316" s="40" t="s">
        <v>1572</v>
      </c>
      <c r="G316" s="41" t="s">
        <v>43</v>
      </c>
      <c r="H316" s="41" t="s">
        <v>44</v>
      </c>
      <c r="I316" s="52" t="str">
        <f t="shared" si="13"/>
        <v>1992-01-04</v>
      </c>
      <c r="J316" s="41" t="s">
        <v>45</v>
      </c>
      <c r="K316" s="186" t="s">
        <v>1573</v>
      </c>
      <c r="L316" s="30" t="s">
        <v>1574</v>
      </c>
      <c r="T316" s="65" t="s">
        <v>49</v>
      </c>
      <c r="AG316" s="30" t="s">
        <v>258</v>
      </c>
    </row>
    <row r="317" customHeight="1" spans="1:33">
      <c r="A317" s="132" t="s">
        <v>1575</v>
      </c>
      <c r="B317" s="39" t="s">
        <v>1576</v>
      </c>
      <c r="C317" s="40" t="s">
        <v>1577</v>
      </c>
      <c r="D317" s="41" t="s">
        <v>72</v>
      </c>
      <c r="E317" s="42" t="s">
        <v>41</v>
      </c>
      <c r="F317" s="40" t="s">
        <v>1578</v>
      </c>
      <c r="G317" s="41" t="s">
        <v>43</v>
      </c>
      <c r="H317" s="41" t="s">
        <v>44</v>
      </c>
      <c r="I317" s="52" t="str">
        <f t="shared" si="13"/>
        <v>1998-09-27</v>
      </c>
      <c r="J317" s="41" t="s">
        <v>45</v>
      </c>
      <c r="K317" s="186" t="s">
        <v>1579</v>
      </c>
      <c r="L317" s="30" t="s">
        <v>1580</v>
      </c>
      <c r="T317" s="65" t="s">
        <v>49</v>
      </c>
      <c r="AG317" s="30" t="s">
        <v>258</v>
      </c>
    </row>
    <row r="318" customHeight="1" spans="1:33">
      <c r="A318" s="132" t="s">
        <v>1581</v>
      </c>
      <c r="B318" s="39" t="s">
        <v>1582</v>
      </c>
      <c r="C318" s="40" t="s">
        <v>1583</v>
      </c>
      <c r="D318" s="41" t="s">
        <v>40</v>
      </c>
      <c r="E318" s="42" t="s">
        <v>41</v>
      </c>
      <c r="F318" s="40">
        <v>15062486795</v>
      </c>
      <c r="G318" s="41" t="s">
        <v>43</v>
      </c>
      <c r="H318" s="41" t="s">
        <v>44</v>
      </c>
      <c r="I318" s="52" t="str">
        <f t="shared" si="13"/>
        <v>1988-01-04</v>
      </c>
      <c r="J318" s="41" t="s">
        <v>45</v>
      </c>
      <c r="K318" s="186" t="s">
        <v>1584</v>
      </c>
      <c r="L318" s="30" t="s">
        <v>1585</v>
      </c>
      <c r="T318" s="65" t="s">
        <v>69</v>
      </c>
      <c r="AG318" s="30" t="s">
        <v>140</v>
      </c>
    </row>
    <row r="319" customHeight="1" spans="1:33">
      <c r="A319" s="132" t="s">
        <v>1586</v>
      </c>
      <c r="B319" s="39" t="s">
        <v>1587</v>
      </c>
      <c r="C319" s="40" t="s">
        <v>1588</v>
      </c>
      <c r="D319" s="41" t="s">
        <v>72</v>
      </c>
      <c r="E319" s="42" t="s">
        <v>41</v>
      </c>
      <c r="F319" s="40" t="s">
        <v>1589</v>
      </c>
      <c r="G319" s="41" t="s">
        <v>43</v>
      </c>
      <c r="H319" s="41" t="s">
        <v>44</v>
      </c>
      <c r="I319" s="52" t="str">
        <f t="shared" si="13"/>
        <v>1980-10-25</v>
      </c>
      <c r="J319" s="41" t="s">
        <v>45</v>
      </c>
      <c r="K319" s="186" t="s">
        <v>1590</v>
      </c>
      <c r="L319" s="30" t="s">
        <v>1591</v>
      </c>
      <c r="T319" s="65" t="s">
        <v>69</v>
      </c>
      <c r="AG319" s="30" t="s">
        <v>805</v>
      </c>
    </row>
    <row r="320" customHeight="1" spans="1:34">
      <c r="A320" s="132" t="s">
        <v>1592</v>
      </c>
      <c r="B320" s="39" t="s">
        <v>1593</v>
      </c>
      <c r="C320" s="40" t="s">
        <v>1594</v>
      </c>
      <c r="D320" s="41" t="s">
        <v>72</v>
      </c>
      <c r="E320" s="42" t="s">
        <v>41</v>
      </c>
      <c r="F320" s="40" t="s">
        <v>1595</v>
      </c>
      <c r="G320" s="41" t="s">
        <v>43</v>
      </c>
      <c r="H320" s="41" t="s">
        <v>44</v>
      </c>
      <c r="I320" s="52" t="str">
        <f t="shared" si="13"/>
        <v>1991-09-23</v>
      </c>
      <c r="J320" s="41" t="s">
        <v>45</v>
      </c>
      <c r="K320" s="186" t="s">
        <v>1596</v>
      </c>
      <c r="L320" s="30" t="s">
        <v>1597</v>
      </c>
      <c r="T320" s="65" t="s">
        <v>113</v>
      </c>
      <c r="AG320" s="30" t="s">
        <v>114</v>
      </c>
      <c r="AH320" s="30"/>
    </row>
    <row r="321" customHeight="1" spans="1:34">
      <c r="A321" s="132" t="s">
        <v>1598</v>
      </c>
      <c r="B321" s="39" t="s">
        <v>1599</v>
      </c>
      <c r="C321" s="40" t="s">
        <v>1600</v>
      </c>
      <c r="D321" s="41" t="s">
        <v>40</v>
      </c>
      <c r="E321" s="42" t="s">
        <v>41</v>
      </c>
      <c r="F321" s="40" t="s">
        <v>1601</v>
      </c>
      <c r="G321" s="41" t="s">
        <v>43</v>
      </c>
      <c r="H321" s="41" t="s">
        <v>44</v>
      </c>
      <c r="I321" s="52" t="str">
        <f t="shared" si="13"/>
        <v>1990-10-30</v>
      </c>
      <c r="J321" s="41" t="s">
        <v>45</v>
      </c>
      <c r="K321" s="186" t="s">
        <v>1602</v>
      </c>
      <c r="L321" s="30" t="s">
        <v>1603</v>
      </c>
      <c r="T321" s="65" t="s">
        <v>69</v>
      </c>
      <c r="AG321" s="124" t="s">
        <v>742</v>
      </c>
      <c r="AH321" s="30"/>
    </row>
    <row r="322" customHeight="1" spans="1:33">
      <c r="A322" s="130" t="s">
        <v>1604</v>
      </c>
      <c r="B322" s="44" t="s">
        <v>1605</v>
      </c>
      <c r="C322" s="40" t="s">
        <v>1606</v>
      </c>
      <c r="D322" s="41" t="s">
        <v>40</v>
      </c>
      <c r="E322" s="42" t="s">
        <v>65</v>
      </c>
      <c r="F322" s="40">
        <v>13735181615</v>
      </c>
      <c r="G322" s="41" t="s">
        <v>43</v>
      </c>
      <c r="H322" s="41" t="s">
        <v>44</v>
      </c>
      <c r="I322" s="52" t="str">
        <f t="shared" si="13"/>
        <v>1990-11-30</v>
      </c>
      <c r="J322" s="41" t="s">
        <v>45</v>
      </c>
      <c r="K322" s="186" t="s">
        <v>1607</v>
      </c>
      <c r="L322" s="56" t="s">
        <v>1608</v>
      </c>
      <c r="T322" s="68" t="s">
        <v>113</v>
      </c>
      <c r="AG322" s="56" t="s">
        <v>146</v>
      </c>
    </row>
    <row r="323" customHeight="1" spans="1:34">
      <c r="A323" s="133"/>
      <c r="B323" s="47"/>
      <c r="C323" s="40" t="s">
        <v>1609</v>
      </c>
      <c r="D323" s="41" t="s">
        <v>72</v>
      </c>
      <c r="E323" s="50"/>
      <c r="F323" s="40">
        <v>15967223801</v>
      </c>
      <c r="G323" s="41" t="s">
        <v>43</v>
      </c>
      <c r="H323" s="41" t="s">
        <v>44</v>
      </c>
      <c r="I323" s="52" t="str">
        <f t="shared" si="13"/>
        <v>1988-09-23</v>
      </c>
      <c r="J323" s="41" t="s">
        <v>45</v>
      </c>
      <c r="K323" s="186" t="s">
        <v>1610</v>
      </c>
      <c r="L323" s="57"/>
      <c r="T323" s="70"/>
      <c r="AG323" s="57"/>
      <c r="AH323" s="30"/>
    </row>
    <row r="324" customHeight="1" spans="1:34">
      <c r="A324" s="133" t="s">
        <v>1611</v>
      </c>
      <c r="B324" s="39" t="s">
        <v>1612</v>
      </c>
      <c r="C324" s="40" t="s">
        <v>1613</v>
      </c>
      <c r="D324" s="41" t="s">
        <v>40</v>
      </c>
      <c r="E324" s="42" t="s">
        <v>41</v>
      </c>
      <c r="F324" s="40" t="s">
        <v>1614</v>
      </c>
      <c r="G324" s="41" t="s">
        <v>43</v>
      </c>
      <c r="H324" s="41" t="s">
        <v>44</v>
      </c>
      <c r="I324" s="52" t="str">
        <f t="shared" si="13"/>
        <v>1973-11-04</v>
      </c>
      <c r="J324" s="41" t="s">
        <v>45</v>
      </c>
      <c r="K324" s="186" t="s">
        <v>1615</v>
      </c>
      <c r="L324" s="30" t="s">
        <v>1616</v>
      </c>
      <c r="T324" s="65" t="s">
        <v>69</v>
      </c>
      <c r="AG324" s="124" t="s">
        <v>805</v>
      </c>
      <c r="AH324" s="30"/>
    </row>
    <row r="325" customHeight="1" spans="1:34">
      <c r="A325" s="133" t="s">
        <v>1617</v>
      </c>
      <c r="B325" s="39" t="s">
        <v>1618</v>
      </c>
      <c r="C325" s="40" t="s">
        <v>1619</v>
      </c>
      <c r="D325" s="41" t="s">
        <v>72</v>
      </c>
      <c r="E325" s="42" t="s">
        <v>41</v>
      </c>
      <c r="F325" s="40" t="s">
        <v>1620</v>
      </c>
      <c r="G325" s="41" t="s">
        <v>43</v>
      </c>
      <c r="H325" s="41" t="s">
        <v>44</v>
      </c>
      <c r="I325" s="52" t="str">
        <f t="shared" si="13"/>
        <v>1959-01-24</v>
      </c>
      <c r="J325" s="41" t="s">
        <v>45</v>
      </c>
      <c r="K325" s="186" t="s">
        <v>1621</v>
      </c>
      <c r="L325" s="30" t="s">
        <v>1622</v>
      </c>
      <c r="T325" s="65" t="s">
        <v>69</v>
      </c>
      <c r="AG325" s="124" t="s">
        <v>173</v>
      </c>
      <c r="AH325" s="30"/>
    </row>
    <row r="326" s="28" customFormat="1" ht="23" customHeight="1" spans="1:16215">
      <c r="A326" s="133" t="s">
        <v>1623</v>
      </c>
      <c r="B326" s="39" t="s">
        <v>1624</v>
      </c>
      <c r="C326" s="40" t="s">
        <v>1625</v>
      </c>
      <c r="D326" s="41" t="s">
        <v>72</v>
      </c>
      <c r="E326" s="42" t="s">
        <v>41</v>
      </c>
      <c r="F326" s="40" t="s">
        <v>1626</v>
      </c>
      <c r="G326" s="41" t="s">
        <v>43</v>
      </c>
      <c r="H326" s="41" t="s">
        <v>44</v>
      </c>
      <c r="I326" s="52" t="str">
        <f t="shared" si="13"/>
        <v>1990-12-08</v>
      </c>
      <c r="J326" s="41" t="s">
        <v>45</v>
      </c>
      <c r="K326" s="186" t="s">
        <v>1627</v>
      </c>
      <c r="L326" s="45" t="s">
        <v>1628</v>
      </c>
      <c r="M326" s="45"/>
      <c r="N326" s="45"/>
      <c r="O326" s="45"/>
      <c r="P326" s="45"/>
      <c r="Q326" s="45"/>
      <c r="R326" s="45"/>
      <c r="S326" s="45"/>
      <c r="T326" s="65" t="s">
        <v>69</v>
      </c>
      <c r="U326" s="45"/>
      <c r="V326" s="45"/>
      <c r="W326" s="45"/>
      <c r="X326" s="45"/>
      <c r="Y326" s="45"/>
      <c r="Z326" s="45"/>
      <c r="AA326" s="45"/>
      <c r="AB326" s="45"/>
      <c r="AC326" s="45"/>
      <c r="AD326" s="45"/>
      <c r="AE326" s="45"/>
      <c r="AF326" s="45"/>
      <c r="AG326" s="139" t="s">
        <v>1629</v>
      </c>
      <c r="AH326" s="30"/>
      <c r="AI326" s="45"/>
      <c r="AJ326" s="45"/>
      <c r="AK326" s="45"/>
      <c r="AL326" s="45"/>
      <c r="AM326" s="45"/>
      <c r="AN326" s="45"/>
      <c r="AO326" s="45"/>
      <c r="AP326" s="45"/>
      <c r="AQ326" s="45"/>
      <c r="AR326" s="45"/>
      <c r="AS326" s="45"/>
      <c r="AT326" s="45"/>
      <c r="AU326" s="45"/>
      <c r="AV326" s="45"/>
      <c r="AW326" s="45"/>
      <c r="AX326" s="45"/>
      <c r="AY326" s="45"/>
      <c r="AZ326" s="45"/>
      <c r="BA326" s="45"/>
      <c r="BB326" s="45"/>
      <c r="BC326" s="45"/>
      <c r="BD326" s="45"/>
      <c r="BE326" s="45"/>
      <c r="BF326" s="45"/>
      <c r="BG326" s="45"/>
      <c r="BH326" s="45"/>
      <c r="BI326" s="45"/>
      <c r="BJ326" s="45"/>
      <c r="BK326" s="45"/>
      <c r="BL326" s="45"/>
      <c r="BM326" s="45"/>
      <c r="BN326" s="45"/>
      <c r="BO326" s="45"/>
      <c r="BP326" s="45"/>
      <c r="BQ326" s="45"/>
      <c r="BR326" s="45"/>
      <c r="BS326" s="45"/>
      <c r="BT326" s="45"/>
      <c r="BU326" s="45"/>
      <c r="BV326" s="45"/>
      <c r="BW326" s="45"/>
      <c r="BX326" s="45"/>
      <c r="BY326" s="45"/>
      <c r="BZ326" s="45"/>
      <c r="CA326" s="45"/>
      <c r="CB326" s="45"/>
      <c r="CC326" s="45"/>
      <c r="CD326" s="45"/>
      <c r="CE326" s="45"/>
      <c r="CF326" s="45"/>
      <c r="CG326" s="45"/>
      <c r="CH326" s="45"/>
      <c r="CI326" s="45"/>
      <c r="CJ326" s="45"/>
      <c r="CK326" s="45"/>
      <c r="CL326" s="45"/>
      <c r="CM326" s="45"/>
      <c r="CN326" s="45"/>
      <c r="CO326" s="45"/>
      <c r="CP326" s="45"/>
      <c r="CQ326" s="45"/>
      <c r="CR326" s="45"/>
      <c r="CS326" s="45"/>
      <c r="CT326" s="45"/>
      <c r="CU326" s="45"/>
      <c r="CV326" s="45"/>
      <c r="CW326" s="45"/>
      <c r="CX326" s="45"/>
      <c r="CY326" s="45"/>
      <c r="CZ326" s="45"/>
      <c r="DA326" s="45"/>
      <c r="DB326" s="45"/>
      <c r="DC326" s="45"/>
      <c r="DD326" s="45"/>
      <c r="DE326" s="45"/>
      <c r="DF326" s="45"/>
      <c r="DG326" s="45"/>
      <c r="DH326" s="45"/>
      <c r="DI326" s="45"/>
      <c r="DJ326" s="45"/>
      <c r="DK326" s="45"/>
      <c r="DL326" s="45"/>
      <c r="DM326" s="45"/>
      <c r="DN326" s="45"/>
      <c r="DO326" s="45"/>
      <c r="DP326" s="45"/>
      <c r="DQ326" s="45"/>
      <c r="DR326" s="45"/>
      <c r="DS326" s="45"/>
      <c r="DT326" s="45"/>
      <c r="DU326" s="45"/>
      <c r="DV326" s="45"/>
      <c r="DW326" s="45"/>
      <c r="DX326" s="45"/>
      <c r="DY326" s="45"/>
      <c r="DZ326" s="45"/>
      <c r="EA326" s="45"/>
      <c r="EB326" s="45"/>
      <c r="EC326" s="45"/>
      <c r="ED326" s="45"/>
      <c r="EE326" s="45"/>
      <c r="EF326" s="45"/>
      <c r="EG326" s="45"/>
      <c r="EH326" s="45"/>
      <c r="EI326" s="45"/>
      <c r="EJ326" s="45"/>
      <c r="EK326" s="45"/>
      <c r="EL326" s="45"/>
      <c r="EM326" s="45"/>
      <c r="EN326" s="45"/>
      <c r="EO326" s="45"/>
      <c r="EP326" s="45"/>
      <c r="EQ326" s="45"/>
      <c r="ER326" s="45"/>
      <c r="ES326" s="45"/>
      <c r="ET326" s="45"/>
      <c r="EU326" s="45"/>
      <c r="EV326" s="45"/>
      <c r="EW326" s="45"/>
      <c r="EX326" s="45"/>
      <c r="EY326" s="45"/>
      <c r="EZ326" s="45"/>
      <c r="FA326" s="45"/>
      <c r="FB326" s="45"/>
      <c r="FC326" s="45"/>
      <c r="FD326" s="45"/>
      <c r="FE326" s="45"/>
      <c r="FF326" s="45"/>
      <c r="FG326" s="45"/>
      <c r="FH326" s="45"/>
      <c r="FI326" s="45"/>
      <c r="FJ326" s="45"/>
      <c r="FK326" s="45"/>
      <c r="FL326" s="45"/>
      <c r="FM326" s="45"/>
      <c r="FN326" s="45"/>
      <c r="FO326" s="45"/>
      <c r="FP326" s="45"/>
      <c r="FQ326" s="45"/>
      <c r="FR326" s="45"/>
      <c r="FS326" s="45"/>
      <c r="FT326" s="45"/>
      <c r="FU326" s="45"/>
      <c r="FV326" s="45"/>
      <c r="FW326" s="45"/>
      <c r="FX326" s="45"/>
      <c r="FY326" s="45"/>
      <c r="FZ326" s="45"/>
      <c r="GA326" s="45"/>
      <c r="GB326" s="45"/>
      <c r="GC326" s="45"/>
      <c r="GD326" s="45"/>
      <c r="GE326" s="45"/>
      <c r="GF326" s="45"/>
      <c r="GG326" s="45"/>
      <c r="GH326" s="45"/>
      <c r="GI326" s="45"/>
      <c r="GJ326" s="45"/>
      <c r="GK326" s="45"/>
      <c r="GL326" s="45"/>
      <c r="GM326" s="45"/>
      <c r="GN326" s="45"/>
      <c r="GO326" s="45"/>
      <c r="GP326" s="45"/>
      <c r="GQ326" s="45"/>
      <c r="GR326" s="45"/>
      <c r="GS326" s="45"/>
      <c r="GT326" s="45"/>
      <c r="GU326" s="45"/>
      <c r="GV326" s="45"/>
      <c r="GW326" s="45"/>
      <c r="GX326" s="45"/>
      <c r="GY326" s="45"/>
      <c r="GZ326" s="45"/>
      <c r="HA326" s="45"/>
      <c r="HB326" s="45"/>
      <c r="HC326" s="45"/>
      <c r="HD326" s="45"/>
      <c r="HE326" s="45"/>
      <c r="HF326" s="45"/>
      <c r="HG326" s="45"/>
      <c r="HH326" s="45"/>
      <c r="HI326" s="45"/>
      <c r="HJ326" s="45"/>
      <c r="HK326" s="45"/>
      <c r="HL326" s="45"/>
      <c r="HM326" s="45"/>
      <c r="HN326" s="45"/>
      <c r="HO326" s="45"/>
      <c r="HP326" s="45"/>
      <c r="HQ326" s="45"/>
      <c r="HR326" s="45"/>
      <c r="HS326" s="45"/>
      <c r="HT326" s="45"/>
      <c r="HU326" s="45"/>
      <c r="HV326" s="45"/>
      <c r="HW326" s="45"/>
      <c r="HX326" s="45"/>
      <c r="HY326" s="45"/>
      <c r="HZ326" s="45"/>
      <c r="IA326" s="45"/>
      <c r="IB326" s="45"/>
      <c r="IC326" s="45"/>
      <c r="ID326" s="45"/>
      <c r="IE326" s="45"/>
      <c r="IF326" s="45"/>
      <c r="IG326" s="45"/>
      <c r="IH326" s="45"/>
      <c r="II326" s="45"/>
      <c r="IJ326" s="45"/>
      <c r="IK326" s="45"/>
      <c r="IL326" s="45"/>
      <c r="IM326" s="45"/>
      <c r="IN326" s="45"/>
      <c r="IO326" s="45"/>
      <c r="IP326" s="45"/>
      <c r="IQ326" s="45"/>
      <c r="IR326" s="45"/>
      <c r="IS326" s="45"/>
      <c r="IT326" s="45"/>
      <c r="IU326" s="45"/>
      <c r="IV326" s="45"/>
      <c r="IW326" s="45"/>
      <c r="IX326" s="45"/>
      <c r="IY326" s="45"/>
      <c r="IZ326" s="45"/>
      <c r="JA326" s="45"/>
      <c r="JB326" s="45"/>
      <c r="JC326" s="45"/>
      <c r="JD326" s="45"/>
      <c r="JE326" s="45"/>
      <c r="JF326" s="45"/>
      <c r="JG326" s="45"/>
      <c r="JH326" s="45"/>
      <c r="JI326" s="45"/>
      <c r="JJ326" s="45"/>
      <c r="JK326" s="45"/>
      <c r="JL326" s="45"/>
      <c r="JM326" s="45"/>
      <c r="JN326" s="45"/>
      <c r="JO326" s="45"/>
      <c r="JP326" s="45"/>
      <c r="JQ326" s="45"/>
      <c r="JR326" s="45"/>
      <c r="JS326" s="45"/>
      <c r="JT326" s="45"/>
      <c r="JU326" s="45"/>
      <c r="JV326" s="45"/>
      <c r="JW326" s="45"/>
      <c r="JX326" s="45"/>
      <c r="JY326" s="45"/>
      <c r="JZ326" s="45"/>
      <c r="KA326" s="45"/>
      <c r="KB326" s="45"/>
      <c r="KC326" s="45"/>
      <c r="KD326" s="45"/>
      <c r="KE326" s="45"/>
      <c r="KF326" s="45"/>
      <c r="KG326" s="45"/>
      <c r="KH326" s="45"/>
      <c r="KI326" s="45"/>
      <c r="KJ326" s="45"/>
      <c r="KK326" s="45"/>
      <c r="KL326" s="45"/>
      <c r="KM326" s="45"/>
      <c r="KN326" s="45"/>
      <c r="KO326" s="45"/>
      <c r="KP326" s="45"/>
      <c r="KQ326" s="45"/>
      <c r="KR326" s="45"/>
      <c r="KS326" s="45"/>
      <c r="KT326" s="45"/>
      <c r="KU326" s="45"/>
      <c r="KV326" s="45"/>
      <c r="KW326" s="45"/>
      <c r="KX326" s="45"/>
      <c r="KY326" s="45"/>
      <c r="KZ326" s="45"/>
      <c r="LA326" s="45"/>
      <c r="LB326" s="45"/>
      <c r="LC326" s="45"/>
      <c r="LD326" s="45"/>
      <c r="LE326" s="45"/>
      <c r="LF326" s="45"/>
      <c r="LG326" s="45"/>
      <c r="LH326" s="45"/>
      <c r="LI326" s="45"/>
      <c r="LJ326" s="45"/>
      <c r="LK326" s="45"/>
      <c r="LL326" s="45"/>
      <c r="LM326" s="45"/>
      <c r="LN326" s="45"/>
      <c r="LO326" s="45"/>
      <c r="LP326" s="45"/>
      <c r="LQ326" s="45"/>
      <c r="LR326" s="45"/>
      <c r="LS326" s="45"/>
      <c r="LT326" s="45"/>
      <c r="LU326" s="45"/>
      <c r="LV326" s="45"/>
      <c r="LW326" s="45"/>
      <c r="LX326" s="45"/>
      <c r="LY326" s="45"/>
      <c r="LZ326" s="45"/>
      <c r="MA326" s="45"/>
      <c r="MB326" s="45"/>
      <c r="MC326" s="45"/>
      <c r="MD326" s="45"/>
      <c r="ME326" s="45"/>
      <c r="MF326" s="45"/>
      <c r="MG326" s="45"/>
      <c r="MH326" s="45"/>
      <c r="MI326" s="45"/>
      <c r="MJ326" s="45"/>
      <c r="MK326" s="45"/>
      <c r="ML326" s="45"/>
      <c r="MM326" s="45"/>
      <c r="MN326" s="45"/>
      <c r="MO326" s="45"/>
      <c r="MP326" s="45"/>
      <c r="MQ326" s="45"/>
      <c r="MR326" s="45"/>
      <c r="MS326" s="45"/>
      <c r="MT326" s="45"/>
      <c r="MU326" s="45"/>
      <c r="MV326" s="45"/>
      <c r="MW326" s="45"/>
      <c r="MX326" s="45"/>
      <c r="MY326" s="45"/>
      <c r="MZ326" s="45"/>
      <c r="NA326" s="45"/>
      <c r="NB326" s="45"/>
      <c r="NC326" s="45"/>
      <c r="ND326" s="45"/>
      <c r="NE326" s="45"/>
      <c r="NF326" s="45"/>
      <c r="NG326" s="45"/>
      <c r="NH326" s="45"/>
      <c r="NI326" s="45"/>
      <c r="NJ326" s="45"/>
      <c r="NK326" s="45"/>
      <c r="NL326" s="45"/>
      <c r="NM326" s="45"/>
      <c r="NN326" s="45"/>
      <c r="NO326" s="45"/>
      <c r="NP326" s="45"/>
      <c r="NQ326" s="45"/>
      <c r="NR326" s="45"/>
      <c r="NS326" s="45"/>
      <c r="NT326" s="45"/>
      <c r="NU326" s="45"/>
      <c r="NV326" s="45"/>
      <c r="NW326" s="45"/>
      <c r="NX326" s="45"/>
      <c r="NY326" s="45"/>
      <c r="NZ326" s="45"/>
      <c r="OA326" s="45"/>
      <c r="OB326" s="45"/>
      <c r="OC326" s="45"/>
      <c r="OD326" s="45"/>
      <c r="OE326" s="45"/>
      <c r="OF326" s="45"/>
      <c r="OG326" s="45"/>
      <c r="OH326" s="45"/>
      <c r="OI326" s="45"/>
      <c r="OJ326" s="45"/>
      <c r="OK326" s="45"/>
      <c r="OL326" s="45"/>
      <c r="OM326" s="45"/>
      <c r="ON326" s="45"/>
      <c r="OO326" s="45"/>
      <c r="OP326" s="45"/>
      <c r="OQ326" s="45"/>
      <c r="OR326" s="45"/>
      <c r="OS326" s="45"/>
      <c r="OT326" s="45"/>
      <c r="OU326" s="45"/>
      <c r="OV326" s="45"/>
      <c r="OW326" s="45"/>
      <c r="OX326" s="45"/>
      <c r="OY326" s="45"/>
      <c r="OZ326" s="45"/>
      <c r="PA326" s="45"/>
      <c r="PB326" s="45"/>
      <c r="PC326" s="45"/>
      <c r="PD326" s="45"/>
      <c r="PE326" s="45"/>
      <c r="PF326" s="45"/>
      <c r="PG326" s="45"/>
      <c r="PH326" s="45"/>
      <c r="PI326" s="45"/>
      <c r="PJ326" s="45"/>
      <c r="PK326" s="45"/>
      <c r="PL326" s="45"/>
      <c r="PM326" s="45"/>
      <c r="PN326" s="45"/>
      <c r="PO326" s="45"/>
      <c r="PP326" s="45"/>
      <c r="PQ326" s="45"/>
      <c r="PR326" s="45"/>
      <c r="PS326" s="45"/>
      <c r="PT326" s="45"/>
      <c r="PU326" s="45"/>
      <c r="PV326" s="45"/>
      <c r="PW326" s="45"/>
      <c r="PX326" s="45"/>
      <c r="PY326" s="45"/>
      <c r="PZ326" s="45"/>
      <c r="QA326" s="45"/>
      <c r="QB326" s="45"/>
      <c r="QC326" s="45"/>
      <c r="QD326" s="45"/>
      <c r="QE326" s="45"/>
      <c r="QF326" s="45"/>
      <c r="QG326" s="45"/>
      <c r="QH326" s="45"/>
      <c r="QI326" s="45"/>
      <c r="QJ326" s="45"/>
      <c r="QK326" s="45"/>
      <c r="QL326" s="45"/>
      <c r="QM326" s="45"/>
      <c r="QN326" s="45"/>
      <c r="QO326" s="45"/>
      <c r="QP326" s="45"/>
      <c r="QQ326" s="45"/>
      <c r="QR326" s="45"/>
      <c r="QS326" s="45"/>
      <c r="QT326" s="45"/>
      <c r="QU326" s="45"/>
      <c r="QV326" s="45"/>
      <c r="QW326" s="45"/>
      <c r="QX326" s="45"/>
      <c r="QY326" s="45"/>
      <c r="QZ326" s="45"/>
      <c r="RA326" s="45"/>
      <c r="RB326" s="45"/>
      <c r="RC326" s="45"/>
      <c r="RD326" s="45"/>
      <c r="RE326" s="45"/>
      <c r="RF326" s="45"/>
      <c r="RG326" s="45"/>
      <c r="RH326" s="45"/>
      <c r="RI326" s="45"/>
      <c r="RJ326" s="45"/>
      <c r="RK326" s="45"/>
      <c r="RL326" s="45"/>
      <c r="RM326" s="45"/>
      <c r="RN326" s="45"/>
      <c r="RO326" s="45"/>
      <c r="RP326" s="45"/>
      <c r="RQ326" s="45"/>
      <c r="RR326" s="45"/>
      <c r="RS326" s="45"/>
      <c r="RT326" s="45"/>
      <c r="RU326" s="45"/>
      <c r="RV326" s="45"/>
      <c r="RW326" s="45"/>
      <c r="RX326" s="45"/>
      <c r="RY326" s="45"/>
      <c r="RZ326" s="45"/>
      <c r="SA326" s="45"/>
      <c r="SB326" s="45"/>
      <c r="SC326" s="45"/>
      <c r="SD326" s="45"/>
      <c r="SE326" s="45"/>
      <c r="SF326" s="45"/>
      <c r="SG326" s="45"/>
      <c r="SH326" s="45"/>
      <c r="SI326" s="45"/>
      <c r="SJ326" s="45"/>
      <c r="SK326" s="45"/>
      <c r="SL326" s="45"/>
      <c r="SM326" s="45"/>
      <c r="SN326" s="45"/>
      <c r="SO326" s="45"/>
      <c r="SP326" s="45"/>
      <c r="SQ326" s="45"/>
      <c r="SR326" s="45"/>
      <c r="SS326" s="45"/>
      <c r="ST326" s="45"/>
      <c r="SU326" s="45"/>
      <c r="SV326" s="45"/>
      <c r="SW326" s="45"/>
      <c r="SX326" s="45"/>
      <c r="SY326" s="45"/>
      <c r="SZ326" s="45"/>
      <c r="TA326" s="45"/>
      <c r="TB326" s="45"/>
      <c r="TC326" s="45"/>
      <c r="TD326" s="45"/>
      <c r="TE326" s="45"/>
      <c r="TF326" s="45"/>
      <c r="TG326" s="45"/>
      <c r="TH326" s="45"/>
      <c r="TI326" s="45"/>
      <c r="TJ326" s="45"/>
      <c r="TK326" s="45"/>
      <c r="TL326" s="45"/>
      <c r="TM326" s="45"/>
      <c r="TN326" s="45"/>
      <c r="TO326" s="45"/>
      <c r="TP326" s="45"/>
      <c r="TQ326" s="45"/>
      <c r="TR326" s="45"/>
      <c r="TS326" s="45"/>
      <c r="TT326" s="45"/>
      <c r="TU326" s="45"/>
      <c r="TV326" s="45"/>
      <c r="TW326" s="45"/>
      <c r="TX326" s="45"/>
      <c r="TY326" s="45"/>
      <c r="TZ326" s="45"/>
      <c r="UA326" s="45"/>
      <c r="UB326" s="45"/>
      <c r="UC326" s="45"/>
      <c r="UD326" s="45"/>
      <c r="UE326" s="45"/>
      <c r="UF326" s="45"/>
      <c r="UG326" s="45"/>
      <c r="UH326" s="45"/>
      <c r="UI326" s="45"/>
      <c r="UJ326" s="45"/>
      <c r="UK326" s="45"/>
      <c r="UL326" s="45"/>
      <c r="UM326" s="45"/>
      <c r="UN326" s="45"/>
      <c r="UO326" s="45"/>
      <c r="UP326" s="45"/>
      <c r="UQ326" s="45"/>
      <c r="UR326" s="45"/>
      <c r="US326" s="45"/>
      <c r="UT326" s="45"/>
      <c r="UU326" s="45"/>
      <c r="UV326" s="45"/>
      <c r="UW326" s="45"/>
      <c r="UX326" s="45"/>
      <c r="UY326" s="45"/>
      <c r="UZ326" s="45"/>
      <c r="VA326" s="45"/>
      <c r="VB326" s="45"/>
      <c r="VC326" s="45"/>
      <c r="VD326" s="45"/>
      <c r="VE326" s="45"/>
      <c r="VF326" s="45"/>
      <c r="VG326" s="45"/>
      <c r="VH326" s="45"/>
      <c r="VI326" s="45"/>
      <c r="VJ326" s="45"/>
      <c r="VK326" s="45"/>
      <c r="VL326" s="45"/>
      <c r="VM326" s="45"/>
      <c r="VN326" s="45"/>
      <c r="VO326" s="45"/>
      <c r="VP326" s="45"/>
      <c r="VQ326" s="45"/>
      <c r="VR326" s="45"/>
      <c r="VS326" s="45"/>
      <c r="VT326" s="45"/>
      <c r="VU326" s="45"/>
      <c r="VV326" s="45"/>
      <c r="VW326" s="45"/>
      <c r="VX326" s="45"/>
      <c r="VY326" s="45"/>
      <c r="VZ326" s="45"/>
      <c r="WA326" s="45"/>
      <c r="WB326" s="45"/>
      <c r="WC326" s="45"/>
      <c r="WD326" s="45"/>
      <c r="WE326" s="45"/>
      <c r="WF326" s="45"/>
      <c r="WG326" s="45"/>
      <c r="WH326" s="45"/>
      <c r="WI326" s="45"/>
      <c r="WJ326" s="45"/>
      <c r="WK326" s="45"/>
      <c r="WL326" s="45"/>
      <c r="WM326" s="45"/>
      <c r="WN326" s="45"/>
      <c r="WO326" s="45"/>
      <c r="WP326" s="45"/>
      <c r="WQ326" s="45"/>
      <c r="WR326" s="45"/>
      <c r="WS326" s="45"/>
      <c r="WT326" s="45"/>
      <c r="WU326" s="45"/>
      <c r="WV326" s="45"/>
      <c r="WW326" s="45"/>
      <c r="WX326" s="45"/>
      <c r="WY326" s="45"/>
      <c r="WZ326" s="45"/>
      <c r="XA326" s="45"/>
      <c r="XB326" s="45"/>
      <c r="XC326" s="45"/>
      <c r="XD326" s="45"/>
      <c r="XE326" s="45"/>
      <c r="XF326" s="45"/>
      <c r="XG326" s="45"/>
      <c r="XH326" s="45"/>
      <c r="XI326" s="45"/>
      <c r="XJ326" s="45"/>
      <c r="XK326" s="45"/>
      <c r="XL326" s="45"/>
      <c r="XM326" s="45"/>
      <c r="XN326" s="45"/>
      <c r="XO326" s="45"/>
      <c r="XP326" s="45"/>
      <c r="XQ326" s="45"/>
      <c r="XR326" s="45"/>
      <c r="XS326" s="45"/>
      <c r="XT326" s="45"/>
      <c r="XU326" s="45"/>
      <c r="XV326" s="45"/>
      <c r="XW326" s="45"/>
      <c r="XX326" s="45"/>
      <c r="XY326" s="45"/>
      <c r="XZ326" s="45"/>
      <c r="YA326" s="45"/>
      <c r="YB326" s="45"/>
      <c r="YC326" s="45"/>
      <c r="YD326" s="45"/>
      <c r="YE326" s="45"/>
      <c r="YF326" s="45"/>
      <c r="YG326" s="45"/>
      <c r="YH326" s="45"/>
      <c r="YI326" s="45"/>
      <c r="YJ326" s="45"/>
      <c r="YK326" s="45"/>
      <c r="YL326" s="45"/>
      <c r="YM326" s="45"/>
      <c r="YN326" s="45"/>
      <c r="YO326" s="45"/>
      <c r="YP326" s="45"/>
      <c r="YQ326" s="45"/>
      <c r="YR326" s="45"/>
      <c r="YS326" s="45"/>
      <c r="YT326" s="45"/>
      <c r="YU326" s="45"/>
      <c r="YV326" s="45"/>
      <c r="YW326" s="45"/>
      <c r="YX326" s="45"/>
      <c r="YY326" s="45"/>
      <c r="YZ326" s="45"/>
      <c r="ZA326" s="45"/>
      <c r="ZB326" s="45"/>
      <c r="ZC326" s="45"/>
      <c r="ZD326" s="45"/>
      <c r="ZE326" s="45"/>
      <c r="ZF326" s="45"/>
      <c r="ZG326" s="45"/>
      <c r="ZH326" s="45"/>
      <c r="ZI326" s="45"/>
      <c r="ZJ326" s="45"/>
      <c r="ZK326" s="45"/>
      <c r="ZL326" s="45"/>
      <c r="ZM326" s="45"/>
      <c r="ZN326" s="45"/>
      <c r="ZO326" s="45"/>
      <c r="ZP326" s="45"/>
      <c r="ZQ326" s="45"/>
      <c r="ZR326" s="45"/>
      <c r="ZS326" s="45"/>
      <c r="ZT326" s="45"/>
      <c r="ZU326" s="45"/>
      <c r="ZV326" s="45"/>
      <c r="ZW326" s="45"/>
      <c r="ZX326" s="45"/>
      <c r="ZY326" s="45"/>
      <c r="ZZ326" s="45"/>
      <c r="AAA326" s="45"/>
      <c r="AAB326" s="45"/>
      <c r="AAC326" s="45"/>
      <c r="AAD326" s="45"/>
      <c r="AAE326" s="45"/>
      <c r="AAF326" s="45"/>
      <c r="AAG326" s="45"/>
      <c r="AAH326" s="45"/>
      <c r="AAI326" s="45"/>
      <c r="AAJ326" s="45"/>
      <c r="AAK326" s="45"/>
      <c r="AAL326" s="45"/>
      <c r="AAM326" s="45"/>
      <c r="AAN326" s="45"/>
      <c r="AAO326" s="45"/>
      <c r="AAP326" s="45"/>
      <c r="AAQ326" s="45"/>
      <c r="AAR326" s="45"/>
      <c r="AAS326" s="45"/>
      <c r="AAT326" s="45"/>
      <c r="AAU326" s="45"/>
      <c r="AAV326" s="45"/>
      <c r="AAW326" s="45"/>
      <c r="AAX326" s="45"/>
      <c r="AAY326" s="45"/>
      <c r="AAZ326" s="45"/>
      <c r="ABA326" s="45"/>
      <c r="ABB326" s="45"/>
      <c r="ABC326" s="45"/>
      <c r="ABD326" s="45"/>
      <c r="ABE326" s="45"/>
      <c r="ABF326" s="45"/>
      <c r="ABG326" s="45"/>
      <c r="ABH326" s="45"/>
      <c r="ABI326" s="45"/>
      <c r="ABJ326" s="45"/>
      <c r="ABK326" s="45"/>
      <c r="ABL326" s="45"/>
      <c r="ABM326" s="45"/>
      <c r="ABN326" s="45"/>
      <c r="ABO326" s="45"/>
      <c r="ABP326" s="45"/>
      <c r="ABQ326" s="45"/>
      <c r="ABR326" s="45"/>
      <c r="ABS326" s="45"/>
      <c r="ABT326" s="45"/>
      <c r="ABU326" s="45"/>
      <c r="ABV326" s="45"/>
      <c r="ABW326" s="45"/>
      <c r="ABX326" s="45"/>
      <c r="ABY326" s="45"/>
      <c r="ABZ326" s="45"/>
      <c r="ACA326" s="45"/>
      <c r="ACB326" s="45"/>
      <c r="ACC326" s="45"/>
      <c r="ACD326" s="45"/>
      <c r="ACE326" s="45"/>
      <c r="ACF326" s="45"/>
      <c r="ACG326" s="45"/>
      <c r="ACH326" s="45"/>
      <c r="ACI326" s="45"/>
      <c r="ACJ326" s="45"/>
      <c r="ACK326" s="45"/>
      <c r="ACL326" s="45"/>
      <c r="ACM326" s="45"/>
      <c r="ACN326" s="45"/>
      <c r="ACO326" s="45"/>
      <c r="ACP326" s="45"/>
      <c r="ACQ326" s="45"/>
      <c r="ACR326" s="45"/>
      <c r="ACS326" s="45"/>
      <c r="ACT326" s="45"/>
      <c r="ACU326" s="45"/>
      <c r="ACV326" s="45"/>
      <c r="ACW326" s="45"/>
      <c r="ACX326" s="45"/>
      <c r="ACY326" s="45"/>
      <c r="ACZ326" s="45"/>
      <c r="ADA326" s="45"/>
      <c r="ADB326" s="45"/>
      <c r="ADC326" s="45"/>
      <c r="ADD326" s="45"/>
      <c r="ADE326" s="45"/>
      <c r="ADF326" s="45"/>
      <c r="ADG326" s="45"/>
      <c r="ADH326" s="45"/>
      <c r="ADI326" s="45"/>
      <c r="ADJ326" s="45"/>
      <c r="ADK326" s="45"/>
      <c r="ADL326" s="45"/>
      <c r="ADM326" s="45"/>
      <c r="ADN326" s="45"/>
      <c r="ADO326" s="45"/>
      <c r="ADP326" s="45"/>
      <c r="ADQ326" s="45"/>
      <c r="ADR326" s="45"/>
      <c r="ADS326" s="45"/>
      <c r="ADT326" s="45"/>
      <c r="ADU326" s="45"/>
      <c r="ADV326" s="45"/>
      <c r="ADW326" s="45"/>
      <c r="ADX326" s="45"/>
      <c r="ADY326" s="45"/>
      <c r="ADZ326" s="45"/>
      <c r="AEA326" s="45"/>
      <c r="AEB326" s="45"/>
      <c r="AEC326" s="45"/>
      <c r="AED326" s="45"/>
      <c r="AEE326" s="45"/>
      <c r="AEF326" s="45"/>
      <c r="AEG326" s="45"/>
      <c r="AEH326" s="45"/>
      <c r="AEI326" s="45"/>
      <c r="AEJ326" s="45"/>
      <c r="AEK326" s="45"/>
      <c r="AEL326" s="45"/>
      <c r="AEM326" s="45"/>
      <c r="AEN326" s="45"/>
      <c r="AEO326" s="45"/>
      <c r="AEP326" s="45"/>
      <c r="AEQ326" s="45"/>
      <c r="AER326" s="45"/>
      <c r="AES326" s="45"/>
      <c r="AET326" s="45"/>
      <c r="AEU326" s="45"/>
      <c r="AEV326" s="45"/>
      <c r="AEW326" s="45"/>
      <c r="AEX326" s="45"/>
      <c r="AEY326" s="45"/>
      <c r="AEZ326" s="45"/>
      <c r="AFA326" s="45"/>
      <c r="AFB326" s="45"/>
      <c r="AFC326" s="45"/>
      <c r="AFD326" s="45"/>
      <c r="AFE326" s="45"/>
      <c r="AFF326" s="45"/>
      <c r="AFG326" s="45"/>
      <c r="AFH326" s="45"/>
      <c r="AFI326" s="45"/>
      <c r="AFJ326" s="45"/>
      <c r="AFK326" s="45"/>
      <c r="AFL326" s="45"/>
      <c r="AFM326" s="45"/>
      <c r="AFN326" s="45"/>
      <c r="AFO326" s="45"/>
      <c r="AFP326" s="45"/>
      <c r="AFQ326" s="45"/>
      <c r="AFR326" s="45"/>
      <c r="AFS326" s="45"/>
      <c r="AFT326" s="45"/>
      <c r="AFU326" s="45"/>
      <c r="AFV326" s="45"/>
      <c r="AFW326" s="45"/>
      <c r="AFX326" s="45"/>
      <c r="AFY326" s="45"/>
      <c r="AFZ326" s="45"/>
      <c r="AGA326" s="45"/>
      <c r="AGB326" s="45"/>
      <c r="AGC326" s="45"/>
      <c r="AGD326" s="45"/>
      <c r="AGE326" s="45"/>
      <c r="AGF326" s="45"/>
      <c r="AGG326" s="45"/>
      <c r="AGH326" s="45"/>
      <c r="AGI326" s="45"/>
      <c r="AGJ326" s="45"/>
      <c r="AGK326" s="45"/>
      <c r="AGL326" s="45"/>
      <c r="AGM326" s="45"/>
      <c r="AGN326" s="45"/>
      <c r="AGO326" s="45"/>
      <c r="AGP326" s="45"/>
      <c r="AGQ326" s="45"/>
      <c r="AGR326" s="45"/>
      <c r="AGS326" s="45"/>
      <c r="AGT326" s="45"/>
      <c r="AGU326" s="45"/>
      <c r="AGV326" s="45"/>
      <c r="AGW326" s="45"/>
      <c r="AGX326" s="45"/>
      <c r="AGY326" s="45"/>
      <c r="AGZ326" s="45"/>
      <c r="AHA326" s="45"/>
      <c r="AHB326" s="45"/>
      <c r="AHC326" s="45"/>
      <c r="AHD326" s="45"/>
      <c r="AHE326" s="45"/>
      <c r="AHF326" s="45"/>
      <c r="AHG326" s="45"/>
      <c r="AHH326" s="45"/>
      <c r="AHI326" s="45"/>
      <c r="AHJ326" s="45"/>
      <c r="AHK326" s="45"/>
      <c r="AHL326" s="45"/>
      <c r="AHM326" s="45"/>
      <c r="AHN326" s="45"/>
      <c r="AHO326" s="45"/>
      <c r="AHP326" s="45"/>
      <c r="AHQ326" s="45"/>
      <c r="AHR326" s="45"/>
      <c r="AHS326" s="45"/>
      <c r="AHT326" s="45"/>
      <c r="AHU326" s="45"/>
      <c r="AHV326" s="45"/>
      <c r="AHW326" s="45"/>
      <c r="AHX326" s="45"/>
      <c r="AHY326" s="45"/>
      <c r="AHZ326" s="45"/>
      <c r="AIA326" s="45"/>
      <c r="AIB326" s="45"/>
      <c r="AIC326" s="45"/>
      <c r="AID326" s="45"/>
      <c r="AIE326" s="45"/>
      <c r="AIF326" s="45"/>
      <c r="AIG326" s="45"/>
      <c r="AIH326" s="45"/>
      <c r="AII326" s="45"/>
      <c r="AIJ326" s="45"/>
      <c r="AIK326" s="45"/>
      <c r="AIL326" s="45"/>
      <c r="AIM326" s="45"/>
      <c r="AIN326" s="45"/>
      <c r="AIO326" s="45"/>
      <c r="AIP326" s="45"/>
      <c r="AIQ326" s="45"/>
      <c r="AIR326" s="45"/>
      <c r="AIS326" s="45"/>
      <c r="AIT326" s="45"/>
      <c r="AIU326" s="45"/>
      <c r="AIV326" s="45"/>
      <c r="AIW326" s="45"/>
      <c r="AIX326" s="45"/>
      <c r="AIY326" s="45"/>
      <c r="AIZ326" s="45"/>
      <c r="AJA326" s="45"/>
      <c r="AJB326" s="45"/>
      <c r="AJC326" s="45"/>
      <c r="AJD326" s="45"/>
      <c r="AJE326" s="45"/>
      <c r="AJF326" s="45"/>
      <c r="AJG326" s="45"/>
      <c r="AJH326" s="45"/>
      <c r="AJI326" s="45"/>
      <c r="AJJ326" s="45"/>
      <c r="AJK326" s="45"/>
      <c r="AJL326" s="45"/>
      <c r="AJM326" s="45"/>
      <c r="AJN326" s="45"/>
      <c r="AJO326" s="45"/>
      <c r="AJP326" s="45"/>
      <c r="AJQ326" s="45"/>
      <c r="AJR326" s="45"/>
      <c r="AJS326" s="45"/>
      <c r="AJT326" s="45"/>
      <c r="AJU326" s="45"/>
      <c r="AJV326" s="45"/>
      <c r="AJW326" s="45"/>
      <c r="AJX326" s="45"/>
      <c r="AJY326" s="45"/>
      <c r="AJZ326" s="45"/>
      <c r="AKA326" s="45"/>
      <c r="AKB326" s="45"/>
      <c r="AKC326" s="45"/>
      <c r="AKD326" s="45"/>
      <c r="AKE326" s="45"/>
      <c r="AKF326" s="45"/>
      <c r="AKG326" s="45"/>
      <c r="AKH326" s="45"/>
      <c r="AKI326" s="45"/>
      <c r="AKJ326" s="45"/>
      <c r="AKK326" s="45"/>
      <c r="AKL326" s="45"/>
      <c r="AKM326" s="45"/>
      <c r="AKN326" s="45"/>
      <c r="AKO326" s="45"/>
      <c r="AKP326" s="45"/>
      <c r="AKQ326" s="45"/>
      <c r="AKR326" s="45"/>
      <c r="AKS326" s="45"/>
      <c r="AKT326" s="45"/>
      <c r="AKU326" s="45"/>
      <c r="AKV326" s="45"/>
      <c r="AKW326" s="45"/>
      <c r="AKX326" s="45"/>
      <c r="AKY326" s="45"/>
      <c r="AKZ326" s="45"/>
      <c r="ALA326" s="45"/>
      <c r="ALB326" s="45"/>
      <c r="ALC326" s="45"/>
      <c r="ALD326" s="45"/>
      <c r="ALE326" s="45"/>
      <c r="ALF326" s="45"/>
      <c r="ALG326" s="45"/>
      <c r="ALH326" s="45"/>
      <c r="ALI326" s="45"/>
      <c r="ALJ326" s="45"/>
      <c r="ALK326" s="45"/>
      <c r="ALL326" s="45"/>
      <c r="ALM326" s="45"/>
      <c r="ALN326" s="45"/>
      <c r="ALO326" s="45"/>
      <c r="ALP326" s="45"/>
      <c r="ALQ326" s="45"/>
      <c r="ALR326" s="45"/>
      <c r="ALS326" s="45"/>
      <c r="ALT326" s="45"/>
      <c r="ALU326" s="45"/>
      <c r="ALV326" s="45"/>
      <c r="ALW326" s="45"/>
      <c r="ALX326" s="45"/>
      <c r="ALY326" s="45"/>
      <c r="ALZ326" s="45"/>
      <c r="AMA326" s="45"/>
      <c r="AMB326" s="45"/>
      <c r="AMC326" s="45"/>
      <c r="AMD326" s="45"/>
      <c r="AME326" s="45"/>
      <c r="AMF326" s="45"/>
      <c r="AMG326" s="45"/>
      <c r="AMH326" s="45"/>
      <c r="AMI326" s="45"/>
      <c r="AMJ326" s="45"/>
      <c r="AMK326" s="45"/>
      <c r="AML326" s="45"/>
      <c r="AMM326" s="45"/>
      <c r="AMN326" s="45"/>
      <c r="AMO326" s="45"/>
      <c r="AMP326" s="45"/>
      <c r="AMQ326" s="45"/>
      <c r="AMR326" s="45"/>
      <c r="AMS326" s="45"/>
      <c r="AMT326" s="45"/>
      <c r="AMU326" s="45"/>
      <c r="AMV326" s="45"/>
      <c r="AMW326" s="45"/>
      <c r="AMX326" s="45"/>
      <c r="AMY326" s="45"/>
      <c r="AMZ326" s="45"/>
      <c r="ANA326" s="45"/>
      <c r="ANB326" s="45"/>
      <c r="ANC326" s="45"/>
      <c r="AND326" s="45"/>
      <c r="ANE326" s="45"/>
      <c r="ANF326" s="45"/>
      <c r="ANG326" s="45"/>
      <c r="ANH326" s="45"/>
      <c r="ANI326" s="45"/>
      <c r="ANJ326" s="45"/>
      <c r="ANK326" s="45"/>
      <c r="ANL326" s="45"/>
      <c r="ANM326" s="45"/>
      <c r="ANN326" s="45"/>
      <c r="ANO326" s="45"/>
      <c r="ANP326" s="45"/>
      <c r="ANQ326" s="45"/>
      <c r="ANR326" s="45"/>
      <c r="ANS326" s="45"/>
      <c r="ANT326" s="45"/>
      <c r="ANU326" s="45"/>
      <c r="ANV326" s="45"/>
      <c r="ANW326" s="45"/>
      <c r="ANX326" s="45"/>
      <c r="ANY326" s="45"/>
      <c r="ANZ326" s="45"/>
      <c r="AOA326" s="45"/>
      <c r="AOB326" s="45"/>
      <c r="AOC326" s="45"/>
      <c r="AOD326" s="45"/>
      <c r="AOE326" s="45"/>
      <c r="AOF326" s="45"/>
      <c r="AOG326" s="45"/>
      <c r="AOH326" s="45"/>
      <c r="AOI326" s="45"/>
      <c r="AOJ326" s="45"/>
      <c r="AOK326" s="45"/>
      <c r="AOL326" s="45"/>
      <c r="AOM326" s="45"/>
      <c r="AON326" s="45"/>
      <c r="AOO326" s="45"/>
      <c r="AOP326" s="45"/>
      <c r="AOQ326" s="45"/>
      <c r="AOR326" s="45"/>
      <c r="AOS326" s="45"/>
      <c r="AOT326" s="45"/>
      <c r="AOU326" s="45"/>
      <c r="AOV326" s="45"/>
      <c r="AOW326" s="45"/>
      <c r="AOX326" s="45"/>
      <c r="AOY326" s="45"/>
      <c r="AOZ326" s="45"/>
      <c r="APA326" s="45"/>
      <c r="APB326" s="45"/>
      <c r="APC326" s="45"/>
      <c r="APD326" s="45"/>
      <c r="APE326" s="45"/>
      <c r="APF326" s="45"/>
      <c r="APG326" s="45"/>
      <c r="APH326" s="45"/>
      <c r="API326" s="45"/>
      <c r="APJ326" s="45"/>
      <c r="APK326" s="45"/>
      <c r="APL326" s="45"/>
      <c r="APM326" s="45"/>
      <c r="APN326" s="45"/>
      <c r="APO326" s="45"/>
      <c r="APP326" s="45"/>
      <c r="APQ326" s="45"/>
      <c r="APR326" s="45"/>
      <c r="APS326" s="45"/>
      <c r="APT326" s="45"/>
      <c r="APU326" s="45"/>
      <c r="APV326" s="45"/>
      <c r="APW326" s="45"/>
      <c r="APX326" s="45"/>
      <c r="APY326" s="45"/>
      <c r="APZ326" s="45"/>
      <c r="AQA326" s="45"/>
      <c r="AQB326" s="45"/>
      <c r="AQC326" s="45"/>
      <c r="AQD326" s="45"/>
      <c r="AQE326" s="45"/>
      <c r="AQF326" s="45"/>
      <c r="AQG326" s="45"/>
      <c r="AQH326" s="45"/>
      <c r="AQI326" s="45"/>
      <c r="AQJ326" s="45"/>
      <c r="AQK326" s="45"/>
      <c r="AQL326" s="45"/>
      <c r="AQM326" s="45"/>
      <c r="AQN326" s="45"/>
      <c r="AQO326" s="45"/>
      <c r="AQP326" s="45"/>
      <c r="AQQ326" s="45"/>
      <c r="AQR326" s="45"/>
      <c r="AQS326" s="45"/>
      <c r="AQT326" s="45"/>
      <c r="AQU326" s="45"/>
      <c r="AQV326" s="45"/>
      <c r="AQW326" s="45"/>
      <c r="AQX326" s="45"/>
      <c r="AQY326" s="45"/>
      <c r="AQZ326" s="45"/>
      <c r="ARA326" s="45"/>
      <c r="ARB326" s="45"/>
      <c r="ARC326" s="45"/>
      <c r="ARD326" s="45"/>
      <c r="ARE326" s="45"/>
      <c r="ARF326" s="45"/>
      <c r="ARG326" s="45"/>
      <c r="ARH326" s="45"/>
      <c r="ARI326" s="45"/>
      <c r="ARJ326" s="45"/>
      <c r="ARK326" s="45"/>
      <c r="ARL326" s="45"/>
      <c r="ARM326" s="45"/>
      <c r="ARN326" s="45"/>
      <c r="ARO326" s="45"/>
      <c r="ARP326" s="45"/>
      <c r="ARQ326" s="45"/>
      <c r="ARR326" s="45"/>
      <c r="ARS326" s="45"/>
      <c r="ART326" s="45"/>
      <c r="ARU326" s="45"/>
      <c r="ARV326" s="45"/>
      <c r="ARW326" s="45"/>
      <c r="ARX326" s="45"/>
      <c r="ARY326" s="45"/>
      <c r="ARZ326" s="45"/>
      <c r="ASA326" s="45"/>
      <c r="ASB326" s="45"/>
      <c r="ASC326" s="45"/>
      <c r="ASD326" s="45"/>
      <c r="ASE326" s="45"/>
      <c r="ASF326" s="45"/>
      <c r="ASG326" s="45"/>
      <c r="ASH326" s="45"/>
      <c r="ASI326" s="45"/>
      <c r="ASJ326" s="45"/>
      <c r="ASK326" s="45"/>
      <c r="ASL326" s="45"/>
      <c r="ASM326" s="45"/>
      <c r="ASN326" s="45"/>
      <c r="ASO326" s="45"/>
      <c r="ASP326" s="45"/>
      <c r="ASQ326" s="45"/>
      <c r="ASR326" s="45"/>
      <c r="ASS326" s="45"/>
      <c r="AST326" s="45"/>
      <c r="ASU326" s="45"/>
      <c r="ASV326" s="45"/>
      <c r="ASW326" s="45"/>
      <c r="ASX326" s="45"/>
      <c r="ASY326" s="45"/>
      <c r="ASZ326" s="45"/>
      <c r="ATA326" s="45"/>
      <c r="ATB326" s="45"/>
      <c r="ATC326" s="45"/>
      <c r="ATD326" s="45"/>
      <c r="ATE326" s="45"/>
      <c r="ATF326" s="45"/>
      <c r="ATG326" s="45"/>
      <c r="ATH326" s="45"/>
      <c r="ATI326" s="45"/>
      <c r="ATJ326" s="45"/>
      <c r="ATK326" s="45"/>
      <c r="ATL326" s="45"/>
      <c r="ATM326" s="45"/>
      <c r="ATN326" s="45"/>
      <c r="ATO326" s="45"/>
      <c r="ATP326" s="45"/>
      <c r="ATQ326" s="45"/>
      <c r="ATR326" s="45"/>
      <c r="ATS326" s="45"/>
      <c r="ATT326" s="45"/>
      <c r="ATU326" s="45"/>
      <c r="ATV326" s="45"/>
      <c r="ATW326" s="45"/>
      <c r="ATX326" s="45"/>
      <c r="ATY326" s="45"/>
      <c r="ATZ326" s="45"/>
      <c r="AUA326" s="45"/>
      <c r="AUB326" s="45"/>
      <c r="AUC326" s="45"/>
      <c r="AUD326" s="45"/>
      <c r="AUE326" s="45"/>
      <c r="AUF326" s="45"/>
      <c r="AUG326" s="45"/>
      <c r="AUH326" s="45"/>
      <c r="AUI326" s="45"/>
      <c r="AUJ326" s="45"/>
      <c r="AUK326" s="45"/>
      <c r="AUL326" s="45"/>
      <c r="AUM326" s="45"/>
      <c r="AUN326" s="45"/>
      <c r="AUO326" s="45"/>
      <c r="AUP326" s="45"/>
      <c r="AUQ326" s="45"/>
      <c r="AUR326" s="45"/>
      <c r="AUS326" s="45"/>
      <c r="AUT326" s="45"/>
      <c r="AUU326" s="45"/>
      <c r="AUV326" s="45"/>
      <c r="AUW326" s="45"/>
      <c r="AUX326" s="45"/>
      <c r="AUY326" s="45"/>
      <c r="AUZ326" s="45"/>
      <c r="AVA326" s="45"/>
      <c r="AVB326" s="45"/>
      <c r="AVC326" s="45"/>
      <c r="AVD326" s="45"/>
      <c r="AVE326" s="45"/>
      <c r="AVF326" s="45"/>
      <c r="AVG326" s="45"/>
      <c r="AVH326" s="45"/>
      <c r="AVI326" s="45"/>
      <c r="AVJ326" s="45"/>
      <c r="AVK326" s="45"/>
      <c r="AVL326" s="45"/>
      <c r="AVM326" s="45"/>
      <c r="AVN326" s="45"/>
      <c r="AVO326" s="45"/>
      <c r="AVP326" s="45"/>
      <c r="AVQ326" s="45"/>
      <c r="AVR326" s="45"/>
      <c r="AVS326" s="45"/>
      <c r="AVT326" s="45"/>
      <c r="AVU326" s="45"/>
      <c r="AVV326" s="45"/>
      <c r="AVW326" s="45"/>
      <c r="AVX326" s="45"/>
      <c r="AVY326" s="45"/>
      <c r="AVZ326" s="45"/>
      <c r="AWA326" s="45"/>
      <c r="AWB326" s="45"/>
      <c r="AWC326" s="45"/>
      <c r="AWD326" s="45"/>
      <c r="AWE326" s="45"/>
      <c r="AWF326" s="45"/>
      <c r="AWG326" s="45"/>
      <c r="AWH326" s="45"/>
      <c r="AWI326" s="45"/>
      <c r="AWJ326" s="45"/>
      <c r="AWK326" s="45"/>
      <c r="AWL326" s="45"/>
      <c r="AWM326" s="45"/>
      <c r="AWN326" s="45"/>
      <c r="AWO326" s="45"/>
      <c r="AWP326" s="45"/>
      <c r="AWQ326" s="45"/>
      <c r="AWR326" s="45"/>
      <c r="AWS326" s="45"/>
      <c r="AWT326" s="45"/>
      <c r="AWU326" s="45"/>
      <c r="AWV326" s="45"/>
      <c r="AWW326" s="45"/>
      <c r="AWX326" s="45"/>
      <c r="AWY326" s="45"/>
      <c r="AWZ326" s="45"/>
      <c r="AXA326" s="45"/>
      <c r="AXB326" s="45"/>
      <c r="AXC326" s="45"/>
      <c r="AXD326" s="45"/>
      <c r="AXE326" s="45"/>
      <c r="AXF326" s="45"/>
      <c r="AXG326" s="45"/>
      <c r="AXH326" s="45"/>
      <c r="AXI326" s="45"/>
      <c r="AXJ326" s="45"/>
      <c r="AXK326" s="45"/>
      <c r="AXL326" s="45"/>
      <c r="AXM326" s="45"/>
      <c r="AXN326" s="45"/>
      <c r="AXO326" s="45"/>
      <c r="AXP326" s="45"/>
      <c r="AXQ326" s="45"/>
      <c r="AXR326" s="45"/>
      <c r="AXS326" s="45"/>
      <c r="AXT326" s="45"/>
      <c r="AXU326" s="45"/>
      <c r="AXV326" s="45"/>
      <c r="AXW326" s="45"/>
      <c r="AXX326" s="45"/>
      <c r="AXY326" s="45"/>
      <c r="AXZ326" s="45"/>
      <c r="AYA326" s="45"/>
      <c r="AYB326" s="45"/>
      <c r="AYC326" s="45"/>
      <c r="AYD326" s="45"/>
      <c r="AYE326" s="45"/>
      <c r="AYF326" s="45"/>
      <c r="AYG326" s="45"/>
      <c r="AYH326" s="45"/>
      <c r="AYI326" s="45"/>
      <c r="AYJ326" s="45"/>
      <c r="AYK326" s="45"/>
      <c r="AYL326" s="45"/>
      <c r="AYM326" s="45"/>
      <c r="AYN326" s="45"/>
      <c r="AYO326" s="45"/>
      <c r="AYP326" s="45"/>
      <c r="AYQ326" s="45"/>
      <c r="AYR326" s="45"/>
      <c r="AYS326" s="45"/>
      <c r="AYT326" s="45"/>
      <c r="AYU326" s="45"/>
      <c r="AYV326" s="45"/>
      <c r="AYW326" s="45"/>
      <c r="AYX326" s="45"/>
      <c r="AYY326" s="45"/>
      <c r="AYZ326" s="45"/>
      <c r="AZA326" s="45"/>
      <c r="AZB326" s="45"/>
      <c r="AZC326" s="45"/>
      <c r="AZD326" s="45"/>
      <c r="AZE326" s="45"/>
      <c r="AZF326" s="45"/>
      <c r="AZG326" s="45"/>
      <c r="AZH326" s="45"/>
      <c r="AZI326" s="45"/>
      <c r="AZJ326" s="45"/>
      <c r="AZK326" s="45"/>
      <c r="AZL326" s="45"/>
      <c r="AZM326" s="45"/>
      <c r="AZN326" s="45"/>
      <c r="AZO326" s="45"/>
      <c r="AZP326" s="45"/>
      <c r="AZQ326" s="45"/>
      <c r="AZR326" s="45"/>
      <c r="AZS326" s="45"/>
      <c r="AZT326" s="45"/>
      <c r="AZU326" s="45"/>
      <c r="AZV326" s="45"/>
      <c r="AZW326" s="45"/>
      <c r="AZX326" s="45"/>
      <c r="AZY326" s="45"/>
      <c r="AZZ326" s="45"/>
      <c r="BAA326" s="45"/>
      <c r="BAB326" s="45"/>
      <c r="BAC326" s="45"/>
      <c r="BAD326" s="45"/>
      <c r="BAE326" s="45"/>
      <c r="BAF326" s="45"/>
      <c r="BAG326" s="45"/>
      <c r="BAH326" s="45"/>
      <c r="BAI326" s="45"/>
      <c r="BAJ326" s="45"/>
      <c r="BAK326" s="45"/>
      <c r="BAL326" s="45"/>
      <c r="BAM326" s="45"/>
      <c r="BAN326" s="45"/>
      <c r="BAO326" s="45"/>
      <c r="BAP326" s="45"/>
      <c r="BAQ326" s="45"/>
      <c r="BAR326" s="45"/>
      <c r="BAS326" s="45"/>
      <c r="BAT326" s="45"/>
      <c r="BAU326" s="45"/>
      <c r="BAV326" s="45"/>
      <c r="BAW326" s="45"/>
      <c r="BAX326" s="45"/>
      <c r="BAY326" s="45"/>
      <c r="BAZ326" s="45"/>
      <c r="BBA326" s="45"/>
      <c r="BBB326" s="45"/>
      <c r="BBC326" s="45"/>
      <c r="BBD326" s="45"/>
      <c r="BBE326" s="45"/>
      <c r="BBF326" s="45"/>
      <c r="BBG326" s="45"/>
      <c r="BBH326" s="45"/>
      <c r="BBI326" s="45"/>
      <c r="BBJ326" s="45"/>
      <c r="BBK326" s="45"/>
      <c r="BBL326" s="45"/>
      <c r="BBM326" s="45"/>
      <c r="BBN326" s="45"/>
      <c r="BBO326" s="45"/>
      <c r="BBP326" s="45"/>
      <c r="BBQ326" s="45"/>
      <c r="BBR326" s="45"/>
      <c r="BBS326" s="45"/>
      <c r="BBT326" s="45"/>
      <c r="BBU326" s="45"/>
      <c r="BBV326" s="45"/>
      <c r="BBW326" s="45"/>
      <c r="BBX326" s="45"/>
      <c r="BBY326" s="45"/>
      <c r="BBZ326" s="45"/>
      <c r="BCA326" s="45"/>
      <c r="BCB326" s="45"/>
      <c r="BCC326" s="45"/>
      <c r="BCD326" s="45"/>
      <c r="BCE326" s="45"/>
      <c r="BCF326" s="45"/>
      <c r="BCG326" s="45"/>
      <c r="BCH326" s="45"/>
      <c r="BCI326" s="45"/>
      <c r="BCJ326" s="45"/>
      <c r="BCK326" s="45"/>
      <c r="BCL326" s="45"/>
      <c r="BCM326" s="45"/>
      <c r="BCN326" s="45"/>
      <c r="BCO326" s="45"/>
      <c r="BCP326" s="45"/>
      <c r="BCQ326" s="45"/>
      <c r="BCR326" s="45"/>
      <c r="BCS326" s="45"/>
      <c r="BCT326" s="45"/>
      <c r="BCU326" s="45"/>
      <c r="BCV326" s="45"/>
      <c r="BCW326" s="45"/>
      <c r="BCX326" s="45"/>
      <c r="BCY326" s="45"/>
      <c r="BCZ326" s="45"/>
      <c r="BDA326" s="45"/>
      <c r="BDB326" s="45"/>
      <c r="BDC326" s="45"/>
      <c r="BDD326" s="45"/>
      <c r="BDE326" s="45"/>
      <c r="BDF326" s="45"/>
      <c r="BDG326" s="45"/>
      <c r="BDH326" s="45"/>
      <c r="BDI326" s="45"/>
      <c r="BDJ326" s="45"/>
      <c r="BDK326" s="45"/>
      <c r="BDL326" s="45"/>
      <c r="BDM326" s="45"/>
      <c r="BDN326" s="45"/>
      <c r="BDO326" s="45"/>
      <c r="BDP326" s="45"/>
      <c r="BDQ326" s="45"/>
      <c r="BDR326" s="45"/>
      <c r="BDS326" s="45"/>
      <c r="BDT326" s="45"/>
      <c r="BDU326" s="45"/>
      <c r="BDV326" s="45"/>
      <c r="BDW326" s="45"/>
      <c r="BDX326" s="45"/>
      <c r="BDY326" s="45"/>
      <c r="BDZ326" s="45"/>
      <c r="BEA326" s="45"/>
      <c r="BEB326" s="45"/>
      <c r="BEC326" s="45"/>
      <c r="BED326" s="45"/>
      <c r="BEE326" s="45"/>
      <c r="BEF326" s="45"/>
      <c r="BEG326" s="45"/>
      <c r="BEH326" s="45"/>
      <c r="BEI326" s="45"/>
      <c r="BEJ326" s="45"/>
      <c r="BEK326" s="45"/>
      <c r="BEL326" s="45"/>
      <c r="BEM326" s="45"/>
      <c r="BEN326" s="45"/>
      <c r="BEO326" s="45"/>
      <c r="BEP326" s="45"/>
      <c r="BEQ326" s="45"/>
      <c r="BER326" s="45"/>
      <c r="BES326" s="45"/>
      <c r="BET326" s="45"/>
      <c r="BEU326" s="45"/>
      <c r="BEV326" s="45"/>
      <c r="BEW326" s="45"/>
      <c r="BEX326" s="45"/>
      <c r="BEY326" s="45"/>
      <c r="BEZ326" s="45"/>
      <c r="BFA326" s="45"/>
      <c r="BFB326" s="45"/>
      <c r="BFC326" s="45"/>
      <c r="BFD326" s="45"/>
      <c r="BFE326" s="45"/>
      <c r="BFF326" s="45"/>
      <c r="BFG326" s="45"/>
      <c r="BFH326" s="45"/>
      <c r="BFI326" s="45"/>
      <c r="BFJ326" s="45"/>
      <c r="BFK326" s="45"/>
      <c r="BFL326" s="45"/>
      <c r="BFM326" s="45"/>
      <c r="BFN326" s="45"/>
      <c r="BFO326" s="45"/>
      <c r="BFP326" s="45"/>
      <c r="BFQ326" s="45"/>
      <c r="BFR326" s="45"/>
      <c r="BFS326" s="45"/>
      <c r="BFT326" s="45"/>
      <c r="BFU326" s="45"/>
      <c r="BFV326" s="45"/>
      <c r="BFW326" s="45"/>
      <c r="BFX326" s="45"/>
      <c r="BFY326" s="45"/>
      <c r="BFZ326" s="45"/>
      <c r="BGA326" s="45"/>
      <c r="BGB326" s="45"/>
      <c r="BGC326" s="45"/>
      <c r="BGD326" s="45"/>
      <c r="BGE326" s="45"/>
      <c r="BGF326" s="45"/>
      <c r="BGG326" s="45"/>
      <c r="BGH326" s="45"/>
      <c r="BGI326" s="45"/>
      <c r="BGJ326" s="45"/>
      <c r="BGK326" s="45"/>
      <c r="BGL326" s="45"/>
      <c r="BGM326" s="45"/>
      <c r="BGN326" s="45"/>
      <c r="BGO326" s="45"/>
      <c r="BGP326" s="45"/>
      <c r="BGQ326" s="45"/>
      <c r="BGR326" s="45"/>
      <c r="BGS326" s="45"/>
      <c r="BGT326" s="45"/>
      <c r="BGU326" s="45"/>
      <c r="BGV326" s="45"/>
      <c r="BGW326" s="45"/>
      <c r="BGX326" s="45"/>
      <c r="BGY326" s="45"/>
      <c r="BGZ326" s="45"/>
      <c r="BHA326" s="45"/>
      <c r="BHB326" s="45"/>
      <c r="BHC326" s="45"/>
      <c r="BHD326" s="45"/>
      <c r="BHE326" s="45"/>
      <c r="BHF326" s="45"/>
      <c r="BHG326" s="45"/>
      <c r="BHH326" s="45"/>
      <c r="BHI326" s="45"/>
      <c r="BHJ326" s="45"/>
      <c r="BHK326" s="45"/>
      <c r="BHL326" s="45"/>
      <c r="BHM326" s="45"/>
      <c r="BHN326" s="45"/>
      <c r="BHO326" s="45"/>
      <c r="BHP326" s="45"/>
      <c r="BHQ326" s="45"/>
      <c r="BHR326" s="45"/>
      <c r="BHS326" s="45"/>
      <c r="BHT326" s="45"/>
      <c r="BHU326" s="45"/>
      <c r="BHV326" s="45"/>
      <c r="BHW326" s="45"/>
      <c r="BHX326" s="45"/>
      <c r="BHY326" s="45"/>
      <c r="BHZ326" s="45"/>
      <c r="BIA326" s="45"/>
      <c r="BIB326" s="45"/>
      <c r="BIC326" s="45"/>
      <c r="BID326" s="45"/>
      <c r="BIE326" s="45"/>
      <c r="BIF326" s="45"/>
      <c r="BIG326" s="45"/>
      <c r="BIH326" s="45"/>
      <c r="BII326" s="45"/>
      <c r="BIJ326" s="45"/>
      <c r="BIK326" s="45"/>
      <c r="BIL326" s="45"/>
      <c r="BIM326" s="45"/>
      <c r="BIN326" s="45"/>
      <c r="BIO326" s="45"/>
      <c r="BIP326" s="45"/>
      <c r="BIQ326" s="45"/>
      <c r="BIR326" s="45"/>
      <c r="BIS326" s="45"/>
      <c r="BIT326" s="45"/>
      <c r="BIU326" s="45"/>
      <c r="BIV326" s="45"/>
      <c r="BIW326" s="45"/>
      <c r="BIX326" s="45"/>
      <c r="BIY326" s="45"/>
      <c r="BIZ326" s="45"/>
      <c r="BJA326" s="45"/>
      <c r="BJB326" s="45"/>
      <c r="BJC326" s="45"/>
      <c r="BJD326" s="45"/>
      <c r="BJE326" s="45"/>
      <c r="BJF326" s="45"/>
      <c r="BJG326" s="45"/>
      <c r="BJH326" s="45"/>
      <c r="BJI326" s="45"/>
      <c r="BJJ326" s="45"/>
      <c r="BJK326" s="45"/>
      <c r="BJL326" s="45"/>
      <c r="BJM326" s="45"/>
      <c r="BJN326" s="45"/>
      <c r="BJO326" s="45"/>
      <c r="BJP326" s="45"/>
      <c r="BJQ326" s="45"/>
      <c r="BJR326" s="45"/>
      <c r="BJS326" s="45"/>
      <c r="BJT326" s="45"/>
      <c r="BJU326" s="45"/>
      <c r="BJV326" s="45"/>
      <c r="BJW326" s="45"/>
      <c r="BJX326" s="45"/>
      <c r="BJY326" s="45"/>
      <c r="BJZ326" s="45"/>
      <c r="BKA326" s="45"/>
      <c r="BKB326" s="45"/>
      <c r="BKC326" s="45"/>
      <c r="BKD326" s="45"/>
      <c r="BKE326" s="45"/>
      <c r="BKF326" s="45"/>
      <c r="BKG326" s="45"/>
      <c r="BKH326" s="45"/>
      <c r="BKI326" s="45"/>
      <c r="BKJ326" s="45"/>
      <c r="BKK326" s="45"/>
      <c r="BKL326" s="45"/>
      <c r="BKM326" s="45"/>
      <c r="BKN326" s="45"/>
      <c r="BKO326" s="45"/>
      <c r="BKP326" s="45"/>
      <c r="BKQ326" s="45"/>
      <c r="BKR326" s="45"/>
      <c r="BKS326" s="45"/>
      <c r="BKT326" s="45"/>
      <c r="BKU326" s="45"/>
      <c r="BKV326" s="45"/>
      <c r="BKW326" s="45"/>
      <c r="BKX326" s="45"/>
      <c r="BKY326" s="45"/>
      <c r="BKZ326" s="45"/>
      <c r="BLA326" s="45"/>
      <c r="BLB326" s="45"/>
      <c r="BLC326" s="45"/>
      <c r="BLD326" s="45"/>
      <c r="BLE326" s="45"/>
      <c r="BLF326" s="45"/>
      <c r="BLG326" s="45"/>
      <c r="BLH326" s="45"/>
      <c r="BLI326" s="45"/>
      <c r="BLJ326" s="45"/>
      <c r="BLK326" s="45"/>
      <c r="BLL326" s="45"/>
      <c r="BLM326" s="45"/>
      <c r="BLN326" s="45"/>
      <c r="BLO326" s="45"/>
      <c r="BLP326" s="45"/>
      <c r="BLQ326" s="45"/>
      <c r="BLR326" s="45"/>
      <c r="BLS326" s="45"/>
      <c r="BLT326" s="45"/>
      <c r="BLU326" s="45"/>
      <c r="BLV326" s="45"/>
      <c r="BLW326" s="45"/>
      <c r="BLX326" s="45"/>
      <c r="BLY326" s="45"/>
      <c r="BLZ326" s="45"/>
      <c r="BMA326" s="45"/>
      <c r="BMB326" s="45"/>
      <c r="BMC326" s="45"/>
      <c r="BMD326" s="45"/>
      <c r="BME326" s="45"/>
      <c r="BMF326" s="45"/>
      <c r="BMG326" s="45"/>
      <c r="BMH326" s="45"/>
      <c r="BMI326" s="45"/>
      <c r="BMJ326" s="45"/>
      <c r="BMK326" s="45"/>
      <c r="BML326" s="45"/>
      <c r="BMM326" s="45"/>
      <c r="BMN326" s="45"/>
      <c r="BMO326" s="45"/>
      <c r="BMP326" s="45"/>
      <c r="BMQ326" s="45"/>
      <c r="BMR326" s="45"/>
      <c r="BMS326" s="45"/>
      <c r="BMT326" s="45"/>
      <c r="BMU326" s="45"/>
      <c r="BMV326" s="45"/>
      <c r="BMW326" s="45"/>
      <c r="BMX326" s="45"/>
      <c r="BMY326" s="45"/>
      <c r="BMZ326" s="45"/>
      <c r="BNA326" s="45"/>
      <c r="BNB326" s="45"/>
      <c r="BNC326" s="45"/>
      <c r="BND326" s="45"/>
      <c r="BNE326" s="45"/>
      <c r="BNF326" s="45"/>
      <c r="BNG326" s="45"/>
      <c r="BNH326" s="45"/>
      <c r="BNI326" s="45"/>
      <c r="BNJ326" s="45"/>
      <c r="BNK326" s="45"/>
      <c r="BNL326" s="45"/>
      <c r="BNM326" s="45"/>
      <c r="BNN326" s="45"/>
      <c r="BNO326" s="45"/>
      <c r="BNP326" s="45"/>
      <c r="BNQ326" s="45"/>
      <c r="BNR326" s="45"/>
      <c r="BNS326" s="45"/>
      <c r="BNT326" s="45"/>
      <c r="BNU326" s="45"/>
      <c r="BNV326" s="45"/>
      <c r="BNW326" s="45"/>
      <c r="BNX326" s="45"/>
      <c r="BNY326" s="45"/>
      <c r="BNZ326" s="45"/>
      <c r="BOA326" s="45"/>
      <c r="BOB326" s="45"/>
      <c r="BOC326" s="45"/>
      <c r="BOD326" s="45"/>
      <c r="BOE326" s="45"/>
      <c r="BOF326" s="45"/>
      <c r="BOG326" s="45"/>
      <c r="BOH326" s="45"/>
      <c r="BOI326" s="45"/>
      <c r="BOJ326" s="45"/>
      <c r="BOK326" s="45"/>
      <c r="BOL326" s="45"/>
      <c r="BOM326" s="45"/>
      <c r="BON326" s="45"/>
      <c r="BOO326" s="45"/>
      <c r="BOP326" s="45"/>
      <c r="BOQ326" s="45"/>
      <c r="BOR326" s="45"/>
      <c r="BOS326" s="45"/>
      <c r="BOT326" s="45"/>
      <c r="BOU326" s="45"/>
      <c r="BOV326" s="45"/>
      <c r="BOW326" s="45"/>
      <c r="BOX326" s="45"/>
      <c r="BOY326" s="45"/>
      <c r="BOZ326" s="45"/>
      <c r="BPA326" s="45"/>
      <c r="BPB326" s="45"/>
      <c r="BPC326" s="45"/>
      <c r="BPD326" s="45"/>
      <c r="BPE326" s="45"/>
      <c r="BPF326" s="45"/>
      <c r="BPG326" s="45"/>
      <c r="BPH326" s="45"/>
      <c r="BPI326" s="45"/>
      <c r="BPJ326" s="45"/>
      <c r="BPK326" s="45"/>
      <c r="BPL326" s="45"/>
      <c r="BPM326" s="45"/>
      <c r="BPN326" s="45"/>
      <c r="BPO326" s="45"/>
      <c r="BPP326" s="45"/>
      <c r="BPQ326" s="45"/>
      <c r="BPR326" s="45"/>
      <c r="BPS326" s="45"/>
      <c r="BPT326" s="45"/>
      <c r="BPU326" s="45"/>
      <c r="BPV326" s="45"/>
      <c r="BPW326" s="45"/>
      <c r="BPX326" s="45"/>
      <c r="BPY326" s="45"/>
      <c r="BPZ326" s="45"/>
      <c r="BQA326" s="45"/>
      <c r="BQB326" s="45"/>
      <c r="BQC326" s="45"/>
      <c r="BQD326" s="45"/>
      <c r="BQE326" s="45"/>
      <c r="BQF326" s="45"/>
      <c r="BQG326" s="45"/>
      <c r="BQH326" s="45"/>
      <c r="BQI326" s="45"/>
      <c r="BQJ326" s="45"/>
      <c r="BQK326" s="45"/>
      <c r="BQL326" s="45"/>
      <c r="BQM326" s="45"/>
      <c r="BQN326" s="45"/>
      <c r="BQO326" s="45"/>
      <c r="BQP326" s="45"/>
      <c r="BQQ326" s="45"/>
      <c r="BQR326" s="45"/>
      <c r="BQS326" s="45"/>
      <c r="BQT326" s="45"/>
      <c r="BQU326" s="45"/>
      <c r="BQV326" s="45"/>
      <c r="BQW326" s="45"/>
      <c r="BQX326" s="45"/>
      <c r="BQY326" s="45"/>
      <c r="BQZ326" s="45"/>
      <c r="BRA326" s="45"/>
      <c r="BRB326" s="45"/>
      <c r="BRC326" s="45"/>
      <c r="BRD326" s="45"/>
      <c r="BRE326" s="45"/>
      <c r="BRF326" s="45"/>
      <c r="BRG326" s="45"/>
      <c r="BRH326" s="45"/>
      <c r="BRI326" s="45"/>
      <c r="BRJ326" s="45"/>
      <c r="BRK326" s="45"/>
      <c r="BRL326" s="45"/>
      <c r="BRM326" s="45"/>
      <c r="BRN326" s="45"/>
      <c r="BRO326" s="45"/>
      <c r="BRP326" s="45"/>
      <c r="BRQ326" s="45"/>
      <c r="BRR326" s="45"/>
      <c r="BRS326" s="45"/>
      <c r="BRT326" s="45"/>
      <c r="BRU326" s="45"/>
      <c r="BRV326" s="45"/>
      <c r="BRW326" s="45"/>
      <c r="BRX326" s="45"/>
      <c r="BRY326" s="45"/>
      <c r="BRZ326" s="45"/>
      <c r="BSA326" s="45"/>
      <c r="BSB326" s="45"/>
      <c r="BSC326" s="45"/>
      <c r="BSD326" s="45"/>
      <c r="BSE326" s="45"/>
      <c r="BSF326" s="45"/>
      <c r="BSG326" s="45"/>
      <c r="BSH326" s="45"/>
      <c r="BSI326" s="45"/>
      <c r="BSJ326" s="45"/>
      <c r="BSK326" s="45"/>
      <c r="BSL326" s="45"/>
      <c r="BSM326" s="45"/>
      <c r="BSN326" s="45"/>
      <c r="BSO326" s="45"/>
      <c r="BSP326" s="45"/>
      <c r="BSQ326" s="45"/>
      <c r="BSR326" s="45"/>
      <c r="BSS326" s="45"/>
      <c r="BST326" s="45"/>
      <c r="BSU326" s="45"/>
      <c r="BSV326" s="45"/>
      <c r="BSW326" s="45"/>
      <c r="BSX326" s="45"/>
      <c r="BSY326" s="45"/>
      <c r="BSZ326" s="45"/>
      <c r="BTA326" s="45"/>
      <c r="BTB326" s="45"/>
      <c r="BTC326" s="45"/>
      <c r="BTD326" s="45"/>
      <c r="BTE326" s="45"/>
      <c r="BTF326" s="45"/>
      <c r="BTG326" s="45"/>
      <c r="BTH326" s="45"/>
      <c r="BTI326" s="45"/>
      <c r="BTJ326" s="45"/>
      <c r="BTK326" s="45"/>
      <c r="BTL326" s="45"/>
      <c r="BTM326" s="45"/>
      <c r="BTN326" s="45"/>
      <c r="BTO326" s="45"/>
      <c r="BTP326" s="45"/>
      <c r="BTQ326" s="45"/>
      <c r="BTR326" s="45"/>
      <c r="BTS326" s="45"/>
      <c r="BTT326" s="45"/>
      <c r="BTU326" s="45"/>
      <c r="BTV326" s="45"/>
      <c r="BTW326" s="45"/>
      <c r="BTX326" s="45"/>
      <c r="BTY326" s="45"/>
      <c r="BTZ326" s="45"/>
      <c r="BUA326" s="45"/>
      <c r="BUB326" s="45"/>
      <c r="BUC326" s="45"/>
      <c r="BUD326" s="45"/>
      <c r="BUE326" s="45"/>
      <c r="BUF326" s="45"/>
      <c r="BUG326" s="45"/>
      <c r="BUH326" s="45"/>
      <c r="BUI326" s="45"/>
      <c r="BUJ326" s="45"/>
      <c r="BUK326" s="45"/>
      <c r="BUL326" s="45"/>
      <c r="BUM326" s="45"/>
      <c r="BUN326" s="45"/>
      <c r="BUO326" s="45"/>
      <c r="BUP326" s="45"/>
      <c r="BUQ326" s="45"/>
      <c r="BUR326" s="45"/>
      <c r="BUS326" s="45"/>
      <c r="BUT326" s="45"/>
      <c r="BUU326" s="45"/>
      <c r="BUV326" s="45"/>
      <c r="BUW326" s="45"/>
      <c r="BUX326" s="45"/>
      <c r="BUY326" s="45"/>
      <c r="BUZ326" s="45"/>
      <c r="BVA326" s="45"/>
      <c r="BVB326" s="45"/>
      <c r="BVC326" s="45"/>
      <c r="BVD326" s="45"/>
      <c r="BVE326" s="45"/>
      <c r="BVF326" s="45"/>
      <c r="BVG326" s="45"/>
      <c r="BVH326" s="45"/>
      <c r="BVI326" s="45"/>
      <c r="BVJ326" s="45"/>
      <c r="BVK326" s="45"/>
      <c r="BVL326" s="45"/>
      <c r="BVM326" s="45"/>
      <c r="BVN326" s="45"/>
      <c r="BVO326" s="45"/>
      <c r="BVP326" s="45"/>
      <c r="BVQ326" s="45"/>
      <c r="BVR326" s="45"/>
      <c r="BVS326" s="45"/>
      <c r="BVT326" s="45"/>
      <c r="BVU326" s="45"/>
      <c r="BVV326" s="45"/>
      <c r="BVW326" s="45"/>
      <c r="BVX326" s="45"/>
      <c r="BVY326" s="45"/>
      <c r="BVZ326" s="45"/>
      <c r="BWA326" s="45"/>
      <c r="BWB326" s="45"/>
      <c r="BWC326" s="45"/>
      <c r="BWD326" s="45"/>
      <c r="BWE326" s="45"/>
      <c r="BWF326" s="45"/>
      <c r="BWG326" s="45"/>
      <c r="BWH326" s="45"/>
      <c r="BWI326" s="45"/>
      <c r="BWJ326" s="45"/>
      <c r="BWK326" s="45"/>
      <c r="BWL326" s="45"/>
      <c r="BWM326" s="45"/>
      <c r="BWN326" s="45"/>
      <c r="BWO326" s="45"/>
      <c r="BWP326" s="45"/>
      <c r="BWQ326" s="45"/>
      <c r="BWR326" s="45"/>
      <c r="BWS326" s="45"/>
      <c r="BWT326" s="45"/>
      <c r="BWU326" s="45"/>
      <c r="BWV326" s="45"/>
      <c r="BWW326" s="45"/>
      <c r="BWX326" s="45"/>
      <c r="BWY326" s="45"/>
      <c r="BWZ326" s="45"/>
      <c r="BXA326" s="45"/>
      <c r="BXB326" s="45"/>
      <c r="BXC326" s="45"/>
      <c r="BXD326" s="45"/>
      <c r="BXE326" s="45"/>
      <c r="BXF326" s="45"/>
      <c r="BXG326" s="45"/>
      <c r="BXH326" s="45"/>
      <c r="BXI326" s="45"/>
      <c r="BXJ326" s="45"/>
      <c r="BXK326" s="45"/>
      <c r="BXL326" s="45"/>
      <c r="BXM326" s="45"/>
      <c r="BXN326" s="45"/>
      <c r="BXO326" s="45"/>
      <c r="BXP326" s="45"/>
      <c r="BXQ326" s="45"/>
      <c r="BXR326" s="45"/>
      <c r="BXS326" s="45"/>
      <c r="BXT326" s="45"/>
      <c r="BXU326" s="45"/>
      <c r="BXV326" s="45"/>
      <c r="BXW326" s="45"/>
      <c r="BXX326" s="45"/>
      <c r="BXY326" s="45"/>
      <c r="BXZ326" s="45"/>
      <c r="BYA326" s="45"/>
      <c r="BYB326" s="45"/>
      <c r="BYC326" s="45"/>
      <c r="BYD326" s="45"/>
      <c r="BYE326" s="45"/>
      <c r="BYF326" s="45"/>
      <c r="BYG326" s="45"/>
      <c r="BYH326" s="45"/>
      <c r="BYI326" s="45"/>
      <c r="BYJ326" s="45"/>
      <c r="BYK326" s="45"/>
      <c r="BYL326" s="45"/>
      <c r="BYM326" s="45"/>
      <c r="BYN326" s="45"/>
      <c r="BYO326" s="45"/>
      <c r="BYP326" s="45"/>
      <c r="BYQ326" s="45"/>
      <c r="BYR326" s="45"/>
      <c r="BYS326" s="45"/>
      <c r="BYT326" s="45"/>
      <c r="BYU326" s="45"/>
      <c r="BYV326" s="45"/>
      <c r="BYW326" s="45"/>
      <c r="BYX326" s="45"/>
      <c r="BYY326" s="45"/>
      <c r="BYZ326" s="45"/>
      <c r="BZA326" s="45"/>
      <c r="BZB326" s="45"/>
      <c r="BZC326" s="45"/>
      <c r="BZD326" s="45"/>
      <c r="BZE326" s="45"/>
      <c r="BZF326" s="45"/>
      <c r="BZG326" s="45"/>
      <c r="BZH326" s="45"/>
      <c r="BZI326" s="45"/>
      <c r="BZJ326" s="45"/>
      <c r="BZK326" s="45"/>
      <c r="BZL326" s="45"/>
      <c r="BZM326" s="45"/>
      <c r="BZN326" s="45"/>
      <c r="BZO326" s="45"/>
      <c r="BZP326" s="45"/>
      <c r="BZQ326" s="45"/>
      <c r="BZR326" s="45"/>
      <c r="BZS326" s="45"/>
      <c r="BZT326" s="45"/>
      <c r="BZU326" s="45"/>
      <c r="BZV326" s="45"/>
      <c r="BZW326" s="45"/>
      <c r="BZX326" s="45"/>
      <c r="BZY326" s="45"/>
      <c r="BZZ326" s="45"/>
      <c r="CAA326" s="45"/>
      <c r="CAB326" s="45"/>
      <c r="CAC326" s="45"/>
      <c r="CAD326" s="45"/>
      <c r="CAE326" s="45"/>
      <c r="CAF326" s="45"/>
      <c r="CAG326" s="45"/>
      <c r="CAH326" s="45"/>
      <c r="CAI326" s="45"/>
      <c r="CAJ326" s="45"/>
      <c r="CAK326" s="45"/>
      <c r="CAL326" s="45"/>
      <c r="CAM326" s="45"/>
      <c r="CAN326" s="45"/>
      <c r="CAO326" s="45"/>
      <c r="CAP326" s="45"/>
      <c r="CAQ326" s="45"/>
      <c r="CAR326" s="45"/>
      <c r="CAS326" s="45"/>
      <c r="CAT326" s="45"/>
      <c r="CAU326" s="45"/>
      <c r="CAV326" s="45"/>
      <c r="CAW326" s="45"/>
      <c r="CAX326" s="45"/>
      <c r="CAY326" s="45"/>
      <c r="CAZ326" s="45"/>
      <c r="CBA326" s="45"/>
      <c r="CBB326" s="45"/>
      <c r="CBC326" s="45"/>
      <c r="CBD326" s="45"/>
      <c r="CBE326" s="45"/>
      <c r="CBF326" s="45"/>
      <c r="CBG326" s="45"/>
      <c r="CBH326" s="45"/>
      <c r="CBI326" s="45"/>
      <c r="CBJ326" s="45"/>
      <c r="CBK326" s="45"/>
      <c r="CBL326" s="45"/>
      <c r="CBM326" s="45"/>
      <c r="CBN326" s="45"/>
      <c r="CBO326" s="45"/>
      <c r="CBP326" s="45"/>
      <c r="CBQ326" s="45"/>
      <c r="CBR326" s="45"/>
      <c r="CBS326" s="45"/>
      <c r="CBT326" s="45"/>
      <c r="CBU326" s="45"/>
      <c r="CBV326" s="45"/>
      <c r="CBW326" s="45"/>
      <c r="CBX326" s="45"/>
      <c r="CBY326" s="45"/>
      <c r="CBZ326" s="45"/>
      <c r="CCA326" s="45"/>
      <c r="CCB326" s="45"/>
      <c r="CCC326" s="45"/>
      <c r="CCD326" s="45"/>
      <c r="CCE326" s="45"/>
      <c r="CCF326" s="45"/>
      <c r="CCG326" s="45"/>
      <c r="CCH326" s="45"/>
      <c r="CCI326" s="45"/>
      <c r="CCJ326" s="45"/>
      <c r="CCK326" s="45"/>
      <c r="CCL326" s="45"/>
      <c r="CCM326" s="45"/>
      <c r="CCN326" s="45"/>
      <c r="CCO326" s="45"/>
      <c r="CCP326" s="45"/>
      <c r="CCQ326" s="45"/>
      <c r="CCR326" s="45"/>
      <c r="CCS326" s="45"/>
      <c r="CCT326" s="45"/>
      <c r="CCU326" s="45"/>
      <c r="CCV326" s="45"/>
      <c r="CCW326" s="45"/>
      <c r="CCX326" s="45"/>
      <c r="CCY326" s="45"/>
      <c r="CCZ326" s="45"/>
      <c r="CDA326" s="45"/>
      <c r="CDB326" s="45"/>
      <c r="CDC326" s="45"/>
      <c r="CDD326" s="45"/>
      <c r="CDE326" s="45"/>
      <c r="CDF326" s="45"/>
      <c r="CDG326" s="45"/>
      <c r="CDH326" s="45"/>
      <c r="CDI326" s="45"/>
      <c r="CDJ326" s="45"/>
      <c r="CDK326" s="45"/>
      <c r="CDL326" s="45"/>
      <c r="CDM326" s="45"/>
      <c r="CDN326" s="45"/>
      <c r="CDO326" s="45"/>
      <c r="CDP326" s="45"/>
      <c r="CDQ326" s="45"/>
      <c r="CDR326" s="45"/>
      <c r="CDS326" s="45"/>
      <c r="CDT326" s="45"/>
      <c r="CDU326" s="45"/>
      <c r="CDV326" s="45"/>
      <c r="CDW326" s="45"/>
      <c r="CDX326" s="45"/>
      <c r="CDY326" s="45"/>
      <c r="CDZ326" s="45"/>
      <c r="CEA326" s="45"/>
      <c r="CEB326" s="45"/>
      <c r="CEC326" s="45"/>
      <c r="CED326" s="45"/>
      <c r="CEE326" s="45"/>
      <c r="CEF326" s="45"/>
      <c r="CEG326" s="45"/>
      <c r="CEH326" s="45"/>
      <c r="CEI326" s="45"/>
      <c r="CEJ326" s="45"/>
      <c r="CEK326" s="45"/>
      <c r="CEL326" s="45"/>
      <c r="CEM326" s="45"/>
      <c r="CEN326" s="45"/>
      <c r="CEO326" s="45"/>
      <c r="CEP326" s="45"/>
      <c r="CEQ326" s="45"/>
      <c r="CER326" s="45"/>
      <c r="CES326" s="45"/>
      <c r="CET326" s="45"/>
      <c r="CEU326" s="45"/>
      <c r="CEV326" s="45"/>
      <c r="CEW326" s="45"/>
      <c r="CEX326" s="45"/>
      <c r="CEY326" s="45"/>
      <c r="CEZ326" s="45"/>
      <c r="CFA326" s="45"/>
      <c r="CFB326" s="45"/>
      <c r="CFC326" s="45"/>
      <c r="CFD326" s="45"/>
      <c r="CFE326" s="45"/>
      <c r="CFF326" s="45"/>
      <c r="CFG326" s="45"/>
      <c r="CFH326" s="45"/>
      <c r="CFI326" s="45"/>
      <c r="CFJ326" s="45"/>
      <c r="CFK326" s="45"/>
      <c r="CFL326" s="45"/>
      <c r="CFM326" s="45"/>
      <c r="CFN326" s="45"/>
      <c r="CFO326" s="45"/>
      <c r="CFP326" s="45"/>
      <c r="CFQ326" s="45"/>
      <c r="CFR326" s="45"/>
      <c r="CFS326" s="45"/>
      <c r="CFT326" s="45"/>
      <c r="CFU326" s="45"/>
      <c r="CFV326" s="45"/>
      <c r="CFW326" s="45"/>
      <c r="CFX326" s="45"/>
      <c r="CFY326" s="45"/>
      <c r="CFZ326" s="45"/>
      <c r="CGA326" s="45"/>
      <c r="CGB326" s="45"/>
      <c r="CGC326" s="45"/>
      <c r="CGD326" s="45"/>
      <c r="CGE326" s="45"/>
      <c r="CGF326" s="45"/>
      <c r="CGG326" s="45"/>
      <c r="CGH326" s="45"/>
      <c r="CGI326" s="45"/>
      <c r="CGJ326" s="45"/>
      <c r="CGK326" s="45"/>
      <c r="CGL326" s="45"/>
      <c r="CGM326" s="45"/>
      <c r="CGN326" s="45"/>
      <c r="CGO326" s="45"/>
      <c r="CGP326" s="45"/>
      <c r="CGQ326" s="45"/>
      <c r="CGR326" s="45"/>
      <c r="CGS326" s="45"/>
      <c r="CGT326" s="45"/>
      <c r="CGU326" s="45"/>
      <c r="CGV326" s="45"/>
      <c r="CGW326" s="45"/>
      <c r="CGX326" s="45"/>
      <c r="CGY326" s="45"/>
      <c r="CGZ326" s="45"/>
      <c r="CHA326" s="45"/>
      <c r="CHB326" s="45"/>
      <c r="CHC326" s="45"/>
      <c r="CHD326" s="45"/>
      <c r="CHE326" s="45"/>
      <c r="CHF326" s="45"/>
      <c r="CHG326" s="45"/>
      <c r="CHH326" s="45"/>
      <c r="CHI326" s="45"/>
      <c r="CHJ326" s="45"/>
      <c r="CHK326" s="45"/>
      <c r="CHL326" s="45"/>
      <c r="CHM326" s="45"/>
      <c r="CHN326" s="45"/>
      <c r="CHO326" s="45"/>
      <c r="CHP326" s="45"/>
      <c r="CHQ326" s="45"/>
      <c r="CHR326" s="45"/>
      <c r="CHS326" s="45"/>
      <c r="CHT326" s="45"/>
      <c r="CHU326" s="45"/>
      <c r="CHV326" s="45"/>
      <c r="CHW326" s="45"/>
      <c r="CHX326" s="45"/>
      <c r="CHY326" s="45"/>
      <c r="CHZ326" s="45"/>
      <c r="CIA326" s="45"/>
      <c r="CIB326" s="45"/>
      <c r="CIC326" s="45"/>
      <c r="CID326" s="45"/>
      <c r="CIE326" s="45"/>
      <c r="CIF326" s="45"/>
      <c r="CIG326" s="45"/>
      <c r="CIH326" s="45"/>
      <c r="CII326" s="45"/>
      <c r="CIJ326" s="45"/>
      <c r="CIK326" s="45"/>
      <c r="CIL326" s="45"/>
      <c r="CIM326" s="45"/>
      <c r="CIN326" s="45"/>
      <c r="CIO326" s="45"/>
      <c r="CIP326" s="45"/>
      <c r="CIQ326" s="45"/>
      <c r="CIR326" s="45"/>
      <c r="CIS326" s="45"/>
      <c r="CIT326" s="45"/>
      <c r="CIU326" s="45"/>
      <c r="CIV326" s="45"/>
      <c r="CIW326" s="45"/>
      <c r="CIX326" s="45"/>
      <c r="CIY326" s="45"/>
      <c r="CIZ326" s="45"/>
      <c r="CJA326" s="45"/>
      <c r="CJB326" s="45"/>
      <c r="CJC326" s="45"/>
      <c r="CJD326" s="45"/>
      <c r="CJE326" s="45"/>
      <c r="CJF326" s="45"/>
      <c r="CJG326" s="45"/>
      <c r="CJH326" s="45"/>
      <c r="CJI326" s="45"/>
      <c r="CJJ326" s="45"/>
      <c r="CJK326" s="45"/>
      <c r="CJL326" s="45"/>
      <c r="CJM326" s="45"/>
      <c r="CJN326" s="45"/>
      <c r="CJO326" s="45"/>
      <c r="CJP326" s="45"/>
      <c r="CJQ326" s="45"/>
      <c r="CJR326" s="45"/>
      <c r="CJS326" s="45"/>
      <c r="CJT326" s="45"/>
      <c r="CJU326" s="45"/>
      <c r="CJV326" s="45"/>
      <c r="CJW326" s="45"/>
      <c r="CJX326" s="45"/>
      <c r="CJY326" s="45"/>
      <c r="CJZ326" s="45"/>
      <c r="CKA326" s="45"/>
      <c r="CKB326" s="45"/>
      <c r="CKC326" s="45"/>
      <c r="CKD326" s="45"/>
      <c r="CKE326" s="45"/>
      <c r="CKF326" s="45"/>
      <c r="CKG326" s="45"/>
      <c r="CKH326" s="45"/>
      <c r="CKI326" s="45"/>
      <c r="CKJ326" s="45"/>
      <c r="CKK326" s="45"/>
      <c r="CKL326" s="45"/>
      <c r="CKM326" s="45"/>
      <c r="CKN326" s="45"/>
      <c r="CKO326" s="45"/>
      <c r="CKP326" s="45"/>
      <c r="CKQ326" s="45"/>
      <c r="CKR326" s="45"/>
      <c r="CKS326" s="45"/>
      <c r="CKT326" s="45"/>
      <c r="CKU326" s="45"/>
      <c r="CKV326" s="45"/>
      <c r="CKW326" s="45"/>
      <c r="CKX326" s="45"/>
      <c r="CKY326" s="45"/>
      <c r="CKZ326" s="45"/>
      <c r="CLA326" s="45"/>
      <c r="CLB326" s="45"/>
      <c r="CLC326" s="45"/>
      <c r="CLD326" s="45"/>
      <c r="CLE326" s="45"/>
      <c r="CLF326" s="45"/>
      <c r="CLG326" s="45"/>
      <c r="CLH326" s="45"/>
      <c r="CLI326" s="45"/>
      <c r="CLJ326" s="45"/>
      <c r="CLK326" s="45"/>
      <c r="CLL326" s="45"/>
      <c r="CLM326" s="45"/>
      <c r="CLN326" s="45"/>
      <c r="CLO326" s="45"/>
      <c r="CLP326" s="45"/>
      <c r="CLQ326" s="45"/>
      <c r="CLR326" s="45"/>
      <c r="CLS326" s="45"/>
      <c r="CLT326" s="45"/>
      <c r="CLU326" s="45"/>
      <c r="CLV326" s="45"/>
      <c r="CLW326" s="45"/>
      <c r="CLX326" s="45"/>
      <c r="CLY326" s="45"/>
      <c r="CLZ326" s="45"/>
      <c r="CMA326" s="45"/>
      <c r="CMB326" s="45"/>
      <c r="CMC326" s="45"/>
      <c r="CMD326" s="45"/>
      <c r="CME326" s="45"/>
      <c r="CMF326" s="45"/>
      <c r="CMG326" s="45"/>
      <c r="CMH326" s="45"/>
      <c r="CMI326" s="45"/>
      <c r="CMJ326" s="45"/>
      <c r="CMK326" s="45"/>
      <c r="CML326" s="45"/>
      <c r="CMM326" s="45"/>
      <c r="CMN326" s="45"/>
      <c r="CMO326" s="45"/>
      <c r="CMP326" s="45"/>
      <c r="CMQ326" s="45"/>
      <c r="CMR326" s="45"/>
      <c r="CMS326" s="45"/>
      <c r="CMT326" s="45"/>
      <c r="CMU326" s="45"/>
      <c r="CMV326" s="45"/>
      <c r="CMW326" s="45"/>
      <c r="CMX326" s="45"/>
      <c r="CMY326" s="45"/>
      <c r="CMZ326" s="45"/>
      <c r="CNA326" s="45"/>
      <c r="CNB326" s="45"/>
      <c r="CNC326" s="45"/>
      <c r="CND326" s="45"/>
      <c r="CNE326" s="45"/>
      <c r="CNF326" s="45"/>
      <c r="CNG326" s="45"/>
      <c r="CNH326" s="45"/>
      <c r="CNI326" s="45"/>
      <c r="CNJ326" s="45"/>
      <c r="CNK326" s="45"/>
      <c r="CNL326" s="45"/>
      <c r="CNM326" s="45"/>
      <c r="CNN326" s="45"/>
      <c r="CNO326" s="45"/>
      <c r="CNP326" s="45"/>
      <c r="CNQ326" s="45"/>
      <c r="CNR326" s="45"/>
      <c r="CNS326" s="45"/>
      <c r="CNT326" s="45"/>
      <c r="CNU326" s="45"/>
      <c r="CNV326" s="45"/>
      <c r="CNW326" s="45"/>
      <c r="CNX326" s="45"/>
      <c r="CNY326" s="45"/>
      <c r="CNZ326" s="45"/>
      <c r="COA326" s="45"/>
      <c r="COB326" s="45"/>
      <c r="COC326" s="45"/>
      <c r="COD326" s="45"/>
      <c r="COE326" s="45"/>
      <c r="COF326" s="45"/>
      <c r="COG326" s="45"/>
      <c r="COH326" s="45"/>
      <c r="COI326" s="45"/>
      <c r="COJ326" s="45"/>
      <c r="COK326" s="45"/>
      <c r="COL326" s="45"/>
      <c r="COM326" s="45"/>
      <c r="CON326" s="45"/>
      <c r="COO326" s="45"/>
      <c r="COP326" s="45"/>
      <c r="COQ326" s="45"/>
      <c r="COR326" s="45"/>
      <c r="COS326" s="45"/>
      <c r="COT326" s="45"/>
      <c r="COU326" s="45"/>
      <c r="COV326" s="45"/>
      <c r="COW326" s="45"/>
      <c r="COX326" s="45"/>
      <c r="COY326" s="45"/>
      <c r="COZ326" s="45"/>
      <c r="CPA326" s="45"/>
      <c r="CPB326" s="45"/>
      <c r="CPC326" s="45"/>
      <c r="CPD326" s="45"/>
      <c r="CPE326" s="45"/>
      <c r="CPF326" s="45"/>
      <c r="CPG326" s="45"/>
      <c r="CPH326" s="45"/>
      <c r="CPI326" s="45"/>
      <c r="CPJ326" s="45"/>
      <c r="CPK326" s="45"/>
      <c r="CPL326" s="45"/>
      <c r="CPM326" s="45"/>
      <c r="CPN326" s="45"/>
      <c r="CPO326" s="45"/>
      <c r="CPP326" s="45"/>
      <c r="CPQ326" s="45"/>
      <c r="CPR326" s="45"/>
      <c r="CPS326" s="45"/>
      <c r="CPT326" s="45"/>
      <c r="CPU326" s="45"/>
      <c r="CPV326" s="45"/>
      <c r="CPW326" s="45"/>
      <c r="CPX326" s="45"/>
      <c r="CPY326" s="45"/>
      <c r="CPZ326" s="45"/>
      <c r="CQA326" s="45"/>
      <c r="CQB326" s="45"/>
      <c r="CQC326" s="45"/>
      <c r="CQD326" s="45"/>
      <c r="CQE326" s="45"/>
      <c r="CQF326" s="45"/>
      <c r="CQG326" s="45"/>
      <c r="CQH326" s="45"/>
      <c r="CQI326" s="45"/>
      <c r="CQJ326" s="45"/>
      <c r="CQK326" s="45"/>
      <c r="CQL326" s="45"/>
      <c r="CQM326" s="45"/>
      <c r="CQN326" s="45"/>
      <c r="CQO326" s="45"/>
      <c r="CQP326" s="45"/>
      <c r="CQQ326" s="45"/>
      <c r="CQR326" s="45"/>
      <c r="CQS326" s="45"/>
      <c r="CQT326" s="45"/>
      <c r="CQU326" s="45"/>
      <c r="CQV326" s="45"/>
      <c r="CQW326" s="45"/>
      <c r="CQX326" s="45"/>
      <c r="CQY326" s="45"/>
      <c r="CQZ326" s="45"/>
      <c r="CRA326" s="45"/>
      <c r="CRB326" s="45"/>
      <c r="CRC326" s="45"/>
      <c r="CRD326" s="45"/>
      <c r="CRE326" s="45"/>
      <c r="CRF326" s="45"/>
      <c r="CRG326" s="45"/>
      <c r="CRH326" s="45"/>
      <c r="CRI326" s="45"/>
      <c r="CRJ326" s="45"/>
      <c r="CRK326" s="45"/>
      <c r="CRL326" s="45"/>
      <c r="CRM326" s="45"/>
      <c r="CRN326" s="45"/>
      <c r="CRO326" s="45"/>
      <c r="CRP326" s="45"/>
      <c r="CRQ326" s="45"/>
      <c r="CRR326" s="45"/>
      <c r="CRS326" s="45"/>
      <c r="CRT326" s="45"/>
      <c r="CRU326" s="45"/>
      <c r="CRV326" s="45"/>
      <c r="CRW326" s="45"/>
      <c r="CRX326" s="45"/>
      <c r="CRY326" s="45"/>
      <c r="CRZ326" s="45"/>
      <c r="CSA326" s="45"/>
      <c r="CSB326" s="45"/>
      <c r="CSC326" s="45"/>
      <c r="CSD326" s="45"/>
      <c r="CSE326" s="45"/>
      <c r="CSF326" s="45"/>
      <c r="CSG326" s="45"/>
      <c r="CSH326" s="45"/>
      <c r="CSI326" s="45"/>
      <c r="CSJ326" s="45"/>
      <c r="CSK326" s="45"/>
      <c r="CSL326" s="45"/>
      <c r="CSM326" s="45"/>
      <c r="CSN326" s="45"/>
      <c r="CSO326" s="45"/>
      <c r="CSP326" s="45"/>
      <c r="CSQ326" s="45"/>
      <c r="CSR326" s="45"/>
      <c r="CSS326" s="45"/>
      <c r="CST326" s="45"/>
      <c r="CSU326" s="45"/>
      <c r="CSV326" s="45"/>
      <c r="CSW326" s="45"/>
      <c r="CSX326" s="45"/>
      <c r="CSY326" s="45"/>
      <c r="CSZ326" s="45"/>
      <c r="CTA326" s="45"/>
      <c r="CTB326" s="45"/>
      <c r="CTC326" s="45"/>
      <c r="CTD326" s="45"/>
      <c r="CTE326" s="45"/>
      <c r="CTF326" s="45"/>
      <c r="CTG326" s="45"/>
      <c r="CTH326" s="45"/>
      <c r="CTI326" s="45"/>
      <c r="CTJ326" s="45"/>
      <c r="CTK326" s="45"/>
      <c r="CTL326" s="45"/>
      <c r="CTM326" s="45"/>
      <c r="CTN326" s="45"/>
      <c r="CTO326" s="45"/>
      <c r="CTP326" s="45"/>
      <c r="CTQ326" s="45"/>
      <c r="CTR326" s="45"/>
      <c r="CTS326" s="45"/>
      <c r="CTT326" s="45"/>
      <c r="CTU326" s="45"/>
      <c r="CTV326" s="45"/>
      <c r="CTW326" s="45"/>
      <c r="CTX326" s="45"/>
      <c r="CTY326" s="45"/>
      <c r="CTZ326" s="45"/>
      <c r="CUA326" s="45"/>
      <c r="CUB326" s="45"/>
      <c r="CUC326" s="45"/>
      <c r="CUD326" s="45"/>
      <c r="CUE326" s="45"/>
      <c r="CUF326" s="45"/>
      <c r="CUG326" s="45"/>
      <c r="CUH326" s="45"/>
      <c r="CUI326" s="45"/>
      <c r="CUJ326" s="45"/>
      <c r="CUK326" s="45"/>
      <c r="CUL326" s="45"/>
      <c r="CUM326" s="45"/>
      <c r="CUN326" s="45"/>
      <c r="CUO326" s="45"/>
      <c r="CUP326" s="45"/>
      <c r="CUQ326" s="45"/>
      <c r="CUR326" s="45"/>
      <c r="CUS326" s="45"/>
      <c r="CUT326" s="45"/>
      <c r="CUU326" s="45"/>
      <c r="CUV326" s="45"/>
      <c r="CUW326" s="45"/>
      <c r="CUX326" s="45"/>
      <c r="CUY326" s="45"/>
      <c r="CUZ326" s="45"/>
      <c r="CVA326" s="45"/>
      <c r="CVB326" s="45"/>
      <c r="CVC326" s="45"/>
      <c r="CVD326" s="45"/>
      <c r="CVE326" s="45"/>
      <c r="CVF326" s="45"/>
      <c r="CVG326" s="45"/>
      <c r="CVH326" s="45"/>
      <c r="CVI326" s="45"/>
      <c r="CVJ326" s="45"/>
      <c r="CVK326" s="45"/>
      <c r="CVL326" s="45"/>
      <c r="CVM326" s="45"/>
      <c r="CVN326" s="45"/>
      <c r="CVO326" s="45"/>
      <c r="CVP326" s="45"/>
      <c r="CVQ326" s="45"/>
      <c r="CVR326" s="45"/>
      <c r="CVS326" s="45"/>
      <c r="CVT326" s="45"/>
      <c r="CVU326" s="45"/>
      <c r="CVV326" s="45"/>
      <c r="CVW326" s="45"/>
      <c r="CVX326" s="45"/>
      <c r="CVY326" s="45"/>
      <c r="CVZ326" s="45"/>
      <c r="CWA326" s="45"/>
      <c r="CWB326" s="45"/>
      <c r="CWC326" s="45"/>
      <c r="CWD326" s="45"/>
      <c r="CWE326" s="45"/>
      <c r="CWF326" s="45"/>
      <c r="CWG326" s="45"/>
      <c r="CWH326" s="45"/>
      <c r="CWI326" s="45"/>
      <c r="CWJ326" s="45"/>
      <c r="CWK326" s="45"/>
      <c r="CWL326" s="45"/>
      <c r="CWM326" s="45"/>
      <c r="CWN326" s="45"/>
      <c r="CWO326" s="45"/>
      <c r="CWP326" s="45"/>
      <c r="CWQ326" s="45"/>
      <c r="CWR326" s="45"/>
      <c r="CWS326" s="45"/>
      <c r="CWT326" s="45"/>
      <c r="CWU326" s="45"/>
      <c r="CWV326" s="45"/>
      <c r="CWW326" s="45"/>
      <c r="CWX326" s="45"/>
      <c r="CWY326" s="45"/>
      <c r="CWZ326" s="45"/>
      <c r="CXA326" s="45"/>
      <c r="CXB326" s="45"/>
      <c r="CXC326" s="45"/>
      <c r="CXD326" s="45"/>
      <c r="CXE326" s="45"/>
      <c r="CXF326" s="45"/>
      <c r="CXG326" s="45"/>
      <c r="CXH326" s="45"/>
      <c r="CXI326" s="45"/>
      <c r="CXJ326" s="45"/>
      <c r="CXK326" s="45"/>
      <c r="CXL326" s="45"/>
      <c r="CXM326" s="45"/>
      <c r="CXN326" s="45"/>
      <c r="CXO326" s="45"/>
      <c r="CXP326" s="45"/>
      <c r="CXQ326" s="45"/>
      <c r="CXR326" s="45"/>
      <c r="CXS326" s="45"/>
      <c r="CXT326" s="45"/>
      <c r="CXU326" s="45"/>
      <c r="CXV326" s="45"/>
      <c r="CXW326" s="45"/>
      <c r="CXX326" s="45"/>
      <c r="CXY326" s="45"/>
      <c r="CXZ326" s="45"/>
      <c r="CYA326" s="45"/>
      <c r="CYB326" s="45"/>
      <c r="CYC326" s="45"/>
      <c r="CYD326" s="45"/>
      <c r="CYE326" s="45"/>
      <c r="CYF326" s="45"/>
      <c r="CYG326" s="45"/>
      <c r="CYH326" s="45"/>
      <c r="CYI326" s="45"/>
      <c r="CYJ326" s="45"/>
      <c r="CYK326" s="45"/>
      <c r="CYL326" s="45"/>
      <c r="CYM326" s="45"/>
      <c r="CYN326" s="45"/>
      <c r="CYO326" s="45"/>
      <c r="CYP326" s="45"/>
      <c r="CYQ326" s="45"/>
      <c r="CYR326" s="45"/>
      <c r="CYS326" s="45"/>
      <c r="CYT326" s="45"/>
      <c r="CYU326" s="45"/>
      <c r="CYV326" s="45"/>
      <c r="CYW326" s="45"/>
      <c r="CYX326" s="45"/>
      <c r="CYY326" s="45"/>
      <c r="CYZ326" s="45"/>
      <c r="CZA326" s="45"/>
      <c r="CZB326" s="45"/>
      <c r="CZC326" s="45"/>
      <c r="CZD326" s="45"/>
      <c r="CZE326" s="45"/>
      <c r="CZF326" s="45"/>
      <c r="CZG326" s="45"/>
      <c r="CZH326" s="45"/>
      <c r="CZI326" s="45"/>
      <c r="CZJ326" s="45"/>
      <c r="CZK326" s="45"/>
      <c r="CZL326" s="45"/>
      <c r="CZM326" s="45"/>
      <c r="CZN326" s="45"/>
      <c r="CZO326" s="45"/>
      <c r="CZP326" s="45"/>
      <c r="CZQ326" s="45"/>
      <c r="CZR326" s="45"/>
      <c r="CZS326" s="45"/>
      <c r="CZT326" s="45"/>
      <c r="CZU326" s="45"/>
      <c r="CZV326" s="45"/>
      <c r="CZW326" s="45"/>
      <c r="CZX326" s="45"/>
      <c r="CZY326" s="45"/>
      <c r="CZZ326" s="45"/>
      <c r="DAA326" s="45"/>
      <c r="DAB326" s="45"/>
      <c r="DAC326" s="45"/>
      <c r="DAD326" s="45"/>
      <c r="DAE326" s="45"/>
      <c r="DAF326" s="45"/>
      <c r="DAG326" s="45"/>
      <c r="DAH326" s="45"/>
      <c r="DAI326" s="45"/>
      <c r="DAJ326" s="45"/>
      <c r="DAK326" s="45"/>
      <c r="DAL326" s="45"/>
      <c r="DAM326" s="45"/>
      <c r="DAN326" s="45"/>
      <c r="DAO326" s="45"/>
      <c r="DAP326" s="45"/>
      <c r="DAQ326" s="45"/>
      <c r="DAR326" s="45"/>
      <c r="DAS326" s="45"/>
      <c r="DAT326" s="45"/>
      <c r="DAU326" s="45"/>
      <c r="DAV326" s="45"/>
      <c r="DAW326" s="45"/>
      <c r="DAX326" s="45"/>
      <c r="DAY326" s="45"/>
      <c r="DAZ326" s="45"/>
      <c r="DBA326" s="45"/>
      <c r="DBB326" s="45"/>
      <c r="DBC326" s="45"/>
      <c r="DBD326" s="45"/>
      <c r="DBE326" s="45"/>
      <c r="DBF326" s="45"/>
      <c r="DBG326" s="45"/>
      <c r="DBH326" s="45"/>
      <c r="DBI326" s="45"/>
      <c r="DBJ326" s="45"/>
      <c r="DBK326" s="45"/>
      <c r="DBL326" s="45"/>
      <c r="DBM326" s="45"/>
      <c r="DBN326" s="45"/>
      <c r="DBO326" s="45"/>
      <c r="DBP326" s="45"/>
      <c r="DBQ326" s="45"/>
      <c r="DBR326" s="45"/>
      <c r="DBS326" s="45"/>
      <c r="DBT326" s="45"/>
      <c r="DBU326" s="45"/>
      <c r="DBV326" s="45"/>
      <c r="DBW326" s="45"/>
      <c r="DBX326" s="45"/>
      <c r="DBY326" s="45"/>
      <c r="DBZ326" s="45"/>
      <c r="DCA326" s="45"/>
      <c r="DCB326" s="45"/>
      <c r="DCC326" s="45"/>
      <c r="DCD326" s="45"/>
      <c r="DCE326" s="45"/>
      <c r="DCF326" s="45"/>
      <c r="DCG326" s="45"/>
      <c r="DCH326" s="45"/>
      <c r="DCI326" s="45"/>
      <c r="DCJ326" s="45"/>
      <c r="DCK326" s="45"/>
      <c r="DCL326" s="45"/>
      <c r="DCM326" s="45"/>
      <c r="DCN326" s="45"/>
      <c r="DCO326" s="45"/>
      <c r="DCP326" s="45"/>
      <c r="DCQ326" s="45"/>
      <c r="DCR326" s="45"/>
      <c r="DCS326" s="45"/>
      <c r="DCT326" s="45"/>
      <c r="DCU326" s="45"/>
      <c r="DCV326" s="45"/>
      <c r="DCW326" s="45"/>
      <c r="DCX326" s="45"/>
      <c r="DCY326" s="45"/>
      <c r="DCZ326" s="45"/>
      <c r="DDA326" s="45"/>
      <c r="DDB326" s="45"/>
      <c r="DDC326" s="45"/>
      <c r="DDD326" s="45"/>
      <c r="DDE326" s="45"/>
      <c r="DDF326" s="45"/>
      <c r="DDG326" s="45"/>
      <c r="DDH326" s="45"/>
      <c r="DDI326" s="45"/>
      <c r="DDJ326" s="45"/>
      <c r="DDK326" s="45"/>
      <c r="DDL326" s="45"/>
      <c r="DDM326" s="45"/>
      <c r="DDN326" s="45"/>
      <c r="DDO326" s="45"/>
      <c r="DDP326" s="45"/>
      <c r="DDQ326" s="45"/>
      <c r="DDR326" s="45"/>
      <c r="DDS326" s="45"/>
      <c r="DDT326" s="45"/>
      <c r="DDU326" s="45"/>
      <c r="DDV326" s="45"/>
      <c r="DDW326" s="45"/>
      <c r="DDX326" s="45"/>
      <c r="DDY326" s="45"/>
      <c r="DDZ326" s="45"/>
      <c r="DEA326" s="45"/>
      <c r="DEB326" s="45"/>
      <c r="DEC326" s="45"/>
      <c r="DED326" s="45"/>
      <c r="DEE326" s="45"/>
      <c r="DEF326" s="45"/>
      <c r="DEG326" s="45"/>
      <c r="DEH326" s="45"/>
      <c r="DEI326" s="45"/>
      <c r="DEJ326" s="45"/>
      <c r="DEK326" s="45"/>
      <c r="DEL326" s="45"/>
      <c r="DEM326" s="45"/>
      <c r="DEN326" s="45"/>
      <c r="DEO326" s="45"/>
      <c r="DEP326" s="45"/>
      <c r="DEQ326" s="45"/>
      <c r="DER326" s="45"/>
      <c r="DES326" s="45"/>
      <c r="DET326" s="45"/>
      <c r="DEU326" s="45"/>
      <c r="DEV326" s="45"/>
      <c r="DEW326" s="45"/>
      <c r="DEX326" s="45"/>
      <c r="DEY326" s="45"/>
      <c r="DEZ326" s="45"/>
      <c r="DFA326" s="45"/>
      <c r="DFB326" s="45"/>
      <c r="DFC326" s="45"/>
      <c r="DFD326" s="45"/>
      <c r="DFE326" s="45"/>
      <c r="DFF326" s="45"/>
      <c r="DFG326" s="45"/>
      <c r="DFH326" s="45"/>
      <c r="DFI326" s="45"/>
      <c r="DFJ326" s="45"/>
      <c r="DFK326" s="45"/>
      <c r="DFL326" s="45"/>
      <c r="DFM326" s="45"/>
      <c r="DFN326" s="45"/>
      <c r="DFO326" s="45"/>
      <c r="DFP326" s="45"/>
      <c r="DFQ326" s="45"/>
      <c r="DFR326" s="45"/>
      <c r="DFS326" s="45"/>
      <c r="DFT326" s="45"/>
      <c r="DFU326" s="45"/>
      <c r="DFV326" s="45"/>
      <c r="DFW326" s="45"/>
      <c r="DFX326" s="45"/>
      <c r="DFY326" s="45"/>
      <c r="DFZ326" s="45"/>
      <c r="DGA326" s="45"/>
      <c r="DGB326" s="45"/>
      <c r="DGC326" s="45"/>
      <c r="DGD326" s="45"/>
      <c r="DGE326" s="45"/>
      <c r="DGF326" s="45"/>
      <c r="DGG326" s="45"/>
      <c r="DGH326" s="45"/>
      <c r="DGI326" s="45"/>
      <c r="DGJ326" s="45"/>
      <c r="DGK326" s="45"/>
      <c r="DGL326" s="45"/>
      <c r="DGM326" s="45"/>
      <c r="DGN326" s="45"/>
      <c r="DGO326" s="45"/>
      <c r="DGP326" s="45"/>
      <c r="DGQ326" s="45"/>
      <c r="DGR326" s="45"/>
      <c r="DGS326" s="45"/>
      <c r="DGT326" s="45"/>
      <c r="DGU326" s="45"/>
      <c r="DGV326" s="45"/>
      <c r="DGW326" s="45"/>
      <c r="DGX326" s="45"/>
      <c r="DGY326" s="45"/>
      <c r="DGZ326" s="45"/>
      <c r="DHA326" s="45"/>
      <c r="DHB326" s="45"/>
      <c r="DHC326" s="45"/>
      <c r="DHD326" s="45"/>
      <c r="DHE326" s="45"/>
      <c r="DHF326" s="45"/>
      <c r="DHG326" s="45"/>
      <c r="DHH326" s="45"/>
      <c r="DHI326" s="45"/>
      <c r="DHJ326" s="45"/>
      <c r="DHK326" s="45"/>
      <c r="DHL326" s="45"/>
      <c r="DHM326" s="45"/>
      <c r="DHN326" s="45"/>
      <c r="DHO326" s="45"/>
      <c r="DHP326" s="45"/>
      <c r="DHQ326" s="45"/>
      <c r="DHR326" s="45"/>
      <c r="DHS326" s="45"/>
      <c r="DHT326" s="45"/>
      <c r="DHU326" s="45"/>
      <c r="DHV326" s="45"/>
      <c r="DHW326" s="45"/>
      <c r="DHX326" s="45"/>
      <c r="DHY326" s="45"/>
      <c r="DHZ326" s="45"/>
      <c r="DIA326" s="45"/>
      <c r="DIB326" s="45"/>
      <c r="DIC326" s="45"/>
      <c r="DID326" s="45"/>
      <c r="DIE326" s="45"/>
      <c r="DIF326" s="45"/>
      <c r="DIG326" s="45"/>
      <c r="DIH326" s="45"/>
      <c r="DII326" s="45"/>
      <c r="DIJ326" s="45"/>
      <c r="DIK326" s="45"/>
      <c r="DIL326" s="45"/>
      <c r="DIM326" s="45"/>
      <c r="DIN326" s="45"/>
      <c r="DIO326" s="45"/>
      <c r="DIP326" s="45"/>
      <c r="DIQ326" s="45"/>
      <c r="DIR326" s="45"/>
      <c r="DIS326" s="45"/>
      <c r="DIT326" s="45"/>
      <c r="DIU326" s="45"/>
      <c r="DIV326" s="45"/>
      <c r="DIW326" s="45"/>
      <c r="DIX326" s="45"/>
      <c r="DIY326" s="45"/>
      <c r="DIZ326" s="45"/>
      <c r="DJA326" s="45"/>
      <c r="DJB326" s="45"/>
      <c r="DJC326" s="45"/>
      <c r="DJD326" s="45"/>
      <c r="DJE326" s="45"/>
      <c r="DJF326" s="45"/>
      <c r="DJG326" s="45"/>
      <c r="DJH326" s="45"/>
      <c r="DJI326" s="45"/>
      <c r="DJJ326" s="45"/>
      <c r="DJK326" s="45"/>
      <c r="DJL326" s="45"/>
      <c r="DJM326" s="45"/>
      <c r="DJN326" s="45"/>
      <c r="DJO326" s="45"/>
      <c r="DJP326" s="45"/>
      <c r="DJQ326" s="45"/>
      <c r="DJR326" s="45"/>
      <c r="DJS326" s="45"/>
      <c r="DJT326" s="45"/>
      <c r="DJU326" s="45"/>
      <c r="DJV326" s="45"/>
      <c r="DJW326" s="45"/>
      <c r="DJX326" s="45"/>
      <c r="DJY326" s="45"/>
      <c r="DJZ326" s="45"/>
      <c r="DKA326" s="45"/>
      <c r="DKB326" s="45"/>
      <c r="DKC326" s="45"/>
      <c r="DKD326" s="45"/>
      <c r="DKE326" s="45"/>
      <c r="DKF326" s="45"/>
      <c r="DKG326" s="45"/>
      <c r="DKH326" s="45"/>
      <c r="DKI326" s="45"/>
      <c r="DKJ326" s="45"/>
      <c r="DKK326" s="45"/>
      <c r="DKL326" s="45"/>
      <c r="DKM326" s="45"/>
      <c r="DKN326" s="45"/>
      <c r="DKO326" s="45"/>
      <c r="DKP326" s="45"/>
      <c r="DKQ326" s="45"/>
      <c r="DKR326" s="45"/>
      <c r="DKS326" s="45"/>
      <c r="DKT326" s="45"/>
      <c r="DKU326" s="45"/>
      <c r="DKV326" s="45"/>
      <c r="DKW326" s="45"/>
      <c r="DKX326" s="45"/>
      <c r="DKY326" s="45"/>
      <c r="DKZ326" s="45"/>
      <c r="DLA326" s="45"/>
      <c r="DLB326" s="45"/>
      <c r="DLC326" s="45"/>
      <c r="DLD326" s="45"/>
      <c r="DLE326" s="45"/>
      <c r="DLF326" s="45"/>
      <c r="DLG326" s="45"/>
      <c r="DLH326" s="45"/>
      <c r="DLI326" s="45"/>
      <c r="DLJ326" s="45"/>
      <c r="DLK326" s="45"/>
      <c r="DLL326" s="45"/>
      <c r="DLM326" s="45"/>
      <c r="DLN326" s="45"/>
      <c r="DLO326" s="45"/>
      <c r="DLP326" s="45"/>
      <c r="DLQ326" s="45"/>
      <c r="DLR326" s="45"/>
      <c r="DLS326" s="45"/>
      <c r="DLT326" s="45"/>
      <c r="DLU326" s="45"/>
      <c r="DLV326" s="45"/>
      <c r="DLW326" s="45"/>
      <c r="DLX326" s="45"/>
      <c r="DLY326" s="45"/>
      <c r="DLZ326" s="45"/>
      <c r="DMA326" s="45"/>
      <c r="DMB326" s="45"/>
      <c r="DMC326" s="45"/>
      <c r="DMD326" s="45"/>
      <c r="DME326" s="45"/>
      <c r="DMF326" s="45"/>
      <c r="DMG326" s="45"/>
      <c r="DMH326" s="45"/>
      <c r="DMI326" s="45"/>
      <c r="DMJ326" s="45"/>
      <c r="DMK326" s="45"/>
      <c r="DML326" s="45"/>
      <c r="DMM326" s="45"/>
      <c r="DMN326" s="45"/>
      <c r="DMO326" s="45"/>
      <c r="DMP326" s="45"/>
      <c r="DMQ326" s="45"/>
      <c r="DMR326" s="45"/>
      <c r="DMS326" s="45"/>
      <c r="DMT326" s="45"/>
      <c r="DMU326" s="45"/>
      <c r="DMV326" s="45"/>
      <c r="DMW326" s="45"/>
      <c r="DMX326" s="45"/>
      <c r="DMY326" s="45"/>
      <c r="DMZ326" s="45"/>
      <c r="DNA326" s="45"/>
      <c r="DNB326" s="45"/>
      <c r="DNC326" s="45"/>
      <c r="DND326" s="45"/>
      <c r="DNE326" s="45"/>
      <c r="DNF326" s="45"/>
      <c r="DNG326" s="45"/>
      <c r="DNH326" s="45"/>
      <c r="DNI326" s="45"/>
      <c r="DNJ326" s="45"/>
      <c r="DNK326" s="45"/>
      <c r="DNL326" s="45"/>
      <c r="DNM326" s="45"/>
      <c r="DNN326" s="45"/>
      <c r="DNO326" s="45"/>
      <c r="DNP326" s="45"/>
      <c r="DNQ326" s="45"/>
      <c r="DNR326" s="45"/>
      <c r="DNS326" s="45"/>
      <c r="DNT326" s="45"/>
      <c r="DNU326" s="45"/>
      <c r="DNV326" s="45"/>
      <c r="DNW326" s="45"/>
      <c r="DNX326" s="45"/>
      <c r="DNY326" s="45"/>
      <c r="DNZ326" s="45"/>
      <c r="DOA326" s="45"/>
      <c r="DOB326" s="45"/>
      <c r="DOC326" s="45"/>
      <c r="DOD326" s="45"/>
      <c r="DOE326" s="45"/>
      <c r="DOF326" s="45"/>
      <c r="DOG326" s="45"/>
      <c r="DOH326" s="45"/>
      <c r="DOI326" s="45"/>
      <c r="DOJ326" s="45"/>
      <c r="DOK326" s="45"/>
      <c r="DOL326" s="45"/>
      <c r="DOM326" s="45"/>
      <c r="DON326" s="45"/>
      <c r="DOO326" s="45"/>
      <c r="DOP326" s="45"/>
      <c r="DOQ326" s="45"/>
      <c r="DOR326" s="45"/>
      <c r="DOS326" s="45"/>
      <c r="DOT326" s="45"/>
      <c r="DOU326" s="45"/>
      <c r="DOV326" s="45"/>
      <c r="DOW326" s="45"/>
      <c r="DOX326" s="45"/>
      <c r="DOY326" s="45"/>
      <c r="DOZ326" s="45"/>
      <c r="DPA326" s="45"/>
      <c r="DPB326" s="45"/>
      <c r="DPC326" s="45"/>
      <c r="DPD326" s="45"/>
      <c r="DPE326" s="45"/>
      <c r="DPF326" s="45"/>
      <c r="DPG326" s="45"/>
      <c r="DPH326" s="45"/>
      <c r="DPI326" s="45"/>
      <c r="DPJ326" s="45"/>
      <c r="DPK326" s="45"/>
      <c r="DPL326" s="45"/>
      <c r="DPM326" s="45"/>
      <c r="DPN326" s="45"/>
      <c r="DPO326" s="45"/>
      <c r="DPP326" s="45"/>
      <c r="DPQ326" s="45"/>
      <c r="DPR326" s="45"/>
      <c r="DPS326" s="45"/>
      <c r="DPT326" s="45"/>
      <c r="DPU326" s="45"/>
      <c r="DPV326" s="45"/>
      <c r="DPW326" s="45"/>
      <c r="DPX326" s="45"/>
      <c r="DPY326" s="45"/>
      <c r="DPZ326" s="45"/>
      <c r="DQA326" s="45"/>
      <c r="DQB326" s="45"/>
      <c r="DQC326" s="45"/>
      <c r="DQD326" s="45"/>
      <c r="DQE326" s="45"/>
      <c r="DQF326" s="45"/>
      <c r="DQG326" s="45"/>
      <c r="DQH326" s="45"/>
      <c r="DQI326" s="45"/>
      <c r="DQJ326" s="45"/>
      <c r="DQK326" s="45"/>
      <c r="DQL326" s="45"/>
      <c r="DQM326" s="45"/>
      <c r="DQN326" s="45"/>
      <c r="DQO326" s="45"/>
      <c r="DQP326" s="45"/>
      <c r="DQQ326" s="45"/>
      <c r="DQR326" s="45"/>
      <c r="DQS326" s="45"/>
      <c r="DQT326" s="45"/>
      <c r="DQU326" s="45"/>
      <c r="DQV326" s="45"/>
      <c r="DQW326" s="45"/>
      <c r="DQX326" s="45"/>
      <c r="DQY326" s="45"/>
      <c r="DQZ326" s="45"/>
      <c r="DRA326" s="45"/>
      <c r="DRB326" s="45"/>
      <c r="DRC326" s="45"/>
      <c r="DRD326" s="45"/>
      <c r="DRE326" s="45"/>
      <c r="DRF326" s="45"/>
      <c r="DRG326" s="45"/>
      <c r="DRH326" s="45"/>
      <c r="DRI326" s="45"/>
      <c r="DRJ326" s="45"/>
      <c r="DRK326" s="45"/>
      <c r="DRL326" s="45"/>
      <c r="DRM326" s="45"/>
      <c r="DRN326" s="45"/>
      <c r="DRO326" s="45"/>
      <c r="DRP326" s="45"/>
      <c r="DRQ326" s="45"/>
      <c r="DRR326" s="45"/>
      <c r="DRS326" s="45"/>
      <c r="DRT326" s="45"/>
      <c r="DRU326" s="45"/>
      <c r="DRV326" s="45"/>
      <c r="DRW326" s="45"/>
      <c r="DRX326" s="45"/>
      <c r="DRY326" s="45"/>
      <c r="DRZ326" s="45"/>
      <c r="DSA326" s="45"/>
      <c r="DSB326" s="45"/>
      <c r="DSC326" s="45"/>
      <c r="DSD326" s="45"/>
      <c r="DSE326" s="45"/>
      <c r="DSF326" s="45"/>
      <c r="DSG326" s="45"/>
      <c r="DSH326" s="45"/>
      <c r="DSI326" s="45"/>
      <c r="DSJ326" s="45"/>
      <c r="DSK326" s="45"/>
      <c r="DSL326" s="45"/>
      <c r="DSM326" s="45"/>
      <c r="DSN326" s="45"/>
      <c r="DSO326" s="45"/>
      <c r="DSP326" s="45"/>
      <c r="DSQ326" s="45"/>
      <c r="DSR326" s="45"/>
      <c r="DSS326" s="45"/>
      <c r="DST326" s="45"/>
      <c r="DSU326" s="45"/>
      <c r="DSV326" s="45"/>
      <c r="DSW326" s="45"/>
      <c r="DSX326" s="45"/>
      <c r="DSY326" s="45"/>
      <c r="DSZ326" s="45"/>
      <c r="DTA326" s="45"/>
      <c r="DTB326" s="45"/>
      <c r="DTC326" s="45"/>
      <c r="DTD326" s="45"/>
      <c r="DTE326" s="45"/>
      <c r="DTF326" s="45"/>
      <c r="DTG326" s="45"/>
      <c r="DTH326" s="45"/>
      <c r="DTI326" s="45"/>
      <c r="DTJ326" s="45"/>
      <c r="DTK326" s="45"/>
      <c r="DTL326" s="45"/>
      <c r="DTM326" s="45"/>
      <c r="DTN326" s="45"/>
      <c r="DTO326" s="45"/>
      <c r="DTP326" s="45"/>
      <c r="DTQ326" s="45"/>
      <c r="DTR326" s="45"/>
      <c r="DTS326" s="45"/>
      <c r="DTT326" s="45"/>
      <c r="DTU326" s="45"/>
      <c r="DTV326" s="45"/>
      <c r="DTW326" s="45"/>
      <c r="DTX326" s="45"/>
      <c r="DTY326" s="45"/>
      <c r="DTZ326" s="45"/>
      <c r="DUA326" s="45"/>
      <c r="DUB326" s="45"/>
      <c r="DUC326" s="45"/>
      <c r="DUD326" s="45"/>
      <c r="DUE326" s="45"/>
      <c r="DUF326" s="45"/>
      <c r="DUG326" s="45"/>
      <c r="DUH326" s="45"/>
      <c r="DUI326" s="45"/>
      <c r="DUJ326" s="45"/>
      <c r="DUK326" s="45"/>
      <c r="DUL326" s="45"/>
      <c r="DUM326" s="45"/>
      <c r="DUN326" s="45"/>
      <c r="DUO326" s="45"/>
      <c r="DUP326" s="45"/>
      <c r="DUQ326" s="45"/>
      <c r="DUR326" s="45"/>
      <c r="DUS326" s="45"/>
      <c r="DUT326" s="45"/>
      <c r="DUU326" s="45"/>
      <c r="DUV326" s="45"/>
      <c r="DUW326" s="45"/>
      <c r="DUX326" s="45"/>
      <c r="DUY326" s="45"/>
      <c r="DUZ326" s="45"/>
      <c r="DVA326" s="45"/>
      <c r="DVB326" s="45"/>
      <c r="DVC326" s="45"/>
      <c r="DVD326" s="45"/>
      <c r="DVE326" s="45"/>
      <c r="DVF326" s="45"/>
      <c r="DVG326" s="45"/>
      <c r="DVH326" s="45"/>
      <c r="DVI326" s="45"/>
      <c r="DVJ326" s="45"/>
      <c r="DVK326" s="45"/>
      <c r="DVL326" s="45"/>
      <c r="DVM326" s="45"/>
      <c r="DVN326" s="45"/>
      <c r="DVO326" s="45"/>
      <c r="DVP326" s="45"/>
      <c r="DVQ326" s="45"/>
      <c r="DVR326" s="45"/>
      <c r="DVS326" s="45"/>
      <c r="DVT326" s="45"/>
      <c r="DVU326" s="45"/>
      <c r="DVV326" s="45"/>
      <c r="DVW326" s="45"/>
      <c r="DVX326" s="45"/>
      <c r="DVY326" s="45"/>
      <c r="DVZ326" s="45"/>
      <c r="DWA326" s="45"/>
      <c r="DWB326" s="45"/>
      <c r="DWC326" s="45"/>
      <c r="DWD326" s="45"/>
      <c r="DWE326" s="45"/>
      <c r="DWF326" s="45"/>
      <c r="DWG326" s="45"/>
      <c r="DWH326" s="45"/>
      <c r="DWI326" s="45"/>
      <c r="DWJ326" s="45"/>
      <c r="DWK326" s="45"/>
      <c r="DWL326" s="45"/>
      <c r="DWM326" s="45"/>
      <c r="DWN326" s="45"/>
      <c r="DWO326" s="45"/>
      <c r="DWP326" s="45"/>
      <c r="DWQ326" s="45"/>
      <c r="DWR326" s="45"/>
      <c r="DWS326" s="45"/>
      <c r="DWT326" s="45"/>
      <c r="DWU326" s="45"/>
      <c r="DWV326" s="45"/>
      <c r="DWW326" s="45"/>
      <c r="DWX326" s="45"/>
      <c r="DWY326" s="45"/>
      <c r="DWZ326" s="45"/>
      <c r="DXA326" s="45"/>
      <c r="DXB326" s="45"/>
      <c r="DXC326" s="45"/>
      <c r="DXD326" s="45"/>
      <c r="DXE326" s="45"/>
      <c r="DXF326" s="45"/>
      <c r="DXG326" s="45"/>
      <c r="DXH326" s="45"/>
      <c r="DXI326" s="45"/>
      <c r="DXJ326" s="45"/>
      <c r="DXK326" s="45"/>
      <c r="DXL326" s="45"/>
      <c r="DXM326" s="45"/>
      <c r="DXN326" s="45"/>
      <c r="DXO326" s="45"/>
      <c r="DXP326" s="45"/>
      <c r="DXQ326" s="45"/>
      <c r="DXR326" s="45"/>
      <c r="DXS326" s="45"/>
      <c r="DXT326" s="45"/>
      <c r="DXU326" s="45"/>
      <c r="DXV326" s="45"/>
      <c r="DXW326" s="45"/>
      <c r="DXX326" s="45"/>
      <c r="DXY326" s="45"/>
      <c r="DXZ326" s="45"/>
      <c r="DYA326" s="45"/>
      <c r="DYB326" s="45"/>
      <c r="DYC326" s="45"/>
      <c r="DYD326" s="45"/>
      <c r="DYE326" s="45"/>
      <c r="DYF326" s="45"/>
      <c r="DYG326" s="45"/>
      <c r="DYH326" s="45"/>
      <c r="DYI326" s="45"/>
      <c r="DYJ326" s="45"/>
      <c r="DYK326" s="45"/>
      <c r="DYL326" s="45"/>
      <c r="DYM326" s="45"/>
      <c r="DYN326" s="45"/>
      <c r="DYO326" s="45"/>
      <c r="DYP326" s="45"/>
      <c r="DYQ326" s="45"/>
      <c r="DYR326" s="45"/>
      <c r="DYS326" s="45"/>
      <c r="DYT326" s="45"/>
      <c r="DYU326" s="45"/>
      <c r="DYV326" s="45"/>
      <c r="DYW326" s="45"/>
      <c r="DYX326" s="45"/>
      <c r="DYY326" s="45"/>
      <c r="DYZ326" s="45"/>
      <c r="DZA326" s="45"/>
      <c r="DZB326" s="45"/>
      <c r="DZC326" s="45"/>
      <c r="DZD326" s="45"/>
      <c r="DZE326" s="45"/>
      <c r="DZF326" s="45"/>
      <c r="DZG326" s="45"/>
      <c r="DZH326" s="45"/>
      <c r="DZI326" s="45"/>
      <c r="DZJ326" s="45"/>
      <c r="DZK326" s="45"/>
      <c r="DZL326" s="45"/>
      <c r="DZM326" s="45"/>
      <c r="DZN326" s="45"/>
      <c r="DZO326" s="45"/>
      <c r="DZP326" s="45"/>
      <c r="DZQ326" s="45"/>
      <c r="DZR326" s="45"/>
      <c r="DZS326" s="45"/>
      <c r="DZT326" s="45"/>
      <c r="DZU326" s="45"/>
      <c r="DZV326" s="45"/>
      <c r="DZW326" s="45"/>
      <c r="DZX326" s="45"/>
      <c r="DZY326" s="45"/>
      <c r="DZZ326" s="45"/>
      <c r="EAA326" s="45"/>
      <c r="EAB326" s="45"/>
      <c r="EAC326" s="45"/>
      <c r="EAD326" s="45"/>
      <c r="EAE326" s="45"/>
      <c r="EAF326" s="45"/>
      <c r="EAG326" s="45"/>
      <c r="EAH326" s="45"/>
      <c r="EAI326" s="45"/>
      <c r="EAJ326" s="45"/>
      <c r="EAK326" s="45"/>
      <c r="EAL326" s="45"/>
      <c r="EAM326" s="45"/>
      <c r="EAN326" s="45"/>
      <c r="EAO326" s="45"/>
      <c r="EAP326" s="45"/>
      <c r="EAQ326" s="45"/>
      <c r="EAR326" s="45"/>
      <c r="EAS326" s="45"/>
      <c r="EAT326" s="45"/>
      <c r="EAU326" s="45"/>
      <c r="EAV326" s="45"/>
      <c r="EAW326" s="45"/>
      <c r="EAX326" s="45"/>
      <c r="EAY326" s="45"/>
      <c r="EAZ326" s="45"/>
      <c r="EBA326" s="45"/>
      <c r="EBB326" s="45"/>
      <c r="EBC326" s="45"/>
      <c r="EBD326" s="45"/>
      <c r="EBE326" s="45"/>
      <c r="EBF326" s="45"/>
      <c r="EBG326" s="45"/>
      <c r="EBH326" s="45"/>
      <c r="EBI326" s="45"/>
      <c r="EBJ326" s="45"/>
      <c r="EBK326" s="45"/>
      <c r="EBL326" s="45"/>
      <c r="EBM326" s="45"/>
      <c r="EBN326" s="45"/>
      <c r="EBO326" s="45"/>
      <c r="EBP326" s="45"/>
      <c r="EBQ326" s="45"/>
      <c r="EBR326" s="45"/>
      <c r="EBS326" s="45"/>
      <c r="EBT326" s="45"/>
      <c r="EBU326" s="45"/>
      <c r="EBV326" s="45"/>
      <c r="EBW326" s="45"/>
      <c r="EBX326" s="45"/>
      <c r="EBY326" s="45"/>
      <c r="EBZ326" s="45"/>
      <c r="ECA326" s="45"/>
      <c r="ECB326" s="45"/>
      <c r="ECC326" s="45"/>
      <c r="ECD326" s="45"/>
      <c r="ECE326" s="45"/>
      <c r="ECF326" s="45"/>
      <c r="ECG326" s="45"/>
      <c r="ECH326" s="45"/>
      <c r="ECI326" s="45"/>
      <c r="ECJ326" s="45"/>
      <c r="ECK326" s="45"/>
      <c r="ECL326" s="45"/>
      <c r="ECM326" s="45"/>
      <c r="ECN326" s="45"/>
      <c r="ECO326" s="45"/>
      <c r="ECP326" s="45"/>
      <c r="ECQ326" s="45"/>
      <c r="ECR326" s="45"/>
      <c r="ECS326" s="45"/>
      <c r="ECT326" s="45"/>
      <c r="ECU326" s="45"/>
      <c r="ECV326" s="45"/>
      <c r="ECW326" s="45"/>
      <c r="ECX326" s="45"/>
      <c r="ECY326" s="45"/>
      <c r="ECZ326" s="45"/>
      <c r="EDA326" s="45"/>
      <c r="EDB326" s="45"/>
      <c r="EDC326" s="45"/>
      <c r="EDD326" s="45"/>
      <c r="EDE326" s="45"/>
      <c r="EDF326" s="45"/>
      <c r="EDG326" s="45"/>
      <c r="EDH326" s="45"/>
      <c r="EDI326" s="45"/>
      <c r="EDJ326" s="45"/>
      <c r="EDK326" s="45"/>
      <c r="EDL326" s="45"/>
      <c r="EDM326" s="45"/>
      <c r="EDN326" s="45"/>
      <c r="EDO326" s="45"/>
      <c r="EDP326" s="45"/>
      <c r="EDQ326" s="45"/>
      <c r="EDR326" s="45"/>
      <c r="EDS326" s="45"/>
      <c r="EDT326" s="45"/>
      <c r="EDU326" s="45"/>
      <c r="EDV326" s="45"/>
      <c r="EDW326" s="45"/>
      <c r="EDX326" s="45"/>
      <c r="EDY326" s="45"/>
      <c r="EDZ326" s="45"/>
      <c r="EEA326" s="45"/>
      <c r="EEB326" s="45"/>
      <c r="EEC326" s="45"/>
      <c r="EED326" s="45"/>
      <c r="EEE326" s="45"/>
      <c r="EEF326" s="45"/>
      <c r="EEG326" s="45"/>
      <c r="EEH326" s="45"/>
      <c r="EEI326" s="45"/>
      <c r="EEJ326" s="45"/>
      <c r="EEK326" s="45"/>
      <c r="EEL326" s="45"/>
      <c r="EEM326" s="45"/>
      <c r="EEN326" s="45"/>
      <c r="EEO326" s="45"/>
      <c r="EEP326" s="45"/>
      <c r="EEQ326" s="45"/>
      <c r="EER326" s="45"/>
      <c r="EES326" s="45"/>
      <c r="EET326" s="45"/>
      <c r="EEU326" s="45"/>
      <c r="EEV326" s="45"/>
      <c r="EEW326" s="45"/>
      <c r="EEX326" s="45"/>
      <c r="EEY326" s="45"/>
      <c r="EEZ326" s="45"/>
      <c r="EFA326" s="45"/>
      <c r="EFB326" s="45"/>
      <c r="EFC326" s="45"/>
      <c r="EFD326" s="45"/>
      <c r="EFE326" s="45"/>
      <c r="EFF326" s="45"/>
      <c r="EFG326" s="45"/>
      <c r="EFH326" s="45"/>
      <c r="EFI326" s="45"/>
      <c r="EFJ326" s="45"/>
      <c r="EFK326" s="45"/>
      <c r="EFL326" s="45"/>
      <c r="EFM326" s="45"/>
      <c r="EFN326" s="45"/>
      <c r="EFO326" s="45"/>
      <c r="EFP326" s="45"/>
      <c r="EFQ326" s="45"/>
      <c r="EFR326" s="45"/>
      <c r="EFS326" s="45"/>
      <c r="EFT326" s="45"/>
      <c r="EFU326" s="45"/>
      <c r="EFV326" s="45"/>
      <c r="EFW326" s="45"/>
      <c r="EFX326" s="45"/>
      <c r="EFY326" s="45"/>
      <c r="EFZ326" s="45"/>
      <c r="EGA326" s="45"/>
      <c r="EGB326" s="45"/>
      <c r="EGC326" s="45"/>
      <c r="EGD326" s="45"/>
      <c r="EGE326" s="45"/>
      <c r="EGF326" s="45"/>
      <c r="EGG326" s="45"/>
      <c r="EGH326" s="45"/>
      <c r="EGI326" s="45"/>
      <c r="EGJ326" s="45"/>
      <c r="EGK326" s="45"/>
      <c r="EGL326" s="45"/>
      <c r="EGM326" s="45"/>
      <c r="EGN326" s="45"/>
      <c r="EGO326" s="45"/>
      <c r="EGP326" s="45"/>
      <c r="EGQ326" s="45"/>
      <c r="EGR326" s="45"/>
      <c r="EGS326" s="45"/>
      <c r="EGT326" s="45"/>
      <c r="EGU326" s="45"/>
      <c r="EGV326" s="45"/>
      <c r="EGW326" s="45"/>
      <c r="EGX326" s="45"/>
      <c r="EGY326" s="45"/>
      <c r="EGZ326" s="45"/>
      <c r="EHA326" s="45"/>
      <c r="EHB326" s="45"/>
      <c r="EHC326" s="45"/>
      <c r="EHD326" s="45"/>
      <c r="EHE326" s="45"/>
      <c r="EHF326" s="45"/>
      <c r="EHG326" s="45"/>
      <c r="EHH326" s="45"/>
      <c r="EHI326" s="45"/>
      <c r="EHJ326" s="45"/>
      <c r="EHK326" s="45"/>
      <c r="EHL326" s="45"/>
      <c r="EHM326" s="45"/>
      <c r="EHN326" s="45"/>
      <c r="EHO326" s="45"/>
      <c r="EHP326" s="45"/>
      <c r="EHQ326" s="45"/>
      <c r="EHR326" s="45"/>
      <c r="EHS326" s="45"/>
      <c r="EHT326" s="45"/>
      <c r="EHU326" s="45"/>
      <c r="EHV326" s="45"/>
      <c r="EHW326" s="45"/>
      <c r="EHX326" s="45"/>
      <c r="EHY326" s="45"/>
      <c r="EHZ326" s="45"/>
      <c r="EIA326" s="45"/>
      <c r="EIB326" s="45"/>
      <c r="EIC326" s="45"/>
      <c r="EID326" s="45"/>
      <c r="EIE326" s="45"/>
      <c r="EIF326" s="45"/>
      <c r="EIG326" s="45"/>
      <c r="EIH326" s="45"/>
      <c r="EII326" s="45"/>
      <c r="EIJ326" s="45"/>
      <c r="EIK326" s="45"/>
      <c r="EIL326" s="45"/>
      <c r="EIM326" s="45"/>
      <c r="EIN326" s="45"/>
      <c r="EIO326" s="45"/>
      <c r="EIP326" s="45"/>
      <c r="EIQ326" s="45"/>
      <c r="EIR326" s="45"/>
      <c r="EIS326" s="45"/>
      <c r="EIT326" s="45"/>
      <c r="EIU326" s="45"/>
      <c r="EIV326" s="45"/>
      <c r="EIW326" s="45"/>
      <c r="EIX326" s="45"/>
      <c r="EIY326" s="45"/>
      <c r="EIZ326" s="45"/>
      <c r="EJA326" s="45"/>
      <c r="EJB326" s="45"/>
      <c r="EJC326" s="45"/>
      <c r="EJD326" s="45"/>
      <c r="EJE326" s="45"/>
      <c r="EJF326" s="45"/>
      <c r="EJG326" s="45"/>
      <c r="EJH326" s="45"/>
      <c r="EJI326" s="45"/>
      <c r="EJJ326" s="45"/>
      <c r="EJK326" s="45"/>
      <c r="EJL326" s="45"/>
      <c r="EJM326" s="45"/>
      <c r="EJN326" s="45"/>
      <c r="EJO326" s="45"/>
      <c r="EJP326" s="45"/>
      <c r="EJQ326" s="45"/>
      <c r="EJR326" s="45"/>
      <c r="EJS326" s="45"/>
      <c r="EJT326" s="45"/>
      <c r="EJU326" s="45"/>
      <c r="EJV326" s="45"/>
      <c r="EJW326" s="45"/>
      <c r="EJX326" s="45"/>
      <c r="EJY326" s="45"/>
      <c r="EJZ326" s="45"/>
      <c r="EKA326" s="45"/>
      <c r="EKB326" s="45"/>
      <c r="EKC326" s="45"/>
      <c r="EKD326" s="45"/>
      <c r="EKE326" s="45"/>
      <c r="EKF326" s="45"/>
      <c r="EKG326" s="45"/>
      <c r="EKH326" s="45"/>
      <c r="EKI326" s="45"/>
      <c r="EKJ326" s="45"/>
      <c r="EKK326" s="45"/>
      <c r="EKL326" s="45"/>
      <c r="EKM326" s="45"/>
      <c r="EKN326" s="45"/>
      <c r="EKO326" s="45"/>
      <c r="EKP326" s="45"/>
      <c r="EKQ326" s="45"/>
      <c r="EKR326" s="45"/>
      <c r="EKS326" s="45"/>
      <c r="EKT326" s="45"/>
      <c r="EKU326" s="45"/>
      <c r="EKV326" s="45"/>
      <c r="EKW326" s="45"/>
      <c r="EKX326" s="45"/>
      <c r="EKY326" s="45"/>
      <c r="EKZ326" s="45"/>
      <c r="ELA326" s="45"/>
      <c r="ELB326" s="45"/>
      <c r="ELC326" s="45"/>
      <c r="ELD326" s="45"/>
      <c r="ELE326" s="45"/>
      <c r="ELF326" s="45"/>
      <c r="ELG326" s="45"/>
      <c r="ELH326" s="45"/>
      <c r="ELI326" s="45"/>
      <c r="ELJ326" s="45"/>
      <c r="ELK326" s="45"/>
      <c r="ELL326" s="45"/>
      <c r="ELM326" s="45"/>
      <c r="ELN326" s="45"/>
      <c r="ELO326" s="45"/>
      <c r="ELP326" s="45"/>
      <c r="ELQ326" s="45"/>
      <c r="ELR326" s="45"/>
      <c r="ELS326" s="45"/>
      <c r="ELT326" s="45"/>
      <c r="ELU326" s="45"/>
      <c r="ELV326" s="45"/>
      <c r="ELW326" s="45"/>
      <c r="ELX326" s="45"/>
      <c r="ELY326" s="45"/>
      <c r="ELZ326" s="45"/>
      <c r="EMA326" s="45"/>
      <c r="EMB326" s="45"/>
      <c r="EMC326" s="45"/>
      <c r="EMD326" s="45"/>
      <c r="EME326" s="45"/>
      <c r="EMF326" s="45"/>
      <c r="EMG326" s="45"/>
      <c r="EMH326" s="45"/>
      <c r="EMI326" s="45"/>
      <c r="EMJ326" s="45"/>
      <c r="EMK326" s="45"/>
      <c r="EML326" s="45"/>
      <c r="EMM326" s="45"/>
      <c r="EMN326" s="45"/>
      <c r="EMO326" s="45"/>
      <c r="EMP326" s="45"/>
      <c r="EMQ326" s="45"/>
      <c r="EMR326" s="45"/>
      <c r="EMS326" s="45"/>
      <c r="EMT326" s="45"/>
      <c r="EMU326" s="45"/>
      <c r="EMV326" s="45"/>
      <c r="EMW326" s="45"/>
      <c r="EMX326" s="45"/>
      <c r="EMY326" s="45"/>
      <c r="EMZ326" s="45"/>
      <c r="ENA326" s="45"/>
      <c r="ENB326" s="45"/>
      <c r="ENC326" s="45"/>
      <c r="END326" s="45"/>
      <c r="ENE326" s="45"/>
      <c r="ENF326" s="45"/>
      <c r="ENG326" s="45"/>
      <c r="ENH326" s="45"/>
      <c r="ENI326" s="45"/>
      <c r="ENJ326" s="45"/>
      <c r="ENK326" s="45"/>
      <c r="ENL326" s="45"/>
      <c r="ENM326" s="45"/>
      <c r="ENN326" s="45"/>
      <c r="ENO326" s="45"/>
      <c r="ENP326" s="45"/>
      <c r="ENQ326" s="45"/>
      <c r="ENR326" s="45"/>
      <c r="ENS326" s="45"/>
      <c r="ENT326" s="45"/>
      <c r="ENU326" s="45"/>
      <c r="ENV326" s="45"/>
      <c r="ENW326" s="45"/>
      <c r="ENX326" s="45"/>
      <c r="ENY326" s="45"/>
      <c r="ENZ326" s="45"/>
      <c r="EOA326" s="45"/>
      <c r="EOB326" s="45"/>
      <c r="EOC326" s="45"/>
      <c r="EOD326" s="45"/>
      <c r="EOE326" s="45"/>
      <c r="EOF326" s="45"/>
      <c r="EOG326" s="45"/>
      <c r="EOH326" s="45"/>
      <c r="EOI326" s="45"/>
      <c r="EOJ326" s="45"/>
      <c r="EOK326" s="45"/>
      <c r="EOL326" s="45"/>
      <c r="EOM326" s="45"/>
      <c r="EON326" s="45"/>
      <c r="EOO326" s="45"/>
      <c r="EOP326" s="45"/>
      <c r="EOQ326" s="45"/>
      <c r="EOR326" s="45"/>
      <c r="EOS326" s="45"/>
      <c r="EOT326" s="45"/>
      <c r="EOU326" s="45"/>
      <c r="EOV326" s="45"/>
      <c r="EOW326" s="45"/>
      <c r="EOX326" s="45"/>
      <c r="EOY326" s="45"/>
      <c r="EOZ326" s="45"/>
      <c r="EPA326" s="45"/>
      <c r="EPB326" s="45"/>
      <c r="EPC326" s="45"/>
      <c r="EPD326" s="45"/>
      <c r="EPE326" s="45"/>
      <c r="EPF326" s="45"/>
      <c r="EPG326" s="45"/>
      <c r="EPH326" s="45"/>
      <c r="EPI326" s="45"/>
      <c r="EPJ326" s="45"/>
      <c r="EPK326" s="45"/>
      <c r="EPL326" s="45"/>
      <c r="EPM326" s="45"/>
      <c r="EPN326" s="45"/>
      <c r="EPO326" s="45"/>
      <c r="EPP326" s="45"/>
      <c r="EPQ326" s="45"/>
      <c r="EPR326" s="45"/>
      <c r="EPS326" s="45"/>
      <c r="EPT326" s="45"/>
      <c r="EPU326" s="45"/>
      <c r="EPV326" s="45"/>
      <c r="EPW326" s="45"/>
      <c r="EPX326" s="45"/>
      <c r="EPY326" s="45"/>
      <c r="EPZ326" s="45"/>
      <c r="EQA326" s="45"/>
      <c r="EQB326" s="45"/>
      <c r="EQC326" s="45"/>
      <c r="EQD326" s="45"/>
      <c r="EQE326" s="45"/>
      <c r="EQF326" s="45"/>
      <c r="EQG326" s="45"/>
      <c r="EQH326" s="45"/>
      <c r="EQI326" s="45"/>
      <c r="EQJ326" s="45"/>
      <c r="EQK326" s="45"/>
      <c r="EQL326" s="45"/>
      <c r="EQM326" s="45"/>
      <c r="EQN326" s="45"/>
      <c r="EQO326" s="45"/>
      <c r="EQP326" s="45"/>
      <c r="EQQ326" s="45"/>
      <c r="EQR326" s="45"/>
      <c r="EQS326" s="45"/>
      <c r="EQT326" s="45"/>
      <c r="EQU326" s="45"/>
      <c r="EQV326" s="45"/>
      <c r="EQW326" s="45"/>
      <c r="EQX326" s="45"/>
      <c r="EQY326" s="45"/>
      <c r="EQZ326" s="45"/>
      <c r="ERA326" s="45"/>
      <c r="ERB326" s="45"/>
      <c r="ERC326" s="45"/>
      <c r="ERD326" s="45"/>
      <c r="ERE326" s="45"/>
      <c r="ERF326" s="45"/>
      <c r="ERG326" s="45"/>
      <c r="ERH326" s="45"/>
      <c r="ERI326" s="45"/>
      <c r="ERJ326" s="45"/>
      <c r="ERK326" s="45"/>
      <c r="ERL326" s="45"/>
      <c r="ERM326" s="45"/>
      <c r="ERN326" s="45"/>
      <c r="ERO326" s="45"/>
      <c r="ERP326" s="45"/>
      <c r="ERQ326" s="45"/>
      <c r="ERR326" s="45"/>
      <c r="ERS326" s="45"/>
      <c r="ERT326" s="45"/>
      <c r="ERU326" s="45"/>
      <c r="ERV326" s="45"/>
      <c r="ERW326" s="45"/>
      <c r="ERX326" s="45"/>
      <c r="ERY326" s="45"/>
      <c r="ERZ326" s="45"/>
      <c r="ESA326" s="45"/>
      <c r="ESB326" s="45"/>
      <c r="ESC326" s="45"/>
      <c r="ESD326" s="45"/>
      <c r="ESE326" s="45"/>
      <c r="ESF326" s="45"/>
      <c r="ESG326" s="45"/>
      <c r="ESH326" s="45"/>
      <c r="ESI326" s="45"/>
      <c r="ESJ326" s="45"/>
      <c r="ESK326" s="45"/>
      <c r="ESL326" s="45"/>
      <c r="ESM326" s="45"/>
      <c r="ESN326" s="45"/>
      <c r="ESO326" s="45"/>
      <c r="ESP326" s="45"/>
      <c r="ESQ326" s="45"/>
      <c r="ESR326" s="45"/>
      <c r="ESS326" s="45"/>
      <c r="EST326" s="45"/>
      <c r="ESU326" s="45"/>
      <c r="ESV326" s="45"/>
      <c r="ESW326" s="45"/>
      <c r="ESX326" s="45"/>
      <c r="ESY326" s="45"/>
      <c r="ESZ326" s="45"/>
      <c r="ETA326" s="45"/>
      <c r="ETB326" s="45"/>
      <c r="ETC326" s="45"/>
      <c r="ETD326" s="45"/>
      <c r="ETE326" s="45"/>
      <c r="ETF326" s="45"/>
      <c r="ETG326" s="45"/>
      <c r="ETH326" s="45"/>
      <c r="ETI326" s="45"/>
      <c r="ETJ326" s="45"/>
      <c r="ETK326" s="45"/>
      <c r="ETL326" s="45"/>
      <c r="ETM326" s="45"/>
      <c r="ETN326" s="45"/>
      <c r="ETO326" s="45"/>
      <c r="ETP326" s="45"/>
      <c r="ETQ326" s="45"/>
      <c r="ETR326" s="45"/>
      <c r="ETS326" s="45"/>
      <c r="ETT326" s="45"/>
      <c r="ETU326" s="45"/>
      <c r="ETV326" s="45"/>
      <c r="ETW326" s="45"/>
      <c r="ETX326" s="45"/>
      <c r="ETY326" s="45"/>
      <c r="ETZ326" s="45"/>
      <c r="EUA326" s="45"/>
      <c r="EUB326" s="45"/>
      <c r="EUC326" s="45"/>
      <c r="EUD326" s="45"/>
      <c r="EUE326" s="45"/>
      <c r="EUF326" s="45"/>
      <c r="EUG326" s="45"/>
      <c r="EUH326" s="45"/>
      <c r="EUI326" s="45"/>
      <c r="EUJ326" s="45"/>
      <c r="EUK326" s="45"/>
      <c r="EUL326" s="45"/>
      <c r="EUM326" s="45"/>
      <c r="EUN326" s="45"/>
      <c r="EUO326" s="45"/>
      <c r="EUP326" s="45"/>
      <c r="EUQ326" s="45"/>
      <c r="EUR326" s="45"/>
      <c r="EUS326" s="45"/>
      <c r="EUT326" s="45"/>
      <c r="EUU326" s="45"/>
      <c r="EUV326" s="45"/>
      <c r="EUW326" s="45"/>
      <c r="EUX326" s="45"/>
      <c r="EUY326" s="45"/>
      <c r="EUZ326" s="45"/>
      <c r="EVA326" s="45"/>
      <c r="EVB326" s="45"/>
      <c r="EVC326" s="45"/>
      <c r="EVD326" s="45"/>
      <c r="EVE326" s="45"/>
      <c r="EVF326" s="45"/>
      <c r="EVG326" s="45"/>
      <c r="EVH326" s="45"/>
      <c r="EVI326" s="45"/>
      <c r="EVJ326" s="45"/>
      <c r="EVK326" s="45"/>
      <c r="EVL326" s="45"/>
      <c r="EVM326" s="45"/>
      <c r="EVN326" s="45"/>
      <c r="EVO326" s="45"/>
      <c r="EVP326" s="45"/>
      <c r="EVQ326" s="45"/>
      <c r="EVR326" s="45"/>
      <c r="EVS326" s="45"/>
      <c r="EVT326" s="45"/>
      <c r="EVU326" s="45"/>
      <c r="EVV326" s="45"/>
      <c r="EVW326" s="45"/>
      <c r="EVX326" s="45"/>
      <c r="EVY326" s="45"/>
      <c r="EVZ326" s="45"/>
      <c r="EWA326" s="45"/>
      <c r="EWB326" s="45"/>
      <c r="EWC326" s="45"/>
      <c r="EWD326" s="45"/>
      <c r="EWE326" s="45"/>
      <c r="EWF326" s="45"/>
      <c r="EWG326" s="45"/>
      <c r="EWH326" s="45"/>
      <c r="EWI326" s="45"/>
      <c r="EWJ326" s="45"/>
      <c r="EWK326" s="45"/>
      <c r="EWL326" s="45"/>
      <c r="EWM326" s="45"/>
      <c r="EWN326" s="45"/>
      <c r="EWO326" s="45"/>
      <c r="EWP326" s="45"/>
      <c r="EWQ326" s="45"/>
      <c r="EWR326" s="45"/>
      <c r="EWS326" s="45"/>
      <c r="EWT326" s="45"/>
      <c r="EWU326" s="45"/>
      <c r="EWV326" s="45"/>
      <c r="EWW326" s="45"/>
      <c r="EWX326" s="45"/>
      <c r="EWY326" s="45"/>
      <c r="EWZ326" s="45"/>
      <c r="EXA326" s="45"/>
      <c r="EXB326" s="45"/>
      <c r="EXC326" s="45"/>
      <c r="EXD326" s="45"/>
      <c r="EXE326" s="45"/>
      <c r="EXF326" s="45"/>
      <c r="EXG326" s="45"/>
      <c r="EXH326" s="45"/>
      <c r="EXI326" s="45"/>
      <c r="EXJ326" s="45"/>
      <c r="EXK326" s="45"/>
      <c r="EXL326" s="45"/>
      <c r="EXM326" s="45"/>
      <c r="EXN326" s="45"/>
      <c r="EXO326" s="45"/>
      <c r="EXP326" s="45"/>
      <c r="EXQ326" s="45"/>
      <c r="EXR326" s="45"/>
      <c r="EXS326" s="45"/>
      <c r="EXT326" s="45"/>
      <c r="EXU326" s="45"/>
      <c r="EXV326" s="45"/>
      <c r="EXW326" s="45"/>
      <c r="EXX326" s="45"/>
      <c r="EXY326" s="45"/>
      <c r="EXZ326" s="45"/>
      <c r="EYA326" s="45"/>
      <c r="EYB326" s="45"/>
      <c r="EYC326" s="45"/>
      <c r="EYD326" s="45"/>
      <c r="EYE326" s="45"/>
      <c r="EYF326" s="45"/>
      <c r="EYG326" s="45"/>
      <c r="EYH326" s="45"/>
      <c r="EYI326" s="45"/>
      <c r="EYJ326" s="45"/>
      <c r="EYK326" s="45"/>
      <c r="EYL326" s="45"/>
      <c r="EYM326" s="45"/>
      <c r="EYN326" s="45"/>
      <c r="EYO326" s="45"/>
      <c r="EYP326" s="45"/>
      <c r="EYQ326" s="45"/>
      <c r="EYR326" s="45"/>
      <c r="EYS326" s="45"/>
      <c r="EYT326" s="45"/>
      <c r="EYU326" s="45"/>
      <c r="EYV326" s="45"/>
      <c r="EYW326" s="45"/>
      <c r="EYX326" s="45"/>
      <c r="EYY326" s="45"/>
      <c r="EYZ326" s="45"/>
      <c r="EZA326" s="45"/>
      <c r="EZB326" s="45"/>
      <c r="EZC326" s="45"/>
      <c r="EZD326" s="45"/>
      <c r="EZE326" s="45"/>
      <c r="EZF326" s="45"/>
      <c r="EZG326" s="45"/>
      <c r="EZH326" s="45"/>
      <c r="EZI326" s="45"/>
      <c r="EZJ326" s="45"/>
      <c r="EZK326" s="45"/>
      <c r="EZL326" s="45"/>
      <c r="EZM326" s="45"/>
      <c r="EZN326" s="45"/>
      <c r="EZO326" s="45"/>
      <c r="EZP326" s="45"/>
      <c r="EZQ326" s="45"/>
      <c r="EZR326" s="45"/>
      <c r="EZS326" s="45"/>
      <c r="EZT326" s="45"/>
      <c r="EZU326" s="45"/>
      <c r="EZV326" s="45"/>
      <c r="EZW326" s="45"/>
      <c r="EZX326" s="45"/>
      <c r="EZY326" s="45"/>
      <c r="EZZ326" s="45"/>
      <c r="FAA326" s="45"/>
      <c r="FAB326" s="45"/>
      <c r="FAC326" s="45"/>
      <c r="FAD326" s="45"/>
      <c r="FAE326" s="45"/>
      <c r="FAF326" s="45"/>
      <c r="FAG326" s="45"/>
      <c r="FAH326" s="45"/>
      <c r="FAI326" s="45"/>
      <c r="FAJ326" s="45"/>
      <c r="FAK326" s="45"/>
      <c r="FAL326" s="45"/>
      <c r="FAM326" s="45"/>
      <c r="FAN326" s="45"/>
      <c r="FAO326" s="45"/>
      <c r="FAP326" s="45"/>
      <c r="FAQ326" s="45"/>
      <c r="FAR326" s="45"/>
      <c r="FAS326" s="45"/>
      <c r="FAT326" s="45"/>
      <c r="FAU326" s="45"/>
      <c r="FAV326" s="45"/>
      <c r="FAW326" s="45"/>
      <c r="FAX326" s="45"/>
      <c r="FAY326" s="45"/>
      <c r="FAZ326" s="45"/>
      <c r="FBA326" s="45"/>
      <c r="FBB326" s="45"/>
      <c r="FBC326" s="45"/>
      <c r="FBD326" s="45"/>
      <c r="FBE326" s="45"/>
      <c r="FBF326" s="45"/>
      <c r="FBG326" s="45"/>
      <c r="FBH326" s="45"/>
      <c r="FBI326" s="45"/>
      <c r="FBJ326" s="45"/>
      <c r="FBK326" s="45"/>
      <c r="FBL326" s="45"/>
      <c r="FBM326" s="45"/>
      <c r="FBN326" s="45"/>
      <c r="FBO326" s="45"/>
      <c r="FBP326" s="45"/>
      <c r="FBQ326" s="45"/>
      <c r="FBR326" s="45"/>
      <c r="FBS326" s="45"/>
      <c r="FBT326" s="45"/>
      <c r="FBU326" s="45"/>
      <c r="FBV326" s="45"/>
      <c r="FBW326" s="45"/>
      <c r="FBX326" s="45"/>
      <c r="FBY326" s="45"/>
      <c r="FBZ326" s="45"/>
      <c r="FCA326" s="45"/>
      <c r="FCB326" s="45"/>
      <c r="FCC326" s="45"/>
      <c r="FCD326" s="45"/>
      <c r="FCE326" s="45"/>
      <c r="FCF326" s="45"/>
      <c r="FCG326" s="45"/>
      <c r="FCH326" s="45"/>
      <c r="FCI326" s="45"/>
      <c r="FCJ326" s="45"/>
      <c r="FCK326" s="45"/>
      <c r="FCL326" s="45"/>
      <c r="FCM326" s="45"/>
      <c r="FCN326" s="45"/>
      <c r="FCO326" s="45"/>
      <c r="FCP326" s="45"/>
      <c r="FCQ326" s="45"/>
      <c r="FCR326" s="45"/>
      <c r="FCS326" s="45"/>
      <c r="FCT326" s="45"/>
      <c r="FCU326" s="45"/>
      <c r="FCV326" s="45"/>
      <c r="FCW326" s="45"/>
      <c r="FCX326" s="45"/>
      <c r="FCY326" s="45"/>
      <c r="FCZ326" s="45"/>
      <c r="FDA326" s="45"/>
      <c r="FDB326" s="45"/>
      <c r="FDC326" s="45"/>
      <c r="FDD326" s="45"/>
      <c r="FDE326" s="45"/>
      <c r="FDF326" s="45"/>
      <c r="FDG326" s="45"/>
      <c r="FDH326" s="45"/>
      <c r="FDI326" s="45"/>
      <c r="FDJ326" s="45"/>
      <c r="FDK326" s="45"/>
      <c r="FDL326" s="45"/>
      <c r="FDM326" s="45"/>
      <c r="FDN326" s="45"/>
      <c r="FDO326" s="45"/>
      <c r="FDP326" s="45"/>
      <c r="FDQ326" s="45"/>
      <c r="FDR326" s="45"/>
      <c r="FDS326" s="45"/>
      <c r="FDT326" s="45"/>
      <c r="FDU326" s="45"/>
      <c r="FDV326" s="45"/>
      <c r="FDW326" s="45"/>
      <c r="FDX326" s="45"/>
      <c r="FDY326" s="45"/>
      <c r="FDZ326" s="45"/>
      <c r="FEA326" s="45"/>
      <c r="FEB326" s="45"/>
      <c r="FEC326" s="45"/>
      <c r="FED326" s="45"/>
      <c r="FEE326" s="45"/>
      <c r="FEF326" s="45"/>
      <c r="FEG326" s="45"/>
      <c r="FEH326" s="45"/>
      <c r="FEI326" s="45"/>
      <c r="FEJ326" s="45"/>
      <c r="FEK326" s="45"/>
      <c r="FEL326" s="45"/>
      <c r="FEM326" s="45"/>
      <c r="FEN326" s="45"/>
      <c r="FEO326" s="45"/>
      <c r="FEP326" s="45"/>
      <c r="FEQ326" s="45"/>
      <c r="FER326" s="45"/>
      <c r="FES326" s="45"/>
      <c r="FET326" s="45"/>
      <c r="FEU326" s="45"/>
      <c r="FEV326" s="45"/>
      <c r="FEW326" s="45"/>
      <c r="FEX326" s="45"/>
      <c r="FEY326" s="45"/>
      <c r="FEZ326" s="45"/>
      <c r="FFA326" s="45"/>
      <c r="FFB326" s="45"/>
      <c r="FFC326" s="45"/>
      <c r="FFD326" s="45"/>
      <c r="FFE326" s="45"/>
      <c r="FFF326" s="45"/>
      <c r="FFG326" s="45"/>
      <c r="FFH326" s="45"/>
      <c r="FFI326" s="45"/>
      <c r="FFJ326" s="45"/>
      <c r="FFK326" s="45"/>
      <c r="FFL326" s="45"/>
      <c r="FFM326" s="45"/>
      <c r="FFN326" s="45"/>
      <c r="FFO326" s="45"/>
      <c r="FFP326" s="45"/>
      <c r="FFQ326" s="45"/>
      <c r="FFR326" s="45"/>
      <c r="FFS326" s="45"/>
      <c r="FFT326" s="45"/>
      <c r="FFU326" s="45"/>
      <c r="FFV326" s="45"/>
      <c r="FFW326" s="45"/>
      <c r="FFX326" s="45"/>
      <c r="FFY326" s="45"/>
      <c r="FFZ326" s="45"/>
      <c r="FGA326" s="45"/>
      <c r="FGB326" s="45"/>
      <c r="FGC326" s="45"/>
      <c r="FGD326" s="45"/>
      <c r="FGE326" s="45"/>
      <c r="FGF326" s="45"/>
      <c r="FGG326" s="45"/>
      <c r="FGH326" s="45"/>
      <c r="FGI326" s="45"/>
      <c r="FGJ326" s="45"/>
      <c r="FGK326" s="45"/>
      <c r="FGL326" s="45"/>
      <c r="FGM326" s="45"/>
      <c r="FGN326" s="45"/>
      <c r="FGO326" s="45"/>
      <c r="FGP326" s="45"/>
      <c r="FGQ326" s="45"/>
      <c r="FGR326" s="45"/>
      <c r="FGS326" s="45"/>
      <c r="FGT326" s="45"/>
      <c r="FGU326" s="45"/>
      <c r="FGV326" s="45"/>
      <c r="FGW326" s="45"/>
      <c r="FGX326" s="45"/>
      <c r="FGY326" s="45"/>
      <c r="FGZ326" s="45"/>
      <c r="FHA326" s="45"/>
      <c r="FHB326" s="45"/>
      <c r="FHC326" s="45"/>
      <c r="FHD326" s="45"/>
      <c r="FHE326" s="45"/>
      <c r="FHF326" s="45"/>
      <c r="FHG326" s="45"/>
      <c r="FHH326" s="45"/>
      <c r="FHI326" s="45"/>
      <c r="FHJ326" s="45"/>
      <c r="FHK326" s="45"/>
      <c r="FHL326" s="45"/>
      <c r="FHM326" s="45"/>
      <c r="FHN326" s="45"/>
      <c r="FHO326" s="45"/>
      <c r="FHP326" s="45"/>
      <c r="FHQ326" s="45"/>
      <c r="FHR326" s="45"/>
      <c r="FHS326" s="45"/>
      <c r="FHT326" s="45"/>
      <c r="FHU326" s="45"/>
      <c r="FHV326" s="45"/>
      <c r="FHW326" s="45"/>
      <c r="FHX326" s="45"/>
      <c r="FHY326" s="45"/>
      <c r="FHZ326" s="45"/>
      <c r="FIA326" s="45"/>
      <c r="FIB326" s="45"/>
      <c r="FIC326" s="45"/>
      <c r="FID326" s="45"/>
      <c r="FIE326" s="45"/>
      <c r="FIF326" s="45"/>
      <c r="FIG326" s="45"/>
      <c r="FIH326" s="45"/>
      <c r="FII326" s="45"/>
      <c r="FIJ326" s="45"/>
      <c r="FIK326" s="45"/>
      <c r="FIL326" s="45"/>
      <c r="FIM326" s="45"/>
      <c r="FIN326" s="45"/>
      <c r="FIO326" s="45"/>
      <c r="FIP326" s="45"/>
      <c r="FIQ326" s="45"/>
      <c r="FIR326" s="45"/>
      <c r="FIS326" s="45"/>
      <c r="FIT326" s="45"/>
      <c r="FIU326" s="45"/>
      <c r="FIV326" s="45"/>
      <c r="FIW326" s="45"/>
      <c r="FIX326" s="45"/>
      <c r="FIY326" s="45"/>
      <c r="FIZ326" s="45"/>
      <c r="FJA326" s="45"/>
      <c r="FJB326" s="45"/>
      <c r="FJC326" s="45"/>
      <c r="FJD326" s="45"/>
      <c r="FJE326" s="45"/>
      <c r="FJF326" s="45"/>
      <c r="FJG326" s="45"/>
      <c r="FJH326" s="45"/>
      <c r="FJI326" s="45"/>
      <c r="FJJ326" s="45"/>
      <c r="FJK326" s="45"/>
      <c r="FJL326" s="45"/>
      <c r="FJM326" s="45"/>
      <c r="FJN326" s="45"/>
      <c r="FJO326" s="45"/>
      <c r="FJP326" s="45"/>
      <c r="FJQ326" s="45"/>
      <c r="FJR326" s="45"/>
      <c r="FJS326" s="45"/>
      <c r="FJT326" s="45"/>
      <c r="FJU326" s="45"/>
      <c r="FJV326" s="45"/>
      <c r="FJW326" s="45"/>
      <c r="FJX326" s="45"/>
      <c r="FJY326" s="45"/>
      <c r="FJZ326" s="45"/>
      <c r="FKA326" s="45"/>
      <c r="FKB326" s="45"/>
      <c r="FKC326" s="45"/>
      <c r="FKD326" s="45"/>
      <c r="FKE326" s="45"/>
      <c r="FKF326" s="45"/>
      <c r="FKG326" s="45"/>
      <c r="FKH326" s="45"/>
      <c r="FKI326" s="45"/>
      <c r="FKJ326" s="45"/>
      <c r="FKK326" s="45"/>
      <c r="FKL326" s="45"/>
      <c r="FKM326" s="45"/>
      <c r="FKN326" s="45"/>
      <c r="FKO326" s="45"/>
      <c r="FKP326" s="45"/>
      <c r="FKQ326" s="45"/>
      <c r="FKR326" s="45"/>
      <c r="FKS326" s="45"/>
      <c r="FKT326" s="45"/>
      <c r="FKU326" s="45"/>
      <c r="FKV326" s="45"/>
      <c r="FKW326" s="45"/>
      <c r="FKX326" s="45"/>
      <c r="FKY326" s="45"/>
      <c r="FKZ326" s="45"/>
      <c r="FLA326" s="45"/>
      <c r="FLB326" s="45"/>
      <c r="FLC326" s="45"/>
      <c r="FLD326" s="45"/>
      <c r="FLE326" s="45"/>
      <c r="FLF326" s="45"/>
      <c r="FLG326" s="45"/>
      <c r="FLH326" s="45"/>
      <c r="FLI326" s="45"/>
      <c r="FLJ326" s="45"/>
      <c r="FLK326" s="45"/>
      <c r="FLL326" s="45"/>
      <c r="FLM326" s="45"/>
      <c r="FLN326" s="45"/>
      <c r="FLO326" s="45"/>
      <c r="FLP326" s="45"/>
      <c r="FLQ326" s="45"/>
      <c r="FLR326" s="45"/>
      <c r="FLS326" s="45"/>
      <c r="FLT326" s="45"/>
      <c r="FLU326" s="45"/>
      <c r="FLV326" s="45"/>
      <c r="FLW326" s="45"/>
      <c r="FLX326" s="45"/>
      <c r="FLY326" s="45"/>
      <c r="FLZ326" s="45"/>
      <c r="FMA326" s="45"/>
      <c r="FMB326" s="45"/>
      <c r="FMC326" s="45"/>
      <c r="FMD326" s="45"/>
      <c r="FME326" s="45"/>
      <c r="FMF326" s="45"/>
      <c r="FMG326" s="45"/>
      <c r="FMH326" s="45"/>
      <c r="FMI326" s="45"/>
      <c r="FMJ326" s="45"/>
      <c r="FMK326" s="45"/>
      <c r="FML326" s="45"/>
      <c r="FMM326" s="45"/>
      <c r="FMN326" s="45"/>
      <c r="FMO326" s="45"/>
      <c r="FMP326" s="45"/>
      <c r="FMQ326" s="45"/>
      <c r="FMR326" s="45"/>
      <c r="FMS326" s="45"/>
      <c r="FMT326" s="45"/>
      <c r="FMU326" s="45"/>
      <c r="FMV326" s="45"/>
      <c r="FMW326" s="45"/>
      <c r="FMX326" s="45"/>
      <c r="FMY326" s="45"/>
      <c r="FMZ326" s="45"/>
      <c r="FNA326" s="45"/>
      <c r="FNB326" s="45"/>
      <c r="FNC326" s="45"/>
      <c r="FND326" s="45"/>
      <c r="FNE326" s="45"/>
      <c r="FNF326" s="45"/>
      <c r="FNG326" s="45"/>
      <c r="FNH326" s="45"/>
      <c r="FNI326" s="45"/>
      <c r="FNJ326" s="45"/>
      <c r="FNK326" s="45"/>
      <c r="FNL326" s="45"/>
      <c r="FNM326" s="45"/>
      <c r="FNN326" s="45"/>
      <c r="FNO326" s="45"/>
      <c r="FNP326" s="45"/>
      <c r="FNQ326" s="45"/>
      <c r="FNR326" s="45"/>
      <c r="FNS326" s="45"/>
      <c r="FNT326" s="45"/>
      <c r="FNU326" s="45"/>
      <c r="FNV326" s="45"/>
      <c r="FNW326" s="45"/>
      <c r="FNX326" s="45"/>
      <c r="FNY326" s="45"/>
      <c r="FNZ326" s="45"/>
      <c r="FOA326" s="45"/>
      <c r="FOB326" s="45"/>
      <c r="FOC326" s="45"/>
      <c r="FOD326" s="45"/>
      <c r="FOE326" s="45"/>
      <c r="FOF326" s="45"/>
      <c r="FOG326" s="45"/>
      <c r="FOH326" s="45"/>
      <c r="FOI326" s="45"/>
      <c r="FOJ326" s="45"/>
      <c r="FOK326" s="45"/>
      <c r="FOL326" s="45"/>
      <c r="FOM326" s="45"/>
      <c r="FON326" s="45"/>
      <c r="FOO326" s="45"/>
      <c r="FOP326" s="45"/>
      <c r="FOQ326" s="45"/>
      <c r="FOR326" s="45"/>
      <c r="FOS326" s="45"/>
      <c r="FOT326" s="45"/>
      <c r="FOU326" s="45"/>
      <c r="FOV326" s="45"/>
      <c r="FOW326" s="45"/>
      <c r="FOX326" s="45"/>
      <c r="FOY326" s="45"/>
      <c r="FOZ326" s="45"/>
      <c r="FPA326" s="45"/>
      <c r="FPB326" s="45"/>
      <c r="FPC326" s="45"/>
      <c r="FPD326" s="45"/>
      <c r="FPE326" s="45"/>
      <c r="FPF326" s="45"/>
      <c r="FPG326" s="45"/>
      <c r="FPH326" s="45"/>
      <c r="FPI326" s="45"/>
      <c r="FPJ326" s="45"/>
      <c r="FPK326" s="45"/>
      <c r="FPL326" s="45"/>
      <c r="FPM326" s="45"/>
      <c r="FPN326" s="45"/>
      <c r="FPO326" s="45"/>
      <c r="FPP326" s="45"/>
      <c r="FPQ326" s="45"/>
      <c r="FPR326" s="45"/>
      <c r="FPS326" s="45"/>
      <c r="FPT326" s="45"/>
      <c r="FPU326" s="45"/>
      <c r="FPV326" s="45"/>
      <c r="FPW326" s="45"/>
      <c r="FPX326" s="45"/>
      <c r="FPY326" s="45"/>
      <c r="FPZ326" s="45"/>
      <c r="FQA326" s="45"/>
      <c r="FQB326" s="45"/>
      <c r="FQC326" s="45"/>
      <c r="FQD326" s="45"/>
      <c r="FQE326" s="45"/>
      <c r="FQF326" s="45"/>
      <c r="FQG326" s="45"/>
      <c r="FQH326" s="45"/>
      <c r="FQI326" s="45"/>
      <c r="FQJ326" s="45"/>
      <c r="FQK326" s="45"/>
      <c r="FQL326" s="45"/>
      <c r="FQM326" s="45"/>
      <c r="FQN326" s="45"/>
      <c r="FQO326" s="45"/>
      <c r="FQP326" s="45"/>
      <c r="FQQ326" s="45"/>
      <c r="FQR326" s="45"/>
      <c r="FQS326" s="45"/>
      <c r="FQT326" s="45"/>
      <c r="FQU326" s="45"/>
      <c r="FQV326" s="45"/>
      <c r="FQW326" s="45"/>
      <c r="FQX326" s="45"/>
      <c r="FQY326" s="45"/>
      <c r="FQZ326" s="45"/>
      <c r="FRA326" s="45"/>
      <c r="FRB326" s="45"/>
      <c r="FRC326" s="45"/>
      <c r="FRD326" s="45"/>
      <c r="FRE326" s="45"/>
      <c r="FRF326" s="45"/>
      <c r="FRG326" s="45"/>
      <c r="FRH326" s="45"/>
      <c r="FRI326" s="45"/>
      <c r="FRJ326" s="45"/>
      <c r="FRK326" s="45"/>
      <c r="FRL326" s="45"/>
      <c r="FRM326" s="45"/>
      <c r="FRN326" s="45"/>
      <c r="FRO326" s="45"/>
      <c r="FRP326" s="45"/>
      <c r="FRQ326" s="45"/>
      <c r="FRR326" s="45"/>
      <c r="FRS326" s="45"/>
      <c r="FRT326" s="45"/>
      <c r="FRU326" s="45"/>
      <c r="FRV326" s="45"/>
      <c r="FRW326" s="45"/>
      <c r="FRX326" s="45"/>
      <c r="FRY326" s="45"/>
      <c r="FRZ326" s="45"/>
      <c r="FSA326" s="45"/>
      <c r="FSB326" s="45"/>
      <c r="FSC326" s="45"/>
      <c r="FSD326" s="45"/>
      <c r="FSE326" s="45"/>
      <c r="FSF326" s="45"/>
      <c r="FSG326" s="45"/>
      <c r="FSH326" s="45"/>
      <c r="FSI326" s="45"/>
      <c r="FSJ326" s="45"/>
      <c r="FSK326" s="45"/>
      <c r="FSL326" s="45"/>
      <c r="FSM326" s="45"/>
      <c r="FSN326" s="45"/>
      <c r="FSO326" s="45"/>
      <c r="FSP326" s="45"/>
      <c r="FSQ326" s="45"/>
      <c r="FSR326" s="45"/>
      <c r="FSS326" s="45"/>
      <c r="FST326" s="45"/>
      <c r="FSU326" s="45"/>
      <c r="FSV326" s="45"/>
      <c r="FSW326" s="45"/>
      <c r="FSX326" s="45"/>
      <c r="FSY326" s="45"/>
      <c r="FSZ326" s="45"/>
      <c r="FTA326" s="45"/>
      <c r="FTB326" s="45"/>
      <c r="FTC326" s="45"/>
      <c r="FTD326" s="45"/>
      <c r="FTE326" s="45"/>
      <c r="FTF326" s="45"/>
      <c r="FTG326" s="45"/>
      <c r="FTH326" s="45"/>
      <c r="FTI326" s="45"/>
      <c r="FTJ326" s="45"/>
      <c r="FTK326" s="45"/>
      <c r="FTL326" s="45"/>
      <c r="FTM326" s="45"/>
      <c r="FTN326" s="45"/>
      <c r="FTO326" s="45"/>
      <c r="FTP326" s="45"/>
      <c r="FTQ326" s="45"/>
      <c r="FTR326" s="45"/>
      <c r="FTS326" s="45"/>
      <c r="FTT326" s="45"/>
      <c r="FTU326" s="45"/>
      <c r="FTV326" s="45"/>
      <c r="FTW326" s="45"/>
      <c r="FTX326" s="45"/>
      <c r="FTY326" s="45"/>
      <c r="FTZ326" s="45"/>
      <c r="FUA326" s="45"/>
      <c r="FUB326" s="45"/>
      <c r="FUC326" s="45"/>
      <c r="FUD326" s="45"/>
      <c r="FUE326" s="45"/>
      <c r="FUF326" s="45"/>
      <c r="FUG326" s="45"/>
      <c r="FUH326" s="45"/>
      <c r="FUI326" s="45"/>
      <c r="FUJ326" s="45"/>
      <c r="FUK326" s="45"/>
      <c r="FUL326" s="45"/>
      <c r="FUM326" s="45"/>
      <c r="FUN326" s="45"/>
      <c r="FUO326" s="45"/>
      <c r="FUP326" s="45"/>
      <c r="FUQ326" s="45"/>
      <c r="FUR326" s="45"/>
      <c r="FUS326" s="45"/>
      <c r="FUT326" s="45"/>
      <c r="FUU326" s="45"/>
      <c r="FUV326" s="45"/>
      <c r="FUW326" s="45"/>
      <c r="FUX326" s="45"/>
      <c r="FUY326" s="45"/>
      <c r="FUZ326" s="45"/>
      <c r="FVA326" s="45"/>
      <c r="FVB326" s="45"/>
      <c r="FVC326" s="45"/>
      <c r="FVD326" s="45"/>
      <c r="FVE326" s="45"/>
      <c r="FVF326" s="45"/>
      <c r="FVG326" s="45"/>
      <c r="FVH326" s="45"/>
      <c r="FVI326" s="45"/>
      <c r="FVJ326" s="45"/>
      <c r="FVK326" s="45"/>
      <c r="FVL326" s="45"/>
      <c r="FVM326" s="45"/>
      <c r="FVN326" s="45"/>
      <c r="FVO326" s="45"/>
      <c r="FVP326" s="45"/>
      <c r="FVQ326" s="45"/>
      <c r="FVR326" s="45"/>
      <c r="FVS326" s="45"/>
      <c r="FVT326" s="45"/>
      <c r="FVU326" s="45"/>
      <c r="FVV326" s="45"/>
      <c r="FVW326" s="45"/>
      <c r="FVX326" s="45"/>
      <c r="FVY326" s="45"/>
      <c r="FVZ326" s="45"/>
      <c r="FWA326" s="45"/>
      <c r="FWB326" s="45"/>
      <c r="FWC326" s="45"/>
      <c r="FWD326" s="45"/>
      <c r="FWE326" s="45"/>
      <c r="FWF326" s="45"/>
      <c r="FWG326" s="45"/>
      <c r="FWH326" s="45"/>
      <c r="FWI326" s="45"/>
      <c r="FWJ326" s="45"/>
      <c r="FWK326" s="45"/>
      <c r="FWL326" s="45"/>
      <c r="FWM326" s="45"/>
      <c r="FWN326" s="45"/>
      <c r="FWO326" s="45"/>
      <c r="FWP326" s="45"/>
      <c r="FWQ326" s="45"/>
      <c r="FWR326" s="45"/>
      <c r="FWS326" s="45"/>
      <c r="FWT326" s="45"/>
      <c r="FWU326" s="45"/>
      <c r="FWV326" s="45"/>
      <c r="FWW326" s="45"/>
      <c r="FWX326" s="45"/>
      <c r="FWY326" s="45"/>
      <c r="FWZ326" s="45"/>
      <c r="FXA326" s="45"/>
      <c r="FXB326" s="45"/>
      <c r="FXC326" s="45"/>
      <c r="FXD326" s="45"/>
      <c r="FXE326" s="45"/>
      <c r="FXF326" s="45"/>
      <c r="FXG326" s="45"/>
      <c r="FXH326" s="45"/>
      <c r="FXI326" s="45"/>
      <c r="FXJ326" s="45"/>
      <c r="FXK326" s="45"/>
      <c r="FXL326" s="45"/>
      <c r="FXM326" s="45"/>
      <c r="FXN326" s="45"/>
      <c r="FXO326" s="45"/>
      <c r="FXP326" s="45"/>
      <c r="FXQ326" s="45"/>
      <c r="FXR326" s="45"/>
      <c r="FXS326" s="45"/>
      <c r="FXT326" s="45"/>
      <c r="FXU326" s="45"/>
      <c r="FXV326" s="45"/>
      <c r="FXW326" s="45"/>
      <c r="FXX326" s="45"/>
      <c r="FXY326" s="45"/>
      <c r="FXZ326" s="45"/>
      <c r="FYA326" s="45"/>
      <c r="FYB326" s="45"/>
      <c r="FYC326" s="45"/>
      <c r="FYD326" s="45"/>
      <c r="FYE326" s="45"/>
      <c r="FYF326" s="45"/>
      <c r="FYG326" s="45"/>
      <c r="FYH326" s="45"/>
      <c r="FYI326" s="45"/>
      <c r="FYJ326" s="45"/>
      <c r="FYK326" s="45"/>
      <c r="FYL326" s="45"/>
      <c r="FYM326" s="45"/>
      <c r="FYN326" s="45"/>
      <c r="FYO326" s="45"/>
      <c r="FYP326" s="45"/>
      <c r="FYQ326" s="45"/>
      <c r="FYR326" s="45"/>
      <c r="FYS326" s="45"/>
      <c r="FYT326" s="45"/>
      <c r="FYU326" s="45"/>
      <c r="FYV326" s="45"/>
      <c r="FYW326" s="45"/>
      <c r="FYX326" s="45"/>
      <c r="FYY326" s="45"/>
      <c r="FYZ326" s="45"/>
      <c r="FZA326" s="45"/>
      <c r="FZB326" s="45"/>
      <c r="FZC326" s="45"/>
      <c r="FZD326" s="45"/>
      <c r="FZE326" s="45"/>
      <c r="FZF326" s="45"/>
      <c r="FZG326" s="45"/>
      <c r="FZH326" s="45"/>
      <c r="FZI326" s="45"/>
      <c r="FZJ326" s="45"/>
      <c r="FZK326" s="45"/>
      <c r="FZL326" s="45"/>
      <c r="FZM326" s="45"/>
      <c r="FZN326" s="45"/>
      <c r="FZO326" s="45"/>
      <c r="FZP326" s="45"/>
      <c r="FZQ326" s="45"/>
      <c r="FZR326" s="45"/>
      <c r="FZS326" s="45"/>
      <c r="FZT326" s="45"/>
      <c r="FZU326" s="45"/>
      <c r="FZV326" s="45"/>
      <c r="FZW326" s="45"/>
      <c r="FZX326" s="45"/>
      <c r="FZY326" s="45"/>
      <c r="FZZ326" s="45"/>
      <c r="GAA326" s="45"/>
      <c r="GAB326" s="45"/>
      <c r="GAC326" s="45"/>
      <c r="GAD326" s="45"/>
      <c r="GAE326" s="45"/>
      <c r="GAF326" s="45"/>
      <c r="GAG326" s="45"/>
      <c r="GAH326" s="45"/>
      <c r="GAI326" s="45"/>
      <c r="GAJ326" s="45"/>
      <c r="GAK326" s="45"/>
      <c r="GAL326" s="45"/>
      <c r="GAM326" s="45"/>
      <c r="GAN326" s="45"/>
      <c r="GAO326" s="45"/>
      <c r="GAP326" s="45"/>
      <c r="GAQ326" s="45"/>
      <c r="GAR326" s="45"/>
      <c r="GAS326" s="45"/>
      <c r="GAT326" s="45"/>
      <c r="GAU326" s="45"/>
      <c r="GAV326" s="45"/>
      <c r="GAW326" s="45"/>
      <c r="GAX326" s="45"/>
      <c r="GAY326" s="45"/>
      <c r="GAZ326" s="45"/>
      <c r="GBA326" s="45"/>
      <c r="GBB326" s="45"/>
      <c r="GBC326" s="45"/>
      <c r="GBD326" s="45"/>
      <c r="GBE326" s="45"/>
      <c r="GBF326" s="45"/>
      <c r="GBG326" s="45"/>
      <c r="GBH326" s="45"/>
      <c r="GBI326" s="45"/>
      <c r="GBJ326" s="45"/>
      <c r="GBK326" s="45"/>
      <c r="GBL326" s="45"/>
      <c r="GBM326" s="45"/>
      <c r="GBN326" s="45"/>
      <c r="GBO326" s="45"/>
      <c r="GBP326" s="45"/>
      <c r="GBQ326" s="45"/>
      <c r="GBR326" s="45"/>
      <c r="GBS326" s="45"/>
      <c r="GBT326" s="45"/>
      <c r="GBU326" s="45"/>
      <c r="GBV326" s="45"/>
      <c r="GBW326" s="45"/>
      <c r="GBX326" s="45"/>
      <c r="GBY326" s="45"/>
      <c r="GBZ326" s="45"/>
      <c r="GCA326" s="45"/>
      <c r="GCB326" s="45"/>
      <c r="GCC326" s="45"/>
      <c r="GCD326" s="45"/>
      <c r="GCE326" s="45"/>
      <c r="GCF326" s="45"/>
      <c r="GCG326" s="45"/>
      <c r="GCH326" s="45"/>
      <c r="GCI326" s="45"/>
      <c r="GCJ326" s="45"/>
      <c r="GCK326" s="45"/>
      <c r="GCL326" s="45"/>
      <c r="GCM326" s="45"/>
      <c r="GCN326" s="45"/>
      <c r="GCO326" s="45"/>
      <c r="GCP326" s="45"/>
      <c r="GCQ326" s="45"/>
      <c r="GCR326" s="45"/>
      <c r="GCS326" s="45"/>
      <c r="GCT326" s="45"/>
      <c r="GCU326" s="45"/>
      <c r="GCV326" s="45"/>
      <c r="GCW326" s="45"/>
      <c r="GCX326" s="45"/>
      <c r="GCY326" s="45"/>
      <c r="GCZ326" s="45"/>
      <c r="GDA326" s="45"/>
      <c r="GDB326" s="45"/>
      <c r="GDC326" s="45"/>
      <c r="GDD326" s="45"/>
      <c r="GDE326" s="45"/>
      <c r="GDF326" s="45"/>
      <c r="GDG326" s="45"/>
      <c r="GDH326" s="45"/>
      <c r="GDI326" s="45"/>
      <c r="GDJ326" s="45"/>
      <c r="GDK326" s="45"/>
      <c r="GDL326" s="45"/>
      <c r="GDM326" s="45"/>
      <c r="GDN326" s="45"/>
      <c r="GDO326" s="45"/>
      <c r="GDP326" s="45"/>
      <c r="GDQ326" s="45"/>
      <c r="GDR326" s="45"/>
      <c r="GDS326" s="45"/>
      <c r="GDT326" s="45"/>
      <c r="GDU326" s="45"/>
      <c r="GDV326" s="45"/>
      <c r="GDW326" s="45"/>
      <c r="GDX326" s="45"/>
      <c r="GDY326" s="45"/>
      <c r="GDZ326" s="45"/>
      <c r="GEA326" s="45"/>
      <c r="GEB326" s="45"/>
      <c r="GEC326" s="45"/>
      <c r="GED326" s="45"/>
      <c r="GEE326" s="45"/>
      <c r="GEF326" s="45"/>
      <c r="GEG326" s="45"/>
      <c r="GEH326" s="45"/>
      <c r="GEI326" s="45"/>
      <c r="GEJ326" s="45"/>
      <c r="GEK326" s="45"/>
      <c r="GEL326" s="45"/>
      <c r="GEM326" s="45"/>
      <c r="GEN326" s="45"/>
      <c r="GEO326" s="45"/>
      <c r="GEP326" s="45"/>
      <c r="GEQ326" s="45"/>
      <c r="GER326" s="45"/>
      <c r="GES326" s="45"/>
      <c r="GET326" s="45"/>
      <c r="GEU326" s="45"/>
      <c r="GEV326" s="45"/>
      <c r="GEW326" s="45"/>
      <c r="GEX326" s="45"/>
      <c r="GEY326" s="45"/>
      <c r="GEZ326" s="45"/>
      <c r="GFA326" s="45"/>
      <c r="GFB326" s="45"/>
      <c r="GFC326" s="45"/>
      <c r="GFD326" s="45"/>
      <c r="GFE326" s="45"/>
      <c r="GFF326" s="45"/>
      <c r="GFG326" s="45"/>
      <c r="GFH326" s="45"/>
      <c r="GFI326" s="45"/>
      <c r="GFJ326" s="45"/>
      <c r="GFK326" s="45"/>
      <c r="GFL326" s="45"/>
      <c r="GFM326" s="45"/>
      <c r="GFN326" s="45"/>
      <c r="GFO326" s="45"/>
      <c r="GFP326" s="45"/>
      <c r="GFQ326" s="45"/>
      <c r="GFR326" s="45"/>
      <c r="GFS326" s="45"/>
      <c r="GFT326" s="45"/>
      <c r="GFU326" s="45"/>
      <c r="GFV326" s="45"/>
      <c r="GFW326" s="45"/>
      <c r="GFX326" s="45"/>
      <c r="GFY326" s="45"/>
      <c r="GFZ326" s="45"/>
      <c r="GGA326" s="45"/>
      <c r="GGB326" s="45"/>
      <c r="GGC326" s="45"/>
      <c r="GGD326" s="45"/>
      <c r="GGE326" s="45"/>
      <c r="GGF326" s="45"/>
      <c r="GGG326" s="45"/>
      <c r="GGH326" s="45"/>
      <c r="GGI326" s="45"/>
      <c r="GGJ326" s="45"/>
      <c r="GGK326" s="45"/>
      <c r="GGL326" s="45"/>
      <c r="GGM326" s="45"/>
      <c r="GGN326" s="45"/>
      <c r="GGO326" s="45"/>
      <c r="GGP326" s="45"/>
      <c r="GGQ326" s="45"/>
      <c r="GGR326" s="45"/>
      <c r="GGS326" s="45"/>
      <c r="GGT326" s="45"/>
      <c r="GGU326" s="45"/>
      <c r="GGV326" s="45"/>
      <c r="GGW326" s="45"/>
      <c r="GGX326" s="45"/>
      <c r="GGY326" s="45"/>
      <c r="GGZ326" s="45"/>
      <c r="GHA326" s="45"/>
      <c r="GHB326" s="45"/>
      <c r="GHC326" s="45"/>
      <c r="GHD326" s="45"/>
      <c r="GHE326" s="45"/>
      <c r="GHF326" s="45"/>
      <c r="GHG326" s="45"/>
      <c r="GHH326" s="45"/>
      <c r="GHI326" s="45"/>
      <c r="GHJ326" s="45"/>
      <c r="GHK326" s="45"/>
      <c r="GHL326" s="45"/>
      <c r="GHM326" s="45"/>
      <c r="GHN326" s="45"/>
      <c r="GHO326" s="45"/>
      <c r="GHP326" s="45"/>
      <c r="GHQ326" s="45"/>
      <c r="GHR326" s="45"/>
      <c r="GHS326" s="45"/>
      <c r="GHT326" s="45"/>
      <c r="GHU326" s="45"/>
      <c r="GHV326" s="45"/>
      <c r="GHW326" s="45"/>
      <c r="GHX326" s="45"/>
      <c r="GHY326" s="45"/>
      <c r="GHZ326" s="45"/>
      <c r="GIA326" s="45"/>
      <c r="GIB326" s="45"/>
      <c r="GIC326" s="45"/>
      <c r="GID326" s="45"/>
      <c r="GIE326" s="45"/>
      <c r="GIF326" s="45"/>
      <c r="GIG326" s="45"/>
      <c r="GIH326" s="45"/>
      <c r="GII326" s="45"/>
      <c r="GIJ326" s="45"/>
      <c r="GIK326" s="45"/>
      <c r="GIL326" s="45"/>
      <c r="GIM326" s="45"/>
      <c r="GIN326" s="45"/>
      <c r="GIO326" s="45"/>
      <c r="GIP326" s="45"/>
      <c r="GIQ326" s="45"/>
      <c r="GIR326" s="45"/>
      <c r="GIS326" s="45"/>
      <c r="GIT326" s="45"/>
      <c r="GIU326" s="45"/>
      <c r="GIV326" s="45"/>
      <c r="GIW326" s="45"/>
      <c r="GIX326" s="45"/>
      <c r="GIY326" s="45"/>
      <c r="GIZ326" s="45"/>
      <c r="GJA326" s="45"/>
      <c r="GJB326" s="45"/>
      <c r="GJC326" s="45"/>
      <c r="GJD326" s="45"/>
      <c r="GJE326" s="45"/>
      <c r="GJF326" s="45"/>
      <c r="GJG326" s="45"/>
      <c r="GJH326" s="45"/>
      <c r="GJI326" s="45"/>
      <c r="GJJ326" s="45"/>
      <c r="GJK326" s="45"/>
      <c r="GJL326" s="45"/>
      <c r="GJM326" s="45"/>
      <c r="GJN326" s="45"/>
      <c r="GJO326" s="45"/>
      <c r="GJP326" s="45"/>
      <c r="GJQ326" s="45"/>
      <c r="GJR326" s="45"/>
      <c r="GJS326" s="45"/>
      <c r="GJT326" s="45"/>
      <c r="GJU326" s="45"/>
      <c r="GJV326" s="45"/>
      <c r="GJW326" s="45"/>
      <c r="GJX326" s="45"/>
      <c r="GJY326" s="45"/>
      <c r="GJZ326" s="45"/>
      <c r="GKA326" s="45"/>
      <c r="GKB326" s="45"/>
      <c r="GKC326" s="45"/>
      <c r="GKD326" s="45"/>
      <c r="GKE326" s="45"/>
      <c r="GKF326" s="45"/>
      <c r="GKG326" s="45"/>
      <c r="GKH326" s="45"/>
      <c r="GKI326" s="45"/>
      <c r="GKJ326" s="45"/>
      <c r="GKK326" s="45"/>
      <c r="GKL326" s="45"/>
      <c r="GKM326" s="45"/>
      <c r="GKN326" s="45"/>
      <c r="GKO326" s="45"/>
      <c r="GKP326" s="45"/>
      <c r="GKQ326" s="45"/>
      <c r="GKR326" s="45"/>
      <c r="GKS326" s="45"/>
      <c r="GKT326" s="45"/>
      <c r="GKU326" s="45"/>
      <c r="GKV326" s="45"/>
      <c r="GKW326" s="45"/>
      <c r="GKX326" s="45"/>
      <c r="GKY326" s="45"/>
      <c r="GKZ326" s="45"/>
      <c r="GLA326" s="45"/>
      <c r="GLB326" s="45"/>
      <c r="GLC326" s="45"/>
      <c r="GLD326" s="45"/>
      <c r="GLE326" s="45"/>
      <c r="GLF326" s="45"/>
      <c r="GLG326" s="45"/>
      <c r="GLH326" s="45"/>
      <c r="GLI326" s="45"/>
      <c r="GLJ326" s="45"/>
      <c r="GLK326" s="45"/>
      <c r="GLL326" s="45"/>
      <c r="GLM326" s="45"/>
      <c r="GLN326" s="45"/>
      <c r="GLO326" s="45"/>
      <c r="GLP326" s="45"/>
      <c r="GLQ326" s="45"/>
      <c r="GLR326" s="45"/>
      <c r="GLS326" s="45"/>
      <c r="GLT326" s="45"/>
      <c r="GLU326" s="45"/>
      <c r="GLV326" s="45"/>
      <c r="GLW326" s="45"/>
      <c r="GLX326" s="45"/>
      <c r="GLY326" s="45"/>
      <c r="GLZ326" s="45"/>
      <c r="GMA326" s="45"/>
      <c r="GMB326" s="45"/>
      <c r="GMC326" s="45"/>
      <c r="GMD326" s="45"/>
      <c r="GME326" s="45"/>
      <c r="GMF326" s="45"/>
      <c r="GMG326" s="45"/>
      <c r="GMH326" s="45"/>
      <c r="GMI326" s="45"/>
      <c r="GMJ326" s="45"/>
      <c r="GMK326" s="45"/>
      <c r="GML326" s="45"/>
      <c r="GMM326" s="45"/>
      <c r="GMN326" s="45"/>
      <c r="GMO326" s="45"/>
      <c r="GMP326" s="45"/>
      <c r="GMQ326" s="45"/>
      <c r="GMR326" s="45"/>
      <c r="GMS326" s="45"/>
      <c r="GMT326" s="45"/>
      <c r="GMU326" s="45"/>
      <c r="GMV326" s="45"/>
      <c r="GMW326" s="45"/>
      <c r="GMX326" s="45"/>
      <c r="GMY326" s="45"/>
      <c r="GMZ326" s="45"/>
      <c r="GNA326" s="45"/>
      <c r="GNB326" s="45"/>
      <c r="GNC326" s="45"/>
      <c r="GND326" s="45"/>
      <c r="GNE326" s="45"/>
      <c r="GNF326" s="45"/>
      <c r="GNG326" s="45"/>
      <c r="GNH326" s="45"/>
      <c r="GNI326" s="45"/>
      <c r="GNJ326" s="45"/>
      <c r="GNK326" s="45"/>
      <c r="GNL326" s="45"/>
      <c r="GNM326" s="45"/>
      <c r="GNN326" s="45"/>
      <c r="GNO326" s="45"/>
      <c r="GNP326" s="45"/>
      <c r="GNQ326" s="45"/>
      <c r="GNR326" s="45"/>
      <c r="GNS326" s="45"/>
      <c r="GNT326" s="45"/>
      <c r="GNU326" s="45"/>
      <c r="GNV326" s="45"/>
      <c r="GNW326" s="45"/>
      <c r="GNX326" s="45"/>
      <c r="GNY326" s="45"/>
      <c r="GNZ326" s="45"/>
      <c r="GOA326" s="45"/>
      <c r="GOB326" s="45"/>
      <c r="GOC326" s="45"/>
      <c r="GOD326" s="45"/>
      <c r="GOE326" s="45"/>
      <c r="GOF326" s="45"/>
      <c r="GOG326" s="45"/>
      <c r="GOH326" s="45"/>
      <c r="GOI326" s="45"/>
      <c r="GOJ326" s="45"/>
      <c r="GOK326" s="45"/>
      <c r="GOL326" s="45"/>
      <c r="GOM326" s="45"/>
      <c r="GON326" s="45"/>
      <c r="GOO326" s="45"/>
      <c r="GOP326" s="45"/>
      <c r="GOQ326" s="45"/>
      <c r="GOR326" s="45"/>
      <c r="GOS326" s="45"/>
      <c r="GOT326" s="45"/>
      <c r="GOU326" s="45"/>
      <c r="GOV326" s="45"/>
      <c r="GOW326" s="45"/>
      <c r="GOX326" s="45"/>
      <c r="GOY326" s="45"/>
      <c r="GOZ326" s="45"/>
      <c r="GPA326" s="45"/>
      <c r="GPB326" s="45"/>
      <c r="GPC326" s="45"/>
      <c r="GPD326" s="45"/>
      <c r="GPE326" s="45"/>
      <c r="GPF326" s="45"/>
      <c r="GPG326" s="45"/>
      <c r="GPH326" s="45"/>
      <c r="GPI326" s="45"/>
      <c r="GPJ326" s="45"/>
      <c r="GPK326" s="45"/>
      <c r="GPL326" s="45"/>
      <c r="GPM326" s="45"/>
      <c r="GPN326" s="45"/>
      <c r="GPO326" s="45"/>
      <c r="GPP326" s="45"/>
      <c r="GPQ326" s="45"/>
      <c r="GPR326" s="45"/>
      <c r="GPS326" s="45"/>
      <c r="GPT326" s="45"/>
      <c r="GPU326" s="45"/>
      <c r="GPV326" s="45"/>
      <c r="GPW326" s="45"/>
      <c r="GPX326" s="45"/>
      <c r="GPY326" s="45"/>
      <c r="GPZ326" s="45"/>
      <c r="GQA326" s="45"/>
      <c r="GQB326" s="45"/>
      <c r="GQC326" s="45"/>
      <c r="GQD326" s="45"/>
      <c r="GQE326" s="45"/>
      <c r="GQF326" s="45"/>
      <c r="GQG326" s="45"/>
      <c r="GQH326" s="45"/>
      <c r="GQI326" s="45"/>
      <c r="GQJ326" s="45"/>
      <c r="GQK326" s="45"/>
      <c r="GQL326" s="45"/>
      <c r="GQM326" s="45"/>
      <c r="GQN326" s="45"/>
      <c r="GQO326" s="45"/>
      <c r="GQP326" s="45"/>
      <c r="GQQ326" s="45"/>
      <c r="GQR326" s="45"/>
      <c r="GQS326" s="45"/>
      <c r="GQT326" s="45"/>
      <c r="GQU326" s="45"/>
      <c r="GQV326" s="45"/>
      <c r="GQW326" s="45"/>
      <c r="GQX326" s="45"/>
      <c r="GQY326" s="45"/>
      <c r="GQZ326" s="45"/>
      <c r="GRA326" s="45"/>
      <c r="GRB326" s="45"/>
      <c r="GRC326" s="45"/>
      <c r="GRD326" s="45"/>
      <c r="GRE326" s="45"/>
      <c r="GRF326" s="45"/>
      <c r="GRG326" s="45"/>
      <c r="GRH326" s="45"/>
      <c r="GRI326" s="45"/>
      <c r="GRJ326" s="45"/>
      <c r="GRK326" s="45"/>
      <c r="GRL326" s="45"/>
      <c r="GRM326" s="45"/>
      <c r="GRN326" s="45"/>
      <c r="GRO326" s="45"/>
      <c r="GRP326" s="45"/>
      <c r="GRQ326" s="45"/>
      <c r="GRR326" s="45"/>
      <c r="GRS326" s="45"/>
      <c r="GRT326" s="45"/>
      <c r="GRU326" s="45"/>
      <c r="GRV326" s="45"/>
      <c r="GRW326" s="45"/>
      <c r="GRX326" s="45"/>
      <c r="GRY326" s="45"/>
      <c r="GRZ326" s="45"/>
      <c r="GSA326" s="45"/>
      <c r="GSB326" s="45"/>
      <c r="GSC326" s="45"/>
      <c r="GSD326" s="45"/>
      <c r="GSE326" s="45"/>
      <c r="GSF326" s="45"/>
      <c r="GSG326" s="45"/>
      <c r="GSH326" s="45"/>
      <c r="GSI326" s="45"/>
      <c r="GSJ326" s="45"/>
      <c r="GSK326" s="45"/>
      <c r="GSL326" s="45"/>
      <c r="GSM326" s="45"/>
      <c r="GSN326" s="45"/>
      <c r="GSO326" s="45"/>
      <c r="GSP326" s="45"/>
      <c r="GSQ326" s="45"/>
      <c r="GSR326" s="45"/>
      <c r="GSS326" s="45"/>
      <c r="GST326" s="45"/>
      <c r="GSU326" s="45"/>
      <c r="GSV326" s="45"/>
      <c r="GSW326" s="45"/>
      <c r="GSX326" s="45"/>
      <c r="GSY326" s="45"/>
      <c r="GSZ326" s="45"/>
      <c r="GTA326" s="45"/>
      <c r="GTB326" s="45"/>
      <c r="GTC326" s="45"/>
      <c r="GTD326" s="45"/>
      <c r="GTE326" s="45"/>
      <c r="GTF326" s="45"/>
      <c r="GTG326" s="45"/>
      <c r="GTH326" s="45"/>
      <c r="GTI326" s="45"/>
      <c r="GTJ326" s="45"/>
      <c r="GTK326" s="45"/>
      <c r="GTL326" s="45"/>
      <c r="GTM326" s="45"/>
      <c r="GTN326" s="45"/>
      <c r="GTO326" s="45"/>
      <c r="GTP326" s="45"/>
      <c r="GTQ326" s="45"/>
      <c r="GTR326" s="45"/>
      <c r="GTS326" s="45"/>
      <c r="GTT326" s="45"/>
      <c r="GTU326" s="45"/>
      <c r="GTV326" s="45"/>
      <c r="GTW326" s="45"/>
      <c r="GTX326" s="45"/>
      <c r="GTY326" s="45"/>
      <c r="GTZ326" s="45"/>
      <c r="GUA326" s="45"/>
      <c r="GUB326" s="45"/>
      <c r="GUC326" s="45"/>
      <c r="GUD326" s="45"/>
      <c r="GUE326" s="45"/>
      <c r="GUF326" s="45"/>
      <c r="GUG326" s="45"/>
      <c r="GUH326" s="45"/>
      <c r="GUI326" s="45"/>
      <c r="GUJ326" s="45"/>
      <c r="GUK326" s="45"/>
      <c r="GUL326" s="45"/>
      <c r="GUM326" s="45"/>
      <c r="GUN326" s="45"/>
      <c r="GUO326" s="45"/>
      <c r="GUP326" s="45"/>
      <c r="GUQ326" s="45"/>
      <c r="GUR326" s="45"/>
      <c r="GUS326" s="45"/>
      <c r="GUT326" s="45"/>
      <c r="GUU326" s="45"/>
      <c r="GUV326" s="45"/>
      <c r="GUW326" s="45"/>
      <c r="GUX326" s="45"/>
      <c r="GUY326" s="45"/>
      <c r="GUZ326" s="45"/>
      <c r="GVA326" s="45"/>
      <c r="GVB326" s="45"/>
      <c r="GVC326" s="45"/>
      <c r="GVD326" s="45"/>
      <c r="GVE326" s="45"/>
      <c r="GVF326" s="45"/>
      <c r="GVG326" s="45"/>
      <c r="GVH326" s="45"/>
      <c r="GVI326" s="45"/>
      <c r="GVJ326" s="45"/>
      <c r="GVK326" s="45"/>
      <c r="GVL326" s="45"/>
      <c r="GVM326" s="45"/>
      <c r="GVN326" s="45"/>
      <c r="GVO326" s="45"/>
      <c r="GVP326" s="45"/>
      <c r="GVQ326" s="45"/>
      <c r="GVR326" s="45"/>
      <c r="GVS326" s="45"/>
      <c r="GVT326" s="45"/>
      <c r="GVU326" s="45"/>
      <c r="GVV326" s="45"/>
      <c r="GVW326" s="45"/>
      <c r="GVX326" s="45"/>
      <c r="GVY326" s="45"/>
      <c r="GVZ326" s="45"/>
      <c r="GWA326" s="45"/>
      <c r="GWB326" s="45"/>
      <c r="GWC326" s="45"/>
      <c r="GWD326" s="45"/>
      <c r="GWE326" s="45"/>
      <c r="GWF326" s="45"/>
      <c r="GWG326" s="45"/>
      <c r="GWH326" s="45"/>
      <c r="GWI326" s="45"/>
      <c r="GWJ326" s="45"/>
      <c r="GWK326" s="45"/>
      <c r="GWL326" s="45"/>
      <c r="GWM326" s="45"/>
      <c r="GWN326" s="45"/>
      <c r="GWO326" s="45"/>
      <c r="GWP326" s="45"/>
      <c r="GWQ326" s="45"/>
      <c r="GWR326" s="45"/>
      <c r="GWS326" s="45"/>
      <c r="GWT326" s="45"/>
      <c r="GWU326" s="45"/>
      <c r="GWV326" s="45"/>
      <c r="GWW326" s="45"/>
      <c r="GWX326" s="45"/>
      <c r="GWY326" s="45"/>
      <c r="GWZ326" s="45"/>
      <c r="GXA326" s="45"/>
      <c r="GXB326" s="45"/>
      <c r="GXC326" s="45"/>
      <c r="GXD326" s="45"/>
      <c r="GXE326" s="45"/>
      <c r="GXF326" s="45"/>
      <c r="GXG326" s="45"/>
      <c r="GXH326" s="45"/>
      <c r="GXI326" s="45"/>
      <c r="GXJ326" s="45"/>
      <c r="GXK326" s="45"/>
      <c r="GXL326" s="45"/>
      <c r="GXM326" s="45"/>
      <c r="GXN326" s="45"/>
      <c r="GXO326" s="45"/>
      <c r="GXP326" s="45"/>
      <c r="GXQ326" s="45"/>
      <c r="GXR326" s="45"/>
      <c r="GXS326" s="45"/>
      <c r="GXT326" s="45"/>
      <c r="GXU326" s="45"/>
      <c r="GXV326" s="45"/>
      <c r="GXW326" s="45"/>
      <c r="GXX326" s="45"/>
      <c r="GXY326" s="45"/>
      <c r="GXZ326" s="45"/>
      <c r="GYA326" s="45"/>
      <c r="GYB326" s="45"/>
      <c r="GYC326" s="45"/>
      <c r="GYD326" s="45"/>
      <c r="GYE326" s="45"/>
      <c r="GYF326" s="45"/>
      <c r="GYG326" s="45"/>
      <c r="GYH326" s="45"/>
      <c r="GYI326" s="45"/>
      <c r="GYJ326" s="45"/>
      <c r="GYK326" s="45"/>
      <c r="GYL326" s="45"/>
      <c r="GYM326" s="45"/>
      <c r="GYN326" s="45"/>
      <c r="GYO326" s="45"/>
      <c r="GYP326" s="45"/>
      <c r="GYQ326" s="45"/>
      <c r="GYR326" s="45"/>
      <c r="GYS326" s="45"/>
      <c r="GYT326" s="45"/>
      <c r="GYU326" s="45"/>
      <c r="GYV326" s="45"/>
      <c r="GYW326" s="45"/>
      <c r="GYX326" s="45"/>
      <c r="GYY326" s="45"/>
      <c r="GYZ326" s="45"/>
      <c r="GZA326" s="45"/>
      <c r="GZB326" s="45"/>
      <c r="GZC326" s="45"/>
      <c r="GZD326" s="45"/>
      <c r="GZE326" s="45"/>
      <c r="GZF326" s="45"/>
      <c r="GZG326" s="45"/>
      <c r="GZH326" s="45"/>
      <c r="GZI326" s="45"/>
      <c r="GZJ326" s="45"/>
      <c r="GZK326" s="45"/>
      <c r="GZL326" s="45"/>
      <c r="GZM326" s="45"/>
      <c r="GZN326" s="45"/>
      <c r="GZO326" s="45"/>
      <c r="GZP326" s="45"/>
      <c r="GZQ326" s="45"/>
      <c r="GZR326" s="45"/>
      <c r="GZS326" s="45"/>
      <c r="GZT326" s="45"/>
      <c r="GZU326" s="45"/>
      <c r="GZV326" s="45"/>
      <c r="GZW326" s="45"/>
      <c r="GZX326" s="45"/>
      <c r="GZY326" s="45"/>
      <c r="GZZ326" s="45"/>
      <c r="HAA326" s="45"/>
      <c r="HAB326" s="45"/>
      <c r="HAC326" s="45"/>
      <c r="HAD326" s="45"/>
      <c r="HAE326" s="45"/>
      <c r="HAF326" s="45"/>
      <c r="HAG326" s="45"/>
      <c r="HAH326" s="45"/>
      <c r="HAI326" s="45"/>
      <c r="HAJ326" s="45"/>
      <c r="HAK326" s="45"/>
      <c r="HAL326" s="45"/>
      <c r="HAM326" s="45"/>
      <c r="HAN326" s="45"/>
      <c r="HAO326" s="45"/>
      <c r="HAP326" s="45"/>
      <c r="HAQ326" s="45"/>
      <c r="HAR326" s="45"/>
      <c r="HAS326" s="45"/>
      <c r="HAT326" s="45"/>
      <c r="HAU326" s="45"/>
      <c r="HAV326" s="45"/>
      <c r="HAW326" s="45"/>
      <c r="HAX326" s="45"/>
      <c r="HAY326" s="45"/>
      <c r="HAZ326" s="45"/>
      <c r="HBA326" s="45"/>
      <c r="HBB326" s="45"/>
      <c r="HBC326" s="45"/>
      <c r="HBD326" s="45"/>
      <c r="HBE326" s="45"/>
      <c r="HBF326" s="45"/>
      <c r="HBG326" s="45"/>
      <c r="HBH326" s="45"/>
      <c r="HBI326" s="45"/>
      <c r="HBJ326" s="45"/>
      <c r="HBK326" s="45"/>
      <c r="HBL326" s="45"/>
      <c r="HBM326" s="45"/>
      <c r="HBN326" s="45"/>
      <c r="HBO326" s="45"/>
      <c r="HBP326" s="45"/>
      <c r="HBQ326" s="45"/>
      <c r="HBR326" s="45"/>
      <c r="HBS326" s="45"/>
      <c r="HBT326" s="45"/>
      <c r="HBU326" s="45"/>
      <c r="HBV326" s="45"/>
      <c r="HBW326" s="45"/>
      <c r="HBX326" s="45"/>
      <c r="HBY326" s="45"/>
      <c r="HBZ326" s="45"/>
      <c r="HCA326" s="45"/>
      <c r="HCB326" s="45"/>
      <c r="HCC326" s="45"/>
      <c r="HCD326" s="45"/>
      <c r="HCE326" s="45"/>
      <c r="HCF326" s="45"/>
      <c r="HCG326" s="45"/>
      <c r="HCH326" s="45"/>
      <c r="HCI326" s="45"/>
      <c r="HCJ326" s="45"/>
      <c r="HCK326" s="45"/>
      <c r="HCL326" s="45"/>
      <c r="HCM326" s="45"/>
      <c r="HCN326" s="45"/>
      <c r="HCO326" s="45"/>
      <c r="HCP326" s="45"/>
      <c r="HCQ326" s="45"/>
      <c r="HCR326" s="45"/>
      <c r="HCS326" s="45"/>
      <c r="HCT326" s="45"/>
      <c r="HCU326" s="45"/>
      <c r="HCV326" s="45"/>
      <c r="HCW326" s="45"/>
      <c r="HCX326" s="45"/>
      <c r="HCY326" s="45"/>
      <c r="HCZ326" s="45"/>
      <c r="HDA326" s="45"/>
      <c r="HDB326" s="45"/>
      <c r="HDC326" s="45"/>
      <c r="HDD326" s="45"/>
      <c r="HDE326" s="45"/>
      <c r="HDF326" s="45"/>
      <c r="HDG326" s="45"/>
      <c r="HDH326" s="45"/>
      <c r="HDI326" s="45"/>
      <c r="HDJ326" s="45"/>
      <c r="HDK326" s="45"/>
      <c r="HDL326" s="45"/>
      <c r="HDM326" s="45"/>
      <c r="HDN326" s="45"/>
      <c r="HDO326" s="45"/>
      <c r="HDP326" s="45"/>
      <c r="HDQ326" s="45"/>
      <c r="HDR326" s="45"/>
      <c r="HDS326" s="45"/>
      <c r="HDT326" s="45"/>
      <c r="HDU326" s="45"/>
      <c r="HDV326" s="45"/>
      <c r="HDW326" s="45"/>
      <c r="HDX326" s="45"/>
      <c r="HDY326" s="45"/>
      <c r="HDZ326" s="45"/>
      <c r="HEA326" s="45"/>
      <c r="HEB326" s="45"/>
      <c r="HEC326" s="45"/>
      <c r="HED326" s="45"/>
      <c r="HEE326" s="45"/>
      <c r="HEF326" s="45"/>
      <c r="HEG326" s="45"/>
      <c r="HEH326" s="45"/>
      <c r="HEI326" s="45"/>
      <c r="HEJ326" s="45"/>
      <c r="HEK326" s="45"/>
      <c r="HEL326" s="45"/>
      <c r="HEM326" s="45"/>
      <c r="HEN326" s="45"/>
      <c r="HEO326" s="45"/>
      <c r="HEP326" s="45"/>
      <c r="HEQ326" s="45"/>
      <c r="HER326" s="45"/>
      <c r="HES326" s="45"/>
      <c r="HET326" s="45"/>
      <c r="HEU326" s="45"/>
      <c r="HEV326" s="45"/>
      <c r="HEW326" s="45"/>
      <c r="HEX326" s="45"/>
      <c r="HEY326" s="45"/>
      <c r="HEZ326" s="45"/>
      <c r="HFA326" s="45"/>
      <c r="HFB326" s="45"/>
      <c r="HFC326" s="45"/>
      <c r="HFD326" s="45"/>
      <c r="HFE326" s="45"/>
      <c r="HFF326" s="45"/>
      <c r="HFG326" s="45"/>
      <c r="HFH326" s="45"/>
      <c r="HFI326" s="45"/>
      <c r="HFJ326" s="45"/>
      <c r="HFK326" s="45"/>
      <c r="HFL326" s="45"/>
      <c r="HFM326" s="45"/>
      <c r="HFN326" s="45"/>
      <c r="HFO326" s="45"/>
      <c r="HFP326" s="45"/>
      <c r="HFQ326" s="45"/>
      <c r="HFR326" s="45"/>
      <c r="HFS326" s="45"/>
      <c r="HFT326" s="45"/>
      <c r="HFU326" s="45"/>
      <c r="HFV326" s="45"/>
      <c r="HFW326" s="45"/>
      <c r="HFX326" s="45"/>
      <c r="HFY326" s="45"/>
      <c r="HFZ326" s="45"/>
      <c r="HGA326" s="45"/>
      <c r="HGB326" s="45"/>
      <c r="HGC326" s="45"/>
      <c r="HGD326" s="45"/>
      <c r="HGE326" s="45"/>
      <c r="HGF326" s="45"/>
      <c r="HGG326" s="45"/>
      <c r="HGH326" s="45"/>
      <c r="HGI326" s="45"/>
      <c r="HGJ326" s="45"/>
      <c r="HGK326" s="45"/>
      <c r="HGL326" s="45"/>
      <c r="HGM326" s="45"/>
      <c r="HGN326" s="45"/>
      <c r="HGO326" s="45"/>
      <c r="HGP326" s="45"/>
      <c r="HGQ326" s="45"/>
      <c r="HGR326" s="45"/>
      <c r="HGS326" s="45"/>
      <c r="HGT326" s="45"/>
      <c r="HGU326" s="45"/>
      <c r="HGV326" s="45"/>
      <c r="HGW326" s="45"/>
      <c r="HGX326" s="45"/>
      <c r="HGY326" s="45"/>
      <c r="HGZ326" s="45"/>
      <c r="HHA326" s="45"/>
      <c r="HHB326" s="45"/>
      <c r="HHC326" s="45"/>
      <c r="HHD326" s="45"/>
      <c r="HHE326" s="45"/>
      <c r="HHF326" s="45"/>
      <c r="HHG326" s="45"/>
      <c r="HHH326" s="45"/>
      <c r="HHI326" s="45"/>
      <c r="HHJ326" s="45"/>
      <c r="HHK326" s="45"/>
      <c r="HHL326" s="45"/>
      <c r="HHM326" s="45"/>
      <c r="HHN326" s="45"/>
      <c r="HHO326" s="45"/>
      <c r="HHP326" s="45"/>
      <c r="HHQ326" s="45"/>
      <c r="HHR326" s="45"/>
      <c r="HHS326" s="45"/>
      <c r="HHT326" s="45"/>
      <c r="HHU326" s="45"/>
      <c r="HHV326" s="45"/>
      <c r="HHW326" s="45"/>
      <c r="HHX326" s="45"/>
      <c r="HHY326" s="45"/>
      <c r="HHZ326" s="45"/>
      <c r="HIA326" s="45"/>
      <c r="HIB326" s="45"/>
      <c r="HIC326" s="45"/>
      <c r="HID326" s="45"/>
      <c r="HIE326" s="45"/>
      <c r="HIF326" s="45"/>
      <c r="HIG326" s="45"/>
      <c r="HIH326" s="45"/>
      <c r="HII326" s="45"/>
      <c r="HIJ326" s="45"/>
      <c r="HIK326" s="45"/>
      <c r="HIL326" s="45"/>
      <c r="HIM326" s="45"/>
      <c r="HIN326" s="45"/>
      <c r="HIO326" s="45"/>
      <c r="HIP326" s="45"/>
      <c r="HIQ326" s="45"/>
      <c r="HIR326" s="45"/>
      <c r="HIS326" s="45"/>
      <c r="HIT326" s="45"/>
      <c r="HIU326" s="45"/>
      <c r="HIV326" s="45"/>
      <c r="HIW326" s="45"/>
      <c r="HIX326" s="45"/>
      <c r="HIY326" s="45"/>
      <c r="HIZ326" s="45"/>
      <c r="HJA326" s="45"/>
      <c r="HJB326" s="45"/>
      <c r="HJC326" s="45"/>
      <c r="HJD326" s="45"/>
      <c r="HJE326" s="45"/>
      <c r="HJF326" s="45"/>
      <c r="HJG326" s="45"/>
      <c r="HJH326" s="45"/>
      <c r="HJI326" s="45"/>
      <c r="HJJ326" s="45"/>
      <c r="HJK326" s="45"/>
      <c r="HJL326" s="45"/>
      <c r="HJM326" s="45"/>
      <c r="HJN326" s="45"/>
      <c r="HJO326" s="45"/>
      <c r="HJP326" s="45"/>
      <c r="HJQ326" s="45"/>
      <c r="HJR326" s="45"/>
      <c r="HJS326" s="45"/>
      <c r="HJT326" s="45"/>
      <c r="HJU326" s="45"/>
      <c r="HJV326" s="45"/>
      <c r="HJW326" s="45"/>
      <c r="HJX326" s="45"/>
      <c r="HJY326" s="45"/>
      <c r="HJZ326" s="45"/>
      <c r="HKA326" s="45"/>
      <c r="HKB326" s="45"/>
      <c r="HKC326" s="45"/>
      <c r="HKD326" s="45"/>
      <c r="HKE326" s="45"/>
      <c r="HKF326" s="45"/>
      <c r="HKG326" s="45"/>
      <c r="HKH326" s="45"/>
      <c r="HKI326" s="45"/>
      <c r="HKJ326" s="45"/>
      <c r="HKK326" s="45"/>
      <c r="HKL326" s="45"/>
      <c r="HKM326" s="45"/>
      <c r="HKN326" s="45"/>
      <c r="HKO326" s="45"/>
      <c r="HKP326" s="45"/>
      <c r="HKQ326" s="45"/>
      <c r="HKR326" s="45"/>
      <c r="HKS326" s="45"/>
      <c r="HKT326" s="45"/>
      <c r="HKU326" s="45"/>
      <c r="HKV326" s="45"/>
      <c r="HKW326" s="45"/>
      <c r="HKX326" s="45"/>
      <c r="HKY326" s="45"/>
      <c r="HKZ326" s="45"/>
      <c r="HLA326" s="45"/>
      <c r="HLB326" s="45"/>
      <c r="HLC326" s="45"/>
      <c r="HLD326" s="45"/>
      <c r="HLE326" s="45"/>
      <c r="HLF326" s="45"/>
      <c r="HLG326" s="45"/>
      <c r="HLH326" s="45"/>
      <c r="HLI326" s="45"/>
      <c r="HLJ326" s="45"/>
      <c r="HLK326" s="45"/>
      <c r="HLL326" s="45"/>
      <c r="HLM326" s="45"/>
      <c r="HLN326" s="45"/>
      <c r="HLO326" s="45"/>
      <c r="HLP326" s="45"/>
      <c r="HLQ326" s="45"/>
      <c r="HLR326" s="45"/>
      <c r="HLS326" s="45"/>
      <c r="HLT326" s="45"/>
      <c r="HLU326" s="45"/>
      <c r="HLV326" s="45"/>
      <c r="HLW326" s="45"/>
      <c r="HLX326" s="45"/>
      <c r="HLY326" s="45"/>
      <c r="HLZ326" s="45"/>
      <c r="HMA326" s="45"/>
      <c r="HMB326" s="45"/>
      <c r="HMC326" s="45"/>
      <c r="HMD326" s="45"/>
      <c r="HME326" s="45"/>
      <c r="HMF326" s="45"/>
      <c r="HMG326" s="45"/>
      <c r="HMH326" s="45"/>
      <c r="HMI326" s="45"/>
      <c r="HMJ326" s="45"/>
      <c r="HMK326" s="45"/>
      <c r="HML326" s="45"/>
      <c r="HMM326" s="45"/>
      <c r="HMN326" s="45"/>
      <c r="HMO326" s="45"/>
      <c r="HMP326" s="45"/>
      <c r="HMQ326" s="45"/>
      <c r="HMR326" s="45"/>
      <c r="HMS326" s="45"/>
      <c r="HMT326" s="45"/>
      <c r="HMU326" s="45"/>
      <c r="HMV326" s="45"/>
      <c r="HMW326" s="45"/>
      <c r="HMX326" s="45"/>
      <c r="HMY326" s="45"/>
      <c r="HMZ326" s="45"/>
      <c r="HNA326" s="45"/>
      <c r="HNB326" s="45"/>
      <c r="HNC326" s="45"/>
      <c r="HND326" s="45"/>
      <c r="HNE326" s="45"/>
      <c r="HNF326" s="45"/>
      <c r="HNG326" s="45"/>
      <c r="HNH326" s="45"/>
      <c r="HNI326" s="45"/>
      <c r="HNJ326" s="45"/>
      <c r="HNK326" s="45"/>
      <c r="HNL326" s="45"/>
      <c r="HNM326" s="45"/>
      <c r="HNN326" s="45"/>
      <c r="HNO326" s="45"/>
      <c r="HNP326" s="45"/>
      <c r="HNQ326" s="45"/>
      <c r="HNR326" s="45"/>
      <c r="HNS326" s="45"/>
      <c r="HNT326" s="45"/>
      <c r="HNU326" s="45"/>
      <c r="HNV326" s="45"/>
      <c r="HNW326" s="45"/>
      <c r="HNX326" s="45"/>
      <c r="HNY326" s="45"/>
      <c r="HNZ326" s="45"/>
      <c r="HOA326" s="45"/>
      <c r="HOB326" s="45"/>
      <c r="HOC326" s="45"/>
      <c r="HOD326" s="45"/>
      <c r="HOE326" s="45"/>
      <c r="HOF326" s="45"/>
      <c r="HOG326" s="45"/>
      <c r="HOH326" s="45"/>
      <c r="HOI326" s="45"/>
      <c r="HOJ326" s="45"/>
      <c r="HOK326" s="45"/>
      <c r="HOL326" s="45"/>
      <c r="HOM326" s="45"/>
      <c r="HON326" s="45"/>
      <c r="HOO326" s="45"/>
      <c r="HOP326" s="45"/>
      <c r="HOQ326" s="45"/>
      <c r="HOR326" s="45"/>
      <c r="HOS326" s="45"/>
      <c r="HOT326" s="45"/>
      <c r="HOU326" s="45"/>
      <c r="HOV326" s="45"/>
      <c r="HOW326" s="45"/>
      <c r="HOX326" s="45"/>
      <c r="HOY326" s="45"/>
      <c r="HOZ326" s="45"/>
      <c r="HPA326" s="45"/>
      <c r="HPB326" s="45"/>
      <c r="HPC326" s="45"/>
      <c r="HPD326" s="45"/>
      <c r="HPE326" s="45"/>
      <c r="HPF326" s="45"/>
      <c r="HPG326" s="45"/>
      <c r="HPH326" s="45"/>
      <c r="HPI326" s="45"/>
      <c r="HPJ326" s="45"/>
      <c r="HPK326" s="45"/>
      <c r="HPL326" s="45"/>
      <c r="HPM326" s="45"/>
      <c r="HPN326" s="45"/>
      <c r="HPO326" s="45"/>
      <c r="HPP326" s="45"/>
      <c r="HPQ326" s="45"/>
      <c r="HPR326" s="45"/>
      <c r="HPS326" s="45"/>
      <c r="HPT326" s="45"/>
      <c r="HPU326" s="45"/>
      <c r="HPV326" s="45"/>
      <c r="HPW326" s="45"/>
      <c r="HPX326" s="45"/>
      <c r="HPY326" s="45"/>
      <c r="HPZ326" s="45"/>
      <c r="HQA326" s="45"/>
      <c r="HQB326" s="45"/>
      <c r="HQC326" s="45"/>
      <c r="HQD326" s="45"/>
      <c r="HQE326" s="45"/>
      <c r="HQF326" s="45"/>
      <c r="HQG326" s="45"/>
      <c r="HQH326" s="45"/>
      <c r="HQI326" s="45"/>
      <c r="HQJ326" s="45"/>
      <c r="HQK326" s="45"/>
      <c r="HQL326" s="45"/>
      <c r="HQM326" s="45"/>
      <c r="HQN326" s="45"/>
      <c r="HQO326" s="45"/>
      <c r="HQP326" s="45"/>
      <c r="HQQ326" s="45"/>
      <c r="HQR326" s="45"/>
      <c r="HQS326" s="45"/>
      <c r="HQT326" s="45"/>
      <c r="HQU326" s="45"/>
      <c r="HQV326" s="45"/>
      <c r="HQW326" s="45"/>
      <c r="HQX326" s="45"/>
      <c r="HQY326" s="45"/>
      <c r="HQZ326" s="45"/>
      <c r="HRA326" s="45"/>
      <c r="HRB326" s="45"/>
      <c r="HRC326" s="45"/>
      <c r="HRD326" s="45"/>
      <c r="HRE326" s="45"/>
      <c r="HRF326" s="45"/>
      <c r="HRG326" s="45"/>
      <c r="HRH326" s="45"/>
      <c r="HRI326" s="45"/>
      <c r="HRJ326" s="45"/>
      <c r="HRK326" s="45"/>
      <c r="HRL326" s="45"/>
      <c r="HRM326" s="45"/>
      <c r="HRN326" s="45"/>
      <c r="HRO326" s="45"/>
      <c r="HRP326" s="45"/>
      <c r="HRQ326" s="45"/>
      <c r="HRR326" s="45"/>
      <c r="HRS326" s="45"/>
      <c r="HRT326" s="45"/>
      <c r="HRU326" s="45"/>
      <c r="HRV326" s="45"/>
      <c r="HRW326" s="45"/>
      <c r="HRX326" s="45"/>
      <c r="HRY326" s="45"/>
      <c r="HRZ326" s="45"/>
      <c r="HSA326" s="45"/>
      <c r="HSB326" s="45"/>
      <c r="HSC326" s="45"/>
      <c r="HSD326" s="45"/>
      <c r="HSE326" s="45"/>
      <c r="HSF326" s="45"/>
      <c r="HSG326" s="45"/>
      <c r="HSH326" s="45"/>
      <c r="HSI326" s="45"/>
      <c r="HSJ326" s="45"/>
      <c r="HSK326" s="45"/>
      <c r="HSL326" s="45"/>
      <c r="HSM326" s="45"/>
      <c r="HSN326" s="45"/>
      <c r="HSO326" s="45"/>
      <c r="HSP326" s="45"/>
      <c r="HSQ326" s="45"/>
      <c r="HSR326" s="45"/>
      <c r="HSS326" s="45"/>
      <c r="HST326" s="45"/>
      <c r="HSU326" s="45"/>
      <c r="HSV326" s="45"/>
      <c r="HSW326" s="45"/>
      <c r="HSX326" s="45"/>
      <c r="HSY326" s="45"/>
      <c r="HSZ326" s="45"/>
      <c r="HTA326" s="45"/>
      <c r="HTB326" s="45"/>
      <c r="HTC326" s="45"/>
      <c r="HTD326" s="45"/>
      <c r="HTE326" s="45"/>
      <c r="HTF326" s="45"/>
      <c r="HTG326" s="45"/>
      <c r="HTH326" s="45"/>
      <c r="HTI326" s="45"/>
      <c r="HTJ326" s="45"/>
      <c r="HTK326" s="45"/>
      <c r="HTL326" s="45"/>
      <c r="HTM326" s="45"/>
      <c r="HTN326" s="45"/>
      <c r="HTO326" s="45"/>
      <c r="HTP326" s="45"/>
      <c r="HTQ326" s="45"/>
      <c r="HTR326" s="45"/>
      <c r="HTS326" s="45"/>
      <c r="HTT326" s="45"/>
      <c r="HTU326" s="45"/>
      <c r="HTV326" s="45"/>
      <c r="HTW326" s="45"/>
      <c r="HTX326" s="45"/>
      <c r="HTY326" s="45"/>
      <c r="HTZ326" s="45"/>
      <c r="HUA326" s="45"/>
      <c r="HUB326" s="45"/>
      <c r="HUC326" s="45"/>
      <c r="HUD326" s="45"/>
      <c r="HUE326" s="45"/>
      <c r="HUF326" s="45"/>
      <c r="HUG326" s="45"/>
      <c r="HUH326" s="45"/>
      <c r="HUI326" s="45"/>
      <c r="HUJ326" s="45"/>
      <c r="HUK326" s="45"/>
      <c r="HUL326" s="45"/>
      <c r="HUM326" s="45"/>
      <c r="HUN326" s="45"/>
      <c r="HUO326" s="45"/>
      <c r="HUP326" s="45"/>
      <c r="HUQ326" s="45"/>
      <c r="HUR326" s="45"/>
      <c r="HUS326" s="45"/>
      <c r="HUT326" s="45"/>
      <c r="HUU326" s="45"/>
      <c r="HUV326" s="45"/>
      <c r="HUW326" s="45"/>
      <c r="HUX326" s="45"/>
      <c r="HUY326" s="45"/>
      <c r="HUZ326" s="45"/>
      <c r="HVA326" s="45"/>
      <c r="HVB326" s="45"/>
      <c r="HVC326" s="45"/>
      <c r="HVD326" s="45"/>
      <c r="HVE326" s="45"/>
      <c r="HVF326" s="45"/>
      <c r="HVG326" s="45"/>
      <c r="HVH326" s="45"/>
      <c r="HVI326" s="45"/>
      <c r="HVJ326" s="45"/>
      <c r="HVK326" s="45"/>
      <c r="HVL326" s="45"/>
      <c r="HVM326" s="45"/>
      <c r="HVN326" s="45"/>
      <c r="HVO326" s="45"/>
      <c r="HVP326" s="45"/>
      <c r="HVQ326" s="45"/>
      <c r="HVR326" s="45"/>
      <c r="HVS326" s="45"/>
      <c r="HVT326" s="45"/>
      <c r="HVU326" s="45"/>
      <c r="HVV326" s="45"/>
      <c r="HVW326" s="45"/>
      <c r="HVX326" s="45"/>
      <c r="HVY326" s="45"/>
      <c r="HVZ326" s="45"/>
      <c r="HWA326" s="45"/>
      <c r="HWB326" s="45"/>
      <c r="HWC326" s="45"/>
      <c r="HWD326" s="45"/>
      <c r="HWE326" s="45"/>
      <c r="HWF326" s="45"/>
      <c r="HWG326" s="45"/>
      <c r="HWH326" s="45"/>
      <c r="HWI326" s="45"/>
      <c r="HWJ326" s="45"/>
      <c r="HWK326" s="45"/>
      <c r="HWL326" s="45"/>
      <c r="HWM326" s="45"/>
      <c r="HWN326" s="45"/>
      <c r="HWO326" s="45"/>
      <c r="HWP326" s="45"/>
      <c r="HWQ326" s="45"/>
      <c r="HWR326" s="45"/>
      <c r="HWS326" s="45"/>
      <c r="HWT326" s="45"/>
      <c r="HWU326" s="45"/>
      <c r="HWV326" s="45"/>
      <c r="HWW326" s="45"/>
      <c r="HWX326" s="45"/>
      <c r="HWY326" s="45"/>
      <c r="HWZ326" s="45"/>
      <c r="HXA326" s="45"/>
      <c r="HXB326" s="45"/>
      <c r="HXC326" s="45"/>
      <c r="HXD326" s="45"/>
      <c r="HXE326" s="45"/>
      <c r="HXF326" s="45"/>
      <c r="HXG326" s="45"/>
      <c r="HXH326" s="45"/>
      <c r="HXI326" s="45"/>
      <c r="HXJ326" s="45"/>
      <c r="HXK326" s="45"/>
      <c r="HXL326" s="45"/>
      <c r="HXM326" s="45"/>
      <c r="HXN326" s="45"/>
      <c r="HXO326" s="45"/>
      <c r="HXP326" s="45"/>
      <c r="HXQ326" s="45"/>
      <c r="HXR326" s="45"/>
      <c r="HXS326" s="45"/>
      <c r="HXT326" s="45"/>
      <c r="HXU326" s="45"/>
      <c r="HXV326" s="45"/>
      <c r="HXW326" s="45"/>
      <c r="HXX326" s="45"/>
      <c r="HXY326" s="45"/>
      <c r="HXZ326" s="45"/>
      <c r="HYA326" s="45"/>
      <c r="HYB326" s="45"/>
      <c r="HYC326" s="45"/>
      <c r="HYD326" s="45"/>
      <c r="HYE326" s="45"/>
      <c r="HYF326" s="45"/>
      <c r="HYG326" s="45"/>
      <c r="HYH326" s="45"/>
      <c r="HYI326" s="45"/>
      <c r="HYJ326" s="45"/>
      <c r="HYK326" s="45"/>
      <c r="HYL326" s="45"/>
      <c r="HYM326" s="45"/>
      <c r="HYN326" s="45"/>
      <c r="HYO326" s="45"/>
      <c r="HYP326" s="45"/>
      <c r="HYQ326" s="45"/>
      <c r="HYR326" s="45"/>
      <c r="HYS326" s="45"/>
      <c r="HYT326" s="45"/>
      <c r="HYU326" s="45"/>
      <c r="HYV326" s="45"/>
      <c r="HYW326" s="45"/>
      <c r="HYX326" s="45"/>
      <c r="HYY326" s="45"/>
      <c r="HYZ326" s="45"/>
      <c r="HZA326" s="45"/>
      <c r="HZB326" s="45"/>
      <c r="HZC326" s="45"/>
      <c r="HZD326" s="45"/>
      <c r="HZE326" s="45"/>
      <c r="HZF326" s="45"/>
      <c r="HZG326" s="45"/>
      <c r="HZH326" s="45"/>
      <c r="HZI326" s="45"/>
      <c r="HZJ326" s="45"/>
      <c r="HZK326" s="45"/>
      <c r="HZL326" s="45"/>
      <c r="HZM326" s="45"/>
      <c r="HZN326" s="45"/>
      <c r="HZO326" s="45"/>
      <c r="HZP326" s="45"/>
      <c r="HZQ326" s="45"/>
      <c r="HZR326" s="45"/>
      <c r="HZS326" s="45"/>
      <c r="HZT326" s="45"/>
      <c r="HZU326" s="45"/>
      <c r="HZV326" s="45"/>
      <c r="HZW326" s="45"/>
      <c r="HZX326" s="45"/>
      <c r="HZY326" s="45"/>
      <c r="HZZ326" s="45"/>
      <c r="IAA326" s="45"/>
      <c r="IAB326" s="45"/>
      <c r="IAC326" s="45"/>
      <c r="IAD326" s="45"/>
      <c r="IAE326" s="45"/>
      <c r="IAF326" s="45"/>
      <c r="IAG326" s="45"/>
      <c r="IAH326" s="45"/>
      <c r="IAI326" s="45"/>
      <c r="IAJ326" s="45"/>
      <c r="IAK326" s="45"/>
      <c r="IAL326" s="45"/>
      <c r="IAM326" s="45"/>
      <c r="IAN326" s="45"/>
      <c r="IAO326" s="45"/>
      <c r="IAP326" s="45"/>
      <c r="IAQ326" s="45"/>
      <c r="IAR326" s="45"/>
      <c r="IAS326" s="45"/>
      <c r="IAT326" s="45"/>
      <c r="IAU326" s="45"/>
      <c r="IAV326" s="45"/>
      <c r="IAW326" s="45"/>
      <c r="IAX326" s="45"/>
      <c r="IAY326" s="45"/>
      <c r="IAZ326" s="45"/>
      <c r="IBA326" s="45"/>
      <c r="IBB326" s="45"/>
      <c r="IBC326" s="45"/>
      <c r="IBD326" s="45"/>
      <c r="IBE326" s="45"/>
      <c r="IBF326" s="45"/>
      <c r="IBG326" s="45"/>
      <c r="IBH326" s="45"/>
      <c r="IBI326" s="45"/>
      <c r="IBJ326" s="45"/>
      <c r="IBK326" s="45"/>
      <c r="IBL326" s="45"/>
      <c r="IBM326" s="45"/>
      <c r="IBN326" s="45"/>
      <c r="IBO326" s="45"/>
      <c r="IBP326" s="45"/>
      <c r="IBQ326" s="45"/>
      <c r="IBR326" s="45"/>
      <c r="IBS326" s="45"/>
      <c r="IBT326" s="45"/>
      <c r="IBU326" s="45"/>
      <c r="IBV326" s="45"/>
      <c r="IBW326" s="45"/>
      <c r="IBX326" s="45"/>
      <c r="IBY326" s="45"/>
      <c r="IBZ326" s="45"/>
      <c r="ICA326" s="45"/>
      <c r="ICB326" s="45"/>
      <c r="ICC326" s="45"/>
      <c r="ICD326" s="45"/>
      <c r="ICE326" s="45"/>
      <c r="ICF326" s="45"/>
      <c r="ICG326" s="45"/>
      <c r="ICH326" s="45"/>
      <c r="ICI326" s="45"/>
      <c r="ICJ326" s="45"/>
      <c r="ICK326" s="45"/>
      <c r="ICL326" s="45"/>
      <c r="ICM326" s="45"/>
      <c r="ICN326" s="45"/>
      <c r="ICO326" s="45"/>
      <c r="ICP326" s="45"/>
      <c r="ICQ326" s="45"/>
      <c r="ICR326" s="45"/>
      <c r="ICS326" s="45"/>
      <c r="ICT326" s="45"/>
      <c r="ICU326" s="45"/>
      <c r="ICV326" s="45"/>
      <c r="ICW326" s="45"/>
      <c r="ICX326" s="45"/>
      <c r="ICY326" s="45"/>
      <c r="ICZ326" s="45"/>
      <c r="IDA326" s="45"/>
      <c r="IDB326" s="45"/>
      <c r="IDC326" s="45"/>
      <c r="IDD326" s="45"/>
      <c r="IDE326" s="45"/>
      <c r="IDF326" s="45"/>
      <c r="IDG326" s="45"/>
      <c r="IDH326" s="45"/>
      <c r="IDI326" s="45"/>
      <c r="IDJ326" s="45"/>
      <c r="IDK326" s="45"/>
      <c r="IDL326" s="45"/>
      <c r="IDM326" s="45"/>
      <c r="IDN326" s="45"/>
      <c r="IDO326" s="45"/>
      <c r="IDP326" s="45"/>
      <c r="IDQ326" s="45"/>
      <c r="IDR326" s="45"/>
      <c r="IDS326" s="45"/>
      <c r="IDT326" s="45"/>
      <c r="IDU326" s="45"/>
      <c r="IDV326" s="45"/>
      <c r="IDW326" s="45"/>
      <c r="IDX326" s="45"/>
      <c r="IDY326" s="45"/>
      <c r="IDZ326" s="45"/>
      <c r="IEA326" s="45"/>
      <c r="IEB326" s="45"/>
      <c r="IEC326" s="45"/>
      <c r="IED326" s="45"/>
      <c r="IEE326" s="45"/>
      <c r="IEF326" s="45"/>
      <c r="IEG326" s="45"/>
      <c r="IEH326" s="45"/>
      <c r="IEI326" s="45"/>
      <c r="IEJ326" s="45"/>
      <c r="IEK326" s="45"/>
      <c r="IEL326" s="45"/>
      <c r="IEM326" s="45"/>
      <c r="IEN326" s="45"/>
      <c r="IEO326" s="45"/>
      <c r="IEP326" s="45"/>
      <c r="IEQ326" s="45"/>
      <c r="IER326" s="45"/>
      <c r="IES326" s="45"/>
      <c r="IET326" s="45"/>
      <c r="IEU326" s="45"/>
      <c r="IEV326" s="45"/>
      <c r="IEW326" s="45"/>
      <c r="IEX326" s="45"/>
      <c r="IEY326" s="45"/>
      <c r="IEZ326" s="45"/>
      <c r="IFA326" s="45"/>
      <c r="IFB326" s="45"/>
      <c r="IFC326" s="45"/>
      <c r="IFD326" s="45"/>
      <c r="IFE326" s="45"/>
      <c r="IFF326" s="45"/>
      <c r="IFG326" s="45"/>
      <c r="IFH326" s="45"/>
      <c r="IFI326" s="45"/>
      <c r="IFJ326" s="45"/>
      <c r="IFK326" s="45"/>
      <c r="IFL326" s="45"/>
      <c r="IFM326" s="45"/>
      <c r="IFN326" s="45"/>
      <c r="IFO326" s="45"/>
      <c r="IFP326" s="45"/>
      <c r="IFQ326" s="45"/>
      <c r="IFR326" s="45"/>
      <c r="IFS326" s="45"/>
      <c r="IFT326" s="45"/>
      <c r="IFU326" s="45"/>
      <c r="IFV326" s="45"/>
      <c r="IFW326" s="45"/>
      <c r="IFX326" s="45"/>
      <c r="IFY326" s="45"/>
      <c r="IFZ326" s="45"/>
      <c r="IGA326" s="45"/>
      <c r="IGB326" s="45"/>
      <c r="IGC326" s="45"/>
      <c r="IGD326" s="45"/>
      <c r="IGE326" s="45"/>
      <c r="IGF326" s="45"/>
      <c r="IGG326" s="45"/>
      <c r="IGH326" s="45"/>
      <c r="IGI326" s="45"/>
      <c r="IGJ326" s="45"/>
      <c r="IGK326" s="45"/>
      <c r="IGL326" s="45"/>
      <c r="IGM326" s="45"/>
      <c r="IGN326" s="45"/>
      <c r="IGO326" s="45"/>
      <c r="IGP326" s="45"/>
      <c r="IGQ326" s="45"/>
      <c r="IGR326" s="45"/>
      <c r="IGS326" s="45"/>
      <c r="IGT326" s="45"/>
      <c r="IGU326" s="45"/>
      <c r="IGV326" s="45"/>
      <c r="IGW326" s="45"/>
      <c r="IGX326" s="45"/>
      <c r="IGY326" s="45"/>
      <c r="IGZ326" s="45"/>
      <c r="IHA326" s="45"/>
      <c r="IHB326" s="45"/>
      <c r="IHC326" s="45"/>
      <c r="IHD326" s="45"/>
      <c r="IHE326" s="45"/>
      <c r="IHF326" s="45"/>
      <c r="IHG326" s="45"/>
      <c r="IHH326" s="45"/>
      <c r="IHI326" s="45"/>
      <c r="IHJ326" s="45"/>
      <c r="IHK326" s="45"/>
      <c r="IHL326" s="45"/>
      <c r="IHM326" s="45"/>
      <c r="IHN326" s="45"/>
      <c r="IHO326" s="45"/>
      <c r="IHP326" s="45"/>
      <c r="IHQ326" s="45"/>
      <c r="IHR326" s="45"/>
      <c r="IHS326" s="45"/>
      <c r="IHT326" s="45"/>
      <c r="IHU326" s="45"/>
      <c r="IHV326" s="45"/>
      <c r="IHW326" s="45"/>
      <c r="IHX326" s="45"/>
      <c r="IHY326" s="45"/>
      <c r="IHZ326" s="45"/>
      <c r="IIA326" s="45"/>
      <c r="IIB326" s="45"/>
      <c r="IIC326" s="45"/>
      <c r="IID326" s="45"/>
      <c r="IIE326" s="45"/>
      <c r="IIF326" s="45"/>
      <c r="IIG326" s="45"/>
      <c r="IIH326" s="45"/>
      <c r="III326" s="45"/>
      <c r="IIJ326" s="45"/>
      <c r="IIK326" s="45"/>
      <c r="IIL326" s="45"/>
      <c r="IIM326" s="45"/>
      <c r="IIN326" s="45"/>
      <c r="IIO326" s="45"/>
      <c r="IIP326" s="45"/>
      <c r="IIQ326" s="45"/>
      <c r="IIR326" s="45"/>
      <c r="IIS326" s="45"/>
      <c r="IIT326" s="45"/>
      <c r="IIU326" s="45"/>
      <c r="IIV326" s="45"/>
      <c r="IIW326" s="45"/>
      <c r="IIX326" s="45"/>
      <c r="IIY326" s="45"/>
      <c r="IIZ326" s="45"/>
      <c r="IJA326" s="45"/>
      <c r="IJB326" s="45"/>
      <c r="IJC326" s="45"/>
      <c r="IJD326" s="45"/>
      <c r="IJE326" s="45"/>
      <c r="IJF326" s="45"/>
      <c r="IJG326" s="45"/>
      <c r="IJH326" s="45"/>
      <c r="IJI326" s="45"/>
      <c r="IJJ326" s="45"/>
      <c r="IJK326" s="45"/>
      <c r="IJL326" s="45"/>
      <c r="IJM326" s="45"/>
      <c r="IJN326" s="45"/>
      <c r="IJO326" s="45"/>
      <c r="IJP326" s="45"/>
      <c r="IJQ326" s="45"/>
      <c r="IJR326" s="45"/>
      <c r="IJS326" s="45"/>
      <c r="IJT326" s="45"/>
      <c r="IJU326" s="45"/>
      <c r="IJV326" s="45"/>
      <c r="IJW326" s="45"/>
      <c r="IJX326" s="45"/>
      <c r="IJY326" s="45"/>
      <c r="IJZ326" s="45"/>
      <c r="IKA326" s="45"/>
      <c r="IKB326" s="45"/>
      <c r="IKC326" s="45"/>
      <c r="IKD326" s="45"/>
      <c r="IKE326" s="45"/>
      <c r="IKF326" s="45"/>
      <c r="IKG326" s="45"/>
      <c r="IKH326" s="45"/>
      <c r="IKI326" s="45"/>
      <c r="IKJ326" s="45"/>
      <c r="IKK326" s="45"/>
      <c r="IKL326" s="45"/>
      <c r="IKM326" s="45"/>
      <c r="IKN326" s="45"/>
      <c r="IKO326" s="45"/>
      <c r="IKP326" s="45"/>
      <c r="IKQ326" s="45"/>
      <c r="IKR326" s="45"/>
      <c r="IKS326" s="45"/>
      <c r="IKT326" s="45"/>
      <c r="IKU326" s="45"/>
      <c r="IKV326" s="45"/>
      <c r="IKW326" s="45"/>
      <c r="IKX326" s="45"/>
      <c r="IKY326" s="45"/>
      <c r="IKZ326" s="45"/>
      <c r="ILA326" s="45"/>
      <c r="ILB326" s="45"/>
      <c r="ILC326" s="45"/>
      <c r="ILD326" s="45"/>
      <c r="ILE326" s="45"/>
      <c r="ILF326" s="45"/>
      <c r="ILG326" s="45"/>
      <c r="ILH326" s="45"/>
      <c r="ILI326" s="45"/>
      <c r="ILJ326" s="45"/>
      <c r="ILK326" s="45"/>
      <c r="ILL326" s="45"/>
      <c r="ILM326" s="45"/>
      <c r="ILN326" s="45"/>
      <c r="ILO326" s="45"/>
      <c r="ILP326" s="45"/>
      <c r="ILQ326" s="45"/>
      <c r="ILR326" s="45"/>
      <c r="ILS326" s="45"/>
      <c r="ILT326" s="45"/>
      <c r="ILU326" s="45"/>
      <c r="ILV326" s="45"/>
      <c r="ILW326" s="45"/>
      <c r="ILX326" s="45"/>
      <c r="ILY326" s="45"/>
      <c r="ILZ326" s="45"/>
      <c r="IMA326" s="45"/>
      <c r="IMB326" s="45"/>
      <c r="IMC326" s="45"/>
      <c r="IMD326" s="45"/>
      <c r="IME326" s="45"/>
      <c r="IMF326" s="45"/>
      <c r="IMG326" s="45"/>
      <c r="IMH326" s="45"/>
      <c r="IMI326" s="45"/>
      <c r="IMJ326" s="45"/>
      <c r="IMK326" s="45"/>
      <c r="IML326" s="45"/>
      <c r="IMM326" s="45"/>
      <c r="IMN326" s="45"/>
      <c r="IMO326" s="45"/>
      <c r="IMP326" s="45"/>
      <c r="IMQ326" s="45"/>
      <c r="IMR326" s="45"/>
      <c r="IMS326" s="45"/>
      <c r="IMT326" s="45"/>
      <c r="IMU326" s="45"/>
      <c r="IMV326" s="45"/>
      <c r="IMW326" s="45"/>
      <c r="IMX326" s="45"/>
      <c r="IMY326" s="45"/>
      <c r="IMZ326" s="45"/>
      <c r="INA326" s="45"/>
      <c r="INB326" s="45"/>
      <c r="INC326" s="45"/>
      <c r="IND326" s="45"/>
      <c r="INE326" s="45"/>
      <c r="INF326" s="45"/>
      <c r="ING326" s="45"/>
      <c r="INH326" s="45"/>
      <c r="INI326" s="45"/>
      <c r="INJ326" s="45"/>
      <c r="INK326" s="45"/>
      <c r="INL326" s="45"/>
      <c r="INM326" s="45"/>
      <c r="INN326" s="45"/>
      <c r="INO326" s="45"/>
      <c r="INP326" s="45"/>
      <c r="INQ326" s="45"/>
      <c r="INR326" s="45"/>
      <c r="INS326" s="45"/>
      <c r="INT326" s="45"/>
      <c r="INU326" s="45"/>
      <c r="INV326" s="45"/>
      <c r="INW326" s="45"/>
      <c r="INX326" s="45"/>
      <c r="INY326" s="45"/>
      <c r="INZ326" s="45"/>
      <c r="IOA326" s="45"/>
      <c r="IOB326" s="45"/>
      <c r="IOC326" s="45"/>
      <c r="IOD326" s="45"/>
      <c r="IOE326" s="45"/>
      <c r="IOF326" s="45"/>
      <c r="IOG326" s="45"/>
      <c r="IOH326" s="45"/>
      <c r="IOI326" s="45"/>
      <c r="IOJ326" s="45"/>
      <c r="IOK326" s="45"/>
      <c r="IOL326" s="45"/>
      <c r="IOM326" s="45"/>
      <c r="ION326" s="45"/>
      <c r="IOO326" s="45"/>
      <c r="IOP326" s="45"/>
      <c r="IOQ326" s="45"/>
      <c r="IOR326" s="45"/>
      <c r="IOS326" s="45"/>
      <c r="IOT326" s="45"/>
      <c r="IOU326" s="45"/>
      <c r="IOV326" s="45"/>
      <c r="IOW326" s="45"/>
      <c r="IOX326" s="45"/>
      <c r="IOY326" s="45"/>
      <c r="IOZ326" s="45"/>
      <c r="IPA326" s="45"/>
      <c r="IPB326" s="45"/>
      <c r="IPC326" s="45"/>
      <c r="IPD326" s="45"/>
      <c r="IPE326" s="45"/>
      <c r="IPF326" s="45"/>
      <c r="IPG326" s="45"/>
      <c r="IPH326" s="45"/>
      <c r="IPI326" s="45"/>
      <c r="IPJ326" s="45"/>
      <c r="IPK326" s="45"/>
      <c r="IPL326" s="45"/>
      <c r="IPM326" s="45"/>
      <c r="IPN326" s="45"/>
      <c r="IPO326" s="45"/>
      <c r="IPP326" s="45"/>
      <c r="IPQ326" s="45"/>
      <c r="IPR326" s="45"/>
      <c r="IPS326" s="45"/>
      <c r="IPT326" s="45"/>
      <c r="IPU326" s="45"/>
      <c r="IPV326" s="45"/>
      <c r="IPW326" s="45"/>
      <c r="IPX326" s="45"/>
      <c r="IPY326" s="45"/>
      <c r="IPZ326" s="45"/>
      <c r="IQA326" s="45"/>
      <c r="IQB326" s="45"/>
      <c r="IQC326" s="45"/>
      <c r="IQD326" s="45"/>
      <c r="IQE326" s="45"/>
      <c r="IQF326" s="45"/>
      <c r="IQG326" s="45"/>
      <c r="IQH326" s="45"/>
      <c r="IQI326" s="45"/>
      <c r="IQJ326" s="45"/>
      <c r="IQK326" s="45"/>
      <c r="IQL326" s="45"/>
      <c r="IQM326" s="45"/>
      <c r="IQN326" s="45"/>
      <c r="IQO326" s="45"/>
      <c r="IQP326" s="45"/>
      <c r="IQQ326" s="45"/>
      <c r="IQR326" s="45"/>
      <c r="IQS326" s="45"/>
      <c r="IQT326" s="45"/>
      <c r="IQU326" s="45"/>
      <c r="IQV326" s="45"/>
      <c r="IQW326" s="45"/>
      <c r="IQX326" s="45"/>
      <c r="IQY326" s="45"/>
      <c r="IQZ326" s="45"/>
      <c r="IRA326" s="45"/>
      <c r="IRB326" s="45"/>
      <c r="IRC326" s="45"/>
      <c r="IRD326" s="45"/>
      <c r="IRE326" s="45"/>
      <c r="IRF326" s="45"/>
      <c r="IRG326" s="45"/>
      <c r="IRH326" s="45"/>
      <c r="IRI326" s="45"/>
      <c r="IRJ326" s="45"/>
      <c r="IRK326" s="45"/>
      <c r="IRL326" s="45"/>
      <c r="IRM326" s="45"/>
      <c r="IRN326" s="45"/>
      <c r="IRO326" s="45"/>
      <c r="IRP326" s="45"/>
      <c r="IRQ326" s="45"/>
      <c r="IRR326" s="45"/>
      <c r="IRS326" s="45"/>
      <c r="IRT326" s="45"/>
      <c r="IRU326" s="45"/>
      <c r="IRV326" s="45"/>
      <c r="IRW326" s="45"/>
      <c r="IRX326" s="45"/>
      <c r="IRY326" s="45"/>
      <c r="IRZ326" s="45"/>
      <c r="ISA326" s="45"/>
      <c r="ISB326" s="45"/>
      <c r="ISC326" s="45"/>
      <c r="ISD326" s="45"/>
      <c r="ISE326" s="45"/>
      <c r="ISF326" s="45"/>
      <c r="ISG326" s="45"/>
      <c r="ISH326" s="45"/>
      <c r="ISI326" s="45"/>
      <c r="ISJ326" s="45"/>
      <c r="ISK326" s="45"/>
      <c r="ISL326" s="45"/>
      <c r="ISM326" s="45"/>
      <c r="ISN326" s="45"/>
      <c r="ISO326" s="45"/>
      <c r="ISP326" s="45"/>
      <c r="ISQ326" s="45"/>
      <c r="ISR326" s="45"/>
      <c r="ISS326" s="45"/>
      <c r="IST326" s="45"/>
      <c r="ISU326" s="45"/>
      <c r="ISV326" s="45"/>
      <c r="ISW326" s="45"/>
      <c r="ISX326" s="45"/>
      <c r="ISY326" s="45"/>
      <c r="ISZ326" s="45"/>
      <c r="ITA326" s="45"/>
      <c r="ITB326" s="45"/>
      <c r="ITC326" s="45"/>
      <c r="ITD326" s="45"/>
      <c r="ITE326" s="45"/>
      <c r="ITF326" s="45"/>
      <c r="ITG326" s="45"/>
      <c r="ITH326" s="45"/>
      <c r="ITI326" s="45"/>
      <c r="ITJ326" s="45"/>
      <c r="ITK326" s="45"/>
      <c r="ITL326" s="45"/>
      <c r="ITM326" s="45"/>
      <c r="ITN326" s="45"/>
      <c r="ITO326" s="45"/>
      <c r="ITP326" s="45"/>
      <c r="ITQ326" s="45"/>
      <c r="ITR326" s="45"/>
      <c r="ITS326" s="45"/>
      <c r="ITT326" s="45"/>
      <c r="ITU326" s="45"/>
      <c r="ITV326" s="45"/>
      <c r="ITW326" s="45"/>
      <c r="ITX326" s="45"/>
      <c r="ITY326" s="45"/>
      <c r="ITZ326" s="45"/>
      <c r="IUA326" s="45"/>
      <c r="IUB326" s="45"/>
      <c r="IUC326" s="45"/>
      <c r="IUD326" s="45"/>
      <c r="IUE326" s="45"/>
      <c r="IUF326" s="45"/>
      <c r="IUG326" s="45"/>
      <c r="IUH326" s="45"/>
      <c r="IUI326" s="45"/>
      <c r="IUJ326" s="45"/>
      <c r="IUK326" s="45"/>
      <c r="IUL326" s="45"/>
      <c r="IUM326" s="45"/>
      <c r="IUN326" s="45"/>
      <c r="IUO326" s="45"/>
      <c r="IUP326" s="45"/>
      <c r="IUQ326" s="45"/>
      <c r="IUR326" s="45"/>
      <c r="IUS326" s="45"/>
      <c r="IUT326" s="45"/>
      <c r="IUU326" s="45"/>
      <c r="IUV326" s="45"/>
      <c r="IUW326" s="45"/>
      <c r="IUX326" s="45"/>
      <c r="IUY326" s="45"/>
      <c r="IUZ326" s="45"/>
      <c r="IVA326" s="45"/>
      <c r="IVB326" s="45"/>
      <c r="IVC326" s="45"/>
      <c r="IVD326" s="45"/>
      <c r="IVE326" s="45"/>
      <c r="IVF326" s="45"/>
      <c r="IVG326" s="45"/>
      <c r="IVH326" s="45"/>
      <c r="IVI326" s="45"/>
      <c r="IVJ326" s="45"/>
      <c r="IVK326" s="45"/>
      <c r="IVL326" s="45"/>
      <c r="IVM326" s="45"/>
      <c r="IVN326" s="45"/>
      <c r="IVO326" s="45"/>
      <c r="IVP326" s="45"/>
      <c r="IVQ326" s="45"/>
      <c r="IVR326" s="45"/>
      <c r="IVS326" s="45"/>
      <c r="IVT326" s="45"/>
      <c r="IVU326" s="45"/>
      <c r="IVV326" s="45"/>
      <c r="IVW326" s="45"/>
      <c r="IVX326" s="45"/>
      <c r="IVY326" s="45"/>
      <c r="IVZ326" s="45"/>
      <c r="IWA326" s="45"/>
      <c r="IWB326" s="45"/>
      <c r="IWC326" s="45"/>
      <c r="IWD326" s="45"/>
      <c r="IWE326" s="45"/>
      <c r="IWF326" s="45"/>
      <c r="IWG326" s="45"/>
      <c r="IWH326" s="45"/>
      <c r="IWI326" s="45"/>
      <c r="IWJ326" s="45"/>
      <c r="IWK326" s="45"/>
      <c r="IWL326" s="45"/>
      <c r="IWM326" s="45"/>
      <c r="IWN326" s="45"/>
      <c r="IWO326" s="45"/>
      <c r="IWP326" s="45"/>
      <c r="IWQ326" s="45"/>
      <c r="IWR326" s="45"/>
      <c r="IWS326" s="45"/>
      <c r="IWT326" s="45"/>
      <c r="IWU326" s="45"/>
      <c r="IWV326" s="45"/>
      <c r="IWW326" s="45"/>
      <c r="IWX326" s="45"/>
      <c r="IWY326" s="45"/>
      <c r="IWZ326" s="45"/>
      <c r="IXA326" s="45"/>
      <c r="IXB326" s="45"/>
      <c r="IXC326" s="45"/>
      <c r="IXD326" s="45"/>
      <c r="IXE326" s="45"/>
      <c r="IXF326" s="45"/>
      <c r="IXG326" s="45"/>
      <c r="IXH326" s="45"/>
      <c r="IXI326" s="45"/>
      <c r="IXJ326" s="45"/>
      <c r="IXK326" s="45"/>
      <c r="IXL326" s="45"/>
      <c r="IXM326" s="45"/>
      <c r="IXN326" s="45"/>
      <c r="IXO326" s="45"/>
      <c r="IXP326" s="45"/>
      <c r="IXQ326" s="45"/>
      <c r="IXR326" s="45"/>
      <c r="IXS326" s="45"/>
      <c r="IXT326" s="45"/>
      <c r="IXU326" s="45"/>
      <c r="IXV326" s="45"/>
      <c r="IXW326" s="45"/>
      <c r="IXX326" s="45"/>
      <c r="IXY326" s="45"/>
      <c r="IXZ326" s="45"/>
      <c r="IYA326" s="45"/>
      <c r="IYB326" s="45"/>
      <c r="IYC326" s="45"/>
      <c r="IYD326" s="45"/>
      <c r="IYE326" s="45"/>
      <c r="IYF326" s="45"/>
      <c r="IYG326" s="45"/>
      <c r="IYH326" s="45"/>
      <c r="IYI326" s="45"/>
      <c r="IYJ326" s="45"/>
      <c r="IYK326" s="45"/>
      <c r="IYL326" s="45"/>
      <c r="IYM326" s="45"/>
      <c r="IYN326" s="45"/>
      <c r="IYO326" s="45"/>
      <c r="IYP326" s="45"/>
      <c r="IYQ326" s="45"/>
      <c r="IYR326" s="45"/>
      <c r="IYS326" s="45"/>
      <c r="IYT326" s="45"/>
      <c r="IYU326" s="45"/>
      <c r="IYV326" s="45"/>
      <c r="IYW326" s="45"/>
      <c r="IYX326" s="45"/>
      <c r="IYY326" s="45"/>
      <c r="IYZ326" s="45"/>
      <c r="IZA326" s="45"/>
      <c r="IZB326" s="45"/>
      <c r="IZC326" s="45"/>
      <c r="IZD326" s="45"/>
      <c r="IZE326" s="45"/>
      <c r="IZF326" s="45"/>
      <c r="IZG326" s="45"/>
      <c r="IZH326" s="45"/>
      <c r="IZI326" s="45"/>
      <c r="IZJ326" s="45"/>
      <c r="IZK326" s="45"/>
      <c r="IZL326" s="45"/>
      <c r="IZM326" s="45"/>
      <c r="IZN326" s="45"/>
      <c r="IZO326" s="45"/>
      <c r="IZP326" s="45"/>
      <c r="IZQ326" s="45"/>
      <c r="IZR326" s="45"/>
      <c r="IZS326" s="45"/>
      <c r="IZT326" s="45"/>
      <c r="IZU326" s="45"/>
      <c r="IZV326" s="45"/>
      <c r="IZW326" s="45"/>
      <c r="IZX326" s="45"/>
      <c r="IZY326" s="45"/>
      <c r="IZZ326" s="45"/>
      <c r="JAA326" s="45"/>
      <c r="JAB326" s="45"/>
      <c r="JAC326" s="45"/>
      <c r="JAD326" s="45"/>
      <c r="JAE326" s="45"/>
      <c r="JAF326" s="45"/>
      <c r="JAG326" s="45"/>
      <c r="JAH326" s="45"/>
      <c r="JAI326" s="45"/>
      <c r="JAJ326" s="45"/>
      <c r="JAK326" s="45"/>
      <c r="JAL326" s="45"/>
      <c r="JAM326" s="45"/>
      <c r="JAN326" s="45"/>
      <c r="JAO326" s="45"/>
      <c r="JAP326" s="45"/>
      <c r="JAQ326" s="45"/>
      <c r="JAR326" s="45"/>
      <c r="JAS326" s="45"/>
      <c r="JAT326" s="45"/>
      <c r="JAU326" s="45"/>
      <c r="JAV326" s="45"/>
      <c r="JAW326" s="45"/>
      <c r="JAX326" s="45"/>
      <c r="JAY326" s="45"/>
      <c r="JAZ326" s="45"/>
      <c r="JBA326" s="45"/>
      <c r="JBB326" s="45"/>
      <c r="JBC326" s="45"/>
      <c r="JBD326" s="45"/>
      <c r="JBE326" s="45"/>
      <c r="JBF326" s="45"/>
      <c r="JBG326" s="45"/>
      <c r="JBH326" s="45"/>
      <c r="JBI326" s="45"/>
      <c r="JBJ326" s="45"/>
      <c r="JBK326" s="45"/>
      <c r="JBL326" s="45"/>
      <c r="JBM326" s="45"/>
      <c r="JBN326" s="45"/>
      <c r="JBO326" s="45"/>
      <c r="JBP326" s="45"/>
      <c r="JBQ326" s="45"/>
      <c r="JBR326" s="45"/>
      <c r="JBS326" s="45"/>
      <c r="JBT326" s="45"/>
      <c r="JBU326" s="45"/>
      <c r="JBV326" s="45"/>
      <c r="JBW326" s="45"/>
      <c r="JBX326" s="45"/>
      <c r="JBY326" s="45"/>
      <c r="JBZ326" s="45"/>
      <c r="JCA326" s="45"/>
      <c r="JCB326" s="45"/>
      <c r="JCC326" s="45"/>
      <c r="JCD326" s="45"/>
      <c r="JCE326" s="45"/>
      <c r="JCF326" s="45"/>
      <c r="JCG326" s="45"/>
      <c r="JCH326" s="45"/>
      <c r="JCI326" s="45"/>
      <c r="JCJ326" s="45"/>
      <c r="JCK326" s="45"/>
      <c r="JCL326" s="45"/>
      <c r="JCM326" s="45"/>
      <c r="JCN326" s="45"/>
      <c r="JCO326" s="45"/>
      <c r="JCP326" s="45"/>
      <c r="JCQ326" s="45"/>
      <c r="JCR326" s="45"/>
      <c r="JCS326" s="45"/>
      <c r="JCT326" s="45"/>
      <c r="JCU326" s="45"/>
      <c r="JCV326" s="45"/>
      <c r="JCW326" s="45"/>
      <c r="JCX326" s="45"/>
      <c r="JCY326" s="45"/>
      <c r="JCZ326" s="45"/>
      <c r="JDA326" s="45"/>
      <c r="JDB326" s="45"/>
      <c r="JDC326" s="45"/>
      <c r="JDD326" s="45"/>
      <c r="JDE326" s="45"/>
      <c r="JDF326" s="45"/>
      <c r="JDG326" s="45"/>
      <c r="JDH326" s="45"/>
      <c r="JDI326" s="45"/>
      <c r="JDJ326" s="45"/>
      <c r="JDK326" s="45"/>
      <c r="JDL326" s="45"/>
      <c r="JDM326" s="45"/>
      <c r="JDN326" s="45"/>
      <c r="JDO326" s="45"/>
      <c r="JDP326" s="45"/>
      <c r="JDQ326" s="45"/>
      <c r="JDR326" s="45"/>
      <c r="JDS326" s="45"/>
      <c r="JDT326" s="45"/>
      <c r="JDU326" s="45"/>
      <c r="JDV326" s="45"/>
      <c r="JDW326" s="45"/>
      <c r="JDX326" s="45"/>
      <c r="JDY326" s="45"/>
      <c r="JDZ326" s="45"/>
      <c r="JEA326" s="45"/>
      <c r="JEB326" s="45"/>
      <c r="JEC326" s="45"/>
      <c r="JED326" s="45"/>
      <c r="JEE326" s="45"/>
      <c r="JEF326" s="45"/>
      <c r="JEG326" s="45"/>
      <c r="JEH326" s="45"/>
      <c r="JEI326" s="45"/>
      <c r="JEJ326" s="45"/>
      <c r="JEK326" s="45"/>
      <c r="JEL326" s="45"/>
      <c r="JEM326" s="45"/>
      <c r="JEN326" s="45"/>
      <c r="JEO326" s="45"/>
      <c r="JEP326" s="45"/>
      <c r="JEQ326" s="45"/>
      <c r="JER326" s="45"/>
      <c r="JES326" s="45"/>
      <c r="JET326" s="45"/>
      <c r="JEU326" s="45"/>
      <c r="JEV326" s="45"/>
      <c r="JEW326" s="45"/>
      <c r="JEX326" s="45"/>
      <c r="JEY326" s="45"/>
      <c r="JEZ326" s="45"/>
      <c r="JFA326" s="45"/>
      <c r="JFB326" s="45"/>
      <c r="JFC326" s="45"/>
      <c r="JFD326" s="45"/>
      <c r="JFE326" s="45"/>
      <c r="JFF326" s="45"/>
      <c r="JFG326" s="45"/>
      <c r="JFH326" s="45"/>
      <c r="JFI326" s="45"/>
      <c r="JFJ326" s="45"/>
      <c r="JFK326" s="45"/>
      <c r="JFL326" s="45"/>
      <c r="JFM326" s="45"/>
      <c r="JFN326" s="45"/>
      <c r="JFO326" s="45"/>
      <c r="JFP326" s="45"/>
      <c r="JFQ326" s="45"/>
      <c r="JFR326" s="45"/>
      <c r="JFS326" s="45"/>
      <c r="JFT326" s="45"/>
      <c r="JFU326" s="45"/>
      <c r="JFV326" s="45"/>
      <c r="JFW326" s="45"/>
      <c r="JFX326" s="45"/>
      <c r="JFY326" s="45"/>
      <c r="JFZ326" s="45"/>
      <c r="JGA326" s="45"/>
      <c r="JGB326" s="45"/>
      <c r="JGC326" s="45"/>
      <c r="JGD326" s="45"/>
      <c r="JGE326" s="45"/>
      <c r="JGF326" s="45"/>
      <c r="JGG326" s="45"/>
      <c r="JGH326" s="45"/>
      <c r="JGI326" s="45"/>
      <c r="JGJ326" s="45"/>
      <c r="JGK326" s="45"/>
      <c r="JGL326" s="45"/>
      <c r="JGM326" s="45"/>
      <c r="JGN326" s="45"/>
      <c r="JGO326" s="45"/>
      <c r="JGP326" s="45"/>
      <c r="JGQ326" s="45"/>
      <c r="JGR326" s="45"/>
      <c r="JGS326" s="45"/>
      <c r="JGT326" s="45"/>
      <c r="JGU326" s="45"/>
      <c r="JGV326" s="45"/>
      <c r="JGW326" s="45"/>
      <c r="JGX326" s="45"/>
      <c r="JGY326" s="45"/>
      <c r="JGZ326" s="45"/>
      <c r="JHA326" s="45"/>
      <c r="JHB326" s="45"/>
      <c r="JHC326" s="45"/>
      <c r="JHD326" s="45"/>
      <c r="JHE326" s="45"/>
      <c r="JHF326" s="45"/>
      <c r="JHG326" s="45"/>
      <c r="JHH326" s="45"/>
      <c r="JHI326" s="45"/>
      <c r="JHJ326" s="45"/>
      <c r="JHK326" s="45"/>
      <c r="JHL326" s="45"/>
      <c r="JHM326" s="45"/>
      <c r="JHN326" s="45"/>
      <c r="JHO326" s="45"/>
      <c r="JHP326" s="45"/>
      <c r="JHQ326" s="45"/>
      <c r="JHR326" s="45"/>
      <c r="JHS326" s="45"/>
      <c r="JHT326" s="45"/>
      <c r="JHU326" s="45"/>
      <c r="JHV326" s="45"/>
      <c r="JHW326" s="45"/>
      <c r="JHX326" s="45"/>
      <c r="JHY326" s="45"/>
      <c r="JHZ326" s="45"/>
      <c r="JIA326" s="45"/>
      <c r="JIB326" s="45"/>
      <c r="JIC326" s="45"/>
      <c r="JID326" s="45"/>
      <c r="JIE326" s="45"/>
      <c r="JIF326" s="45"/>
      <c r="JIG326" s="45"/>
      <c r="JIH326" s="45"/>
      <c r="JII326" s="45"/>
      <c r="JIJ326" s="45"/>
      <c r="JIK326" s="45"/>
      <c r="JIL326" s="45"/>
      <c r="JIM326" s="45"/>
      <c r="JIN326" s="45"/>
      <c r="JIO326" s="45"/>
      <c r="JIP326" s="45"/>
      <c r="JIQ326" s="45"/>
      <c r="JIR326" s="45"/>
      <c r="JIS326" s="45"/>
      <c r="JIT326" s="45"/>
      <c r="JIU326" s="45"/>
      <c r="JIV326" s="45"/>
      <c r="JIW326" s="45"/>
      <c r="JIX326" s="45"/>
      <c r="JIY326" s="45"/>
      <c r="JIZ326" s="45"/>
      <c r="JJA326" s="45"/>
      <c r="JJB326" s="45"/>
      <c r="JJC326" s="45"/>
      <c r="JJD326" s="45"/>
      <c r="JJE326" s="45"/>
      <c r="JJF326" s="45"/>
      <c r="JJG326" s="45"/>
      <c r="JJH326" s="45"/>
      <c r="JJI326" s="45"/>
      <c r="JJJ326" s="45"/>
      <c r="JJK326" s="45"/>
      <c r="JJL326" s="45"/>
      <c r="JJM326" s="45"/>
      <c r="JJN326" s="45"/>
      <c r="JJO326" s="45"/>
      <c r="JJP326" s="45"/>
      <c r="JJQ326" s="45"/>
      <c r="JJR326" s="45"/>
      <c r="JJS326" s="45"/>
      <c r="JJT326" s="45"/>
      <c r="JJU326" s="45"/>
      <c r="JJV326" s="45"/>
      <c r="JJW326" s="45"/>
      <c r="JJX326" s="45"/>
      <c r="JJY326" s="45"/>
      <c r="JJZ326" s="45"/>
      <c r="JKA326" s="45"/>
      <c r="JKB326" s="45"/>
      <c r="JKC326" s="45"/>
      <c r="JKD326" s="45"/>
      <c r="JKE326" s="45"/>
      <c r="JKF326" s="45"/>
      <c r="JKG326" s="45"/>
      <c r="JKH326" s="45"/>
      <c r="JKI326" s="45"/>
      <c r="JKJ326" s="45"/>
      <c r="JKK326" s="45"/>
      <c r="JKL326" s="45"/>
      <c r="JKM326" s="45"/>
      <c r="JKN326" s="45"/>
      <c r="JKO326" s="45"/>
      <c r="JKP326" s="45"/>
      <c r="JKQ326" s="45"/>
      <c r="JKR326" s="45"/>
      <c r="JKS326" s="45"/>
      <c r="JKT326" s="45"/>
      <c r="JKU326" s="45"/>
      <c r="JKV326" s="45"/>
      <c r="JKW326" s="45"/>
      <c r="JKX326" s="45"/>
      <c r="JKY326" s="45"/>
      <c r="JKZ326" s="45"/>
      <c r="JLA326" s="45"/>
      <c r="JLB326" s="45"/>
      <c r="JLC326" s="45"/>
      <c r="JLD326" s="45"/>
      <c r="JLE326" s="45"/>
      <c r="JLF326" s="45"/>
      <c r="JLG326" s="45"/>
      <c r="JLH326" s="45"/>
      <c r="JLI326" s="45"/>
      <c r="JLJ326" s="45"/>
      <c r="JLK326" s="45"/>
      <c r="JLL326" s="45"/>
      <c r="JLM326" s="45"/>
      <c r="JLN326" s="45"/>
      <c r="JLO326" s="45"/>
      <c r="JLP326" s="45"/>
      <c r="JLQ326" s="45"/>
      <c r="JLR326" s="45"/>
      <c r="JLS326" s="45"/>
      <c r="JLT326" s="45"/>
      <c r="JLU326" s="45"/>
      <c r="JLV326" s="45"/>
      <c r="JLW326" s="45"/>
      <c r="JLX326" s="45"/>
      <c r="JLY326" s="45"/>
      <c r="JLZ326" s="45"/>
      <c r="JMA326" s="45"/>
      <c r="JMB326" s="45"/>
      <c r="JMC326" s="45"/>
      <c r="JMD326" s="45"/>
      <c r="JME326" s="45"/>
      <c r="JMF326" s="45"/>
      <c r="JMG326" s="45"/>
      <c r="JMH326" s="45"/>
      <c r="JMI326" s="45"/>
      <c r="JMJ326" s="45"/>
      <c r="JMK326" s="45"/>
      <c r="JML326" s="45"/>
      <c r="JMM326" s="45"/>
      <c r="JMN326" s="45"/>
      <c r="JMO326" s="45"/>
      <c r="JMP326" s="45"/>
      <c r="JMQ326" s="45"/>
      <c r="JMR326" s="45"/>
      <c r="JMS326" s="45"/>
      <c r="JMT326" s="45"/>
      <c r="JMU326" s="45"/>
      <c r="JMV326" s="45"/>
      <c r="JMW326" s="45"/>
      <c r="JMX326" s="45"/>
      <c r="JMY326" s="45"/>
      <c r="JMZ326" s="45"/>
      <c r="JNA326" s="45"/>
      <c r="JNB326" s="45"/>
      <c r="JNC326" s="45"/>
      <c r="JND326" s="45"/>
      <c r="JNE326" s="45"/>
      <c r="JNF326" s="45"/>
      <c r="JNG326" s="45"/>
      <c r="JNH326" s="45"/>
      <c r="JNI326" s="45"/>
      <c r="JNJ326" s="45"/>
      <c r="JNK326" s="45"/>
      <c r="JNL326" s="45"/>
      <c r="JNM326" s="45"/>
      <c r="JNN326" s="45"/>
      <c r="JNO326" s="45"/>
      <c r="JNP326" s="45"/>
      <c r="JNQ326" s="45"/>
      <c r="JNR326" s="45"/>
      <c r="JNS326" s="45"/>
      <c r="JNT326" s="45"/>
      <c r="JNU326" s="45"/>
      <c r="JNV326" s="45"/>
      <c r="JNW326" s="45"/>
      <c r="JNX326" s="45"/>
      <c r="JNY326" s="45"/>
      <c r="JNZ326" s="45"/>
      <c r="JOA326" s="45"/>
      <c r="JOB326" s="45"/>
      <c r="JOC326" s="45"/>
      <c r="JOD326" s="45"/>
      <c r="JOE326" s="45"/>
      <c r="JOF326" s="45"/>
      <c r="JOG326" s="45"/>
      <c r="JOH326" s="45"/>
      <c r="JOI326" s="45"/>
      <c r="JOJ326" s="45"/>
      <c r="JOK326" s="45"/>
      <c r="JOL326" s="45"/>
      <c r="JOM326" s="45"/>
      <c r="JON326" s="45"/>
      <c r="JOO326" s="45"/>
      <c r="JOP326" s="45"/>
      <c r="JOQ326" s="45"/>
      <c r="JOR326" s="45"/>
      <c r="JOS326" s="45"/>
      <c r="JOT326" s="45"/>
      <c r="JOU326" s="45"/>
      <c r="JOV326" s="45"/>
      <c r="JOW326" s="45"/>
      <c r="JOX326" s="45"/>
      <c r="JOY326" s="45"/>
      <c r="JOZ326" s="45"/>
      <c r="JPA326" s="45"/>
      <c r="JPB326" s="45"/>
      <c r="JPC326" s="45"/>
      <c r="JPD326" s="45"/>
      <c r="JPE326" s="45"/>
      <c r="JPF326" s="45"/>
      <c r="JPG326" s="45"/>
      <c r="JPH326" s="45"/>
      <c r="JPI326" s="45"/>
      <c r="JPJ326" s="45"/>
      <c r="JPK326" s="45"/>
      <c r="JPL326" s="45"/>
      <c r="JPM326" s="45"/>
      <c r="JPN326" s="45"/>
      <c r="JPO326" s="45"/>
      <c r="JPP326" s="45"/>
      <c r="JPQ326" s="45"/>
      <c r="JPR326" s="45"/>
      <c r="JPS326" s="45"/>
      <c r="JPT326" s="45"/>
      <c r="JPU326" s="45"/>
      <c r="JPV326" s="45"/>
      <c r="JPW326" s="45"/>
      <c r="JPX326" s="45"/>
      <c r="JPY326" s="45"/>
      <c r="JPZ326" s="45"/>
      <c r="JQA326" s="45"/>
      <c r="JQB326" s="45"/>
      <c r="JQC326" s="45"/>
      <c r="JQD326" s="45"/>
      <c r="JQE326" s="45"/>
      <c r="JQF326" s="45"/>
      <c r="JQG326" s="45"/>
      <c r="JQH326" s="45"/>
      <c r="JQI326" s="45"/>
      <c r="JQJ326" s="45"/>
      <c r="JQK326" s="45"/>
      <c r="JQL326" s="45"/>
      <c r="JQM326" s="45"/>
      <c r="JQN326" s="45"/>
      <c r="JQO326" s="45"/>
      <c r="JQP326" s="45"/>
      <c r="JQQ326" s="45"/>
      <c r="JQR326" s="45"/>
      <c r="JQS326" s="45"/>
      <c r="JQT326" s="45"/>
      <c r="JQU326" s="45"/>
      <c r="JQV326" s="45"/>
      <c r="JQW326" s="45"/>
      <c r="JQX326" s="45"/>
      <c r="JQY326" s="45"/>
      <c r="JQZ326" s="45"/>
      <c r="JRA326" s="45"/>
      <c r="JRB326" s="45"/>
      <c r="JRC326" s="45"/>
      <c r="JRD326" s="45"/>
      <c r="JRE326" s="45"/>
      <c r="JRF326" s="45"/>
      <c r="JRG326" s="45"/>
      <c r="JRH326" s="45"/>
      <c r="JRI326" s="45"/>
      <c r="JRJ326" s="45"/>
      <c r="JRK326" s="45"/>
      <c r="JRL326" s="45"/>
      <c r="JRM326" s="45"/>
      <c r="JRN326" s="45"/>
      <c r="JRO326" s="45"/>
      <c r="JRP326" s="45"/>
      <c r="JRQ326" s="45"/>
      <c r="JRR326" s="45"/>
      <c r="JRS326" s="45"/>
      <c r="JRT326" s="45"/>
      <c r="JRU326" s="45"/>
      <c r="JRV326" s="45"/>
      <c r="JRW326" s="45"/>
      <c r="JRX326" s="45"/>
      <c r="JRY326" s="45"/>
      <c r="JRZ326" s="45"/>
      <c r="JSA326" s="45"/>
      <c r="JSB326" s="45"/>
      <c r="JSC326" s="45"/>
      <c r="JSD326" s="45"/>
      <c r="JSE326" s="45"/>
      <c r="JSF326" s="45"/>
      <c r="JSG326" s="45"/>
      <c r="JSH326" s="45"/>
      <c r="JSI326" s="45"/>
      <c r="JSJ326" s="45"/>
      <c r="JSK326" s="45"/>
      <c r="JSL326" s="45"/>
      <c r="JSM326" s="45"/>
      <c r="JSN326" s="45"/>
      <c r="JSO326" s="45"/>
      <c r="JSP326" s="45"/>
      <c r="JSQ326" s="45"/>
      <c r="JSR326" s="45"/>
      <c r="JSS326" s="45"/>
      <c r="JST326" s="45"/>
      <c r="JSU326" s="45"/>
      <c r="JSV326" s="45"/>
      <c r="JSW326" s="45"/>
      <c r="JSX326" s="45"/>
      <c r="JSY326" s="45"/>
      <c r="JSZ326" s="45"/>
      <c r="JTA326" s="45"/>
      <c r="JTB326" s="45"/>
      <c r="JTC326" s="45"/>
      <c r="JTD326" s="45"/>
      <c r="JTE326" s="45"/>
      <c r="JTF326" s="45"/>
      <c r="JTG326" s="45"/>
      <c r="JTH326" s="45"/>
      <c r="JTI326" s="45"/>
      <c r="JTJ326" s="45"/>
      <c r="JTK326" s="45"/>
      <c r="JTL326" s="45"/>
      <c r="JTM326" s="45"/>
      <c r="JTN326" s="45"/>
      <c r="JTO326" s="45"/>
      <c r="JTP326" s="45"/>
      <c r="JTQ326" s="45"/>
      <c r="JTR326" s="45"/>
      <c r="JTS326" s="45"/>
      <c r="JTT326" s="45"/>
      <c r="JTU326" s="45"/>
      <c r="JTV326" s="45"/>
      <c r="JTW326" s="45"/>
      <c r="JTX326" s="45"/>
      <c r="JTY326" s="45"/>
      <c r="JTZ326" s="45"/>
      <c r="JUA326" s="45"/>
      <c r="JUB326" s="45"/>
      <c r="JUC326" s="45"/>
      <c r="JUD326" s="45"/>
      <c r="JUE326" s="45"/>
      <c r="JUF326" s="45"/>
      <c r="JUG326" s="45"/>
      <c r="JUH326" s="45"/>
      <c r="JUI326" s="45"/>
      <c r="JUJ326" s="45"/>
      <c r="JUK326" s="45"/>
      <c r="JUL326" s="45"/>
      <c r="JUM326" s="45"/>
      <c r="JUN326" s="45"/>
      <c r="JUO326" s="45"/>
      <c r="JUP326" s="45"/>
      <c r="JUQ326" s="45"/>
      <c r="JUR326" s="45"/>
      <c r="JUS326" s="45"/>
      <c r="JUT326" s="45"/>
      <c r="JUU326" s="45"/>
      <c r="JUV326" s="45"/>
      <c r="JUW326" s="45"/>
      <c r="JUX326" s="45"/>
      <c r="JUY326" s="45"/>
      <c r="JUZ326" s="45"/>
      <c r="JVA326" s="45"/>
      <c r="JVB326" s="45"/>
      <c r="JVC326" s="45"/>
      <c r="JVD326" s="45"/>
      <c r="JVE326" s="45"/>
      <c r="JVF326" s="45"/>
      <c r="JVG326" s="45"/>
      <c r="JVH326" s="45"/>
      <c r="JVI326" s="45"/>
      <c r="JVJ326" s="45"/>
      <c r="JVK326" s="45"/>
      <c r="JVL326" s="45"/>
      <c r="JVM326" s="45"/>
      <c r="JVN326" s="45"/>
      <c r="JVO326" s="45"/>
      <c r="JVP326" s="45"/>
      <c r="JVQ326" s="45"/>
      <c r="JVR326" s="45"/>
      <c r="JVS326" s="45"/>
      <c r="JVT326" s="45"/>
      <c r="JVU326" s="45"/>
      <c r="JVV326" s="45"/>
      <c r="JVW326" s="45"/>
      <c r="JVX326" s="45"/>
      <c r="JVY326" s="45"/>
      <c r="JVZ326" s="45"/>
      <c r="JWA326" s="45"/>
      <c r="JWB326" s="45"/>
      <c r="JWC326" s="45"/>
      <c r="JWD326" s="45"/>
      <c r="JWE326" s="45"/>
      <c r="JWF326" s="45"/>
      <c r="JWG326" s="45"/>
      <c r="JWH326" s="45"/>
      <c r="JWI326" s="45"/>
      <c r="JWJ326" s="45"/>
      <c r="JWK326" s="45"/>
      <c r="JWL326" s="45"/>
      <c r="JWM326" s="45"/>
      <c r="JWN326" s="45"/>
      <c r="JWO326" s="45"/>
      <c r="JWP326" s="45"/>
      <c r="JWQ326" s="45"/>
      <c r="JWR326" s="45"/>
      <c r="JWS326" s="45"/>
      <c r="JWT326" s="45"/>
      <c r="JWU326" s="45"/>
      <c r="JWV326" s="45"/>
      <c r="JWW326" s="45"/>
      <c r="JWX326" s="45"/>
      <c r="JWY326" s="45"/>
      <c r="JWZ326" s="45"/>
      <c r="JXA326" s="45"/>
      <c r="JXB326" s="45"/>
      <c r="JXC326" s="45"/>
      <c r="JXD326" s="45"/>
      <c r="JXE326" s="45"/>
      <c r="JXF326" s="45"/>
      <c r="JXG326" s="45"/>
      <c r="JXH326" s="45"/>
      <c r="JXI326" s="45"/>
      <c r="JXJ326" s="45"/>
      <c r="JXK326" s="45"/>
      <c r="JXL326" s="45"/>
      <c r="JXM326" s="45"/>
      <c r="JXN326" s="45"/>
      <c r="JXO326" s="45"/>
      <c r="JXP326" s="45"/>
      <c r="JXQ326" s="45"/>
      <c r="JXR326" s="45"/>
      <c r="JXS326" s="45"/>
      <c r="JXT326" s="45"/>
      <c r="JXU326" s="45"/>
      <c r="JXV326" s="45"/>
      <c r="JXW326" s="45"/>
      <c r="JXX326" s="45"/>
      <c r="JXY326" s="45"/>
      <c r="JXZ326" s="45"/>
      <c r="JYA326" s="45"/>
      <c r="JYB326" s="45"/>
      <c r="JYC326" s="45"/>
      <c r="JYD326" s="45"/>
      <c r="JYE326" s="45"/>
      <c r="JYF326" s="45"/>
      <c r="JYG326" s="45"/>
      <c r="JYH326" s="45"/>
      <c r="JYI326" s="45"/>
      <c r="JYJ326" s="45"/>
      <c r="JYK326" s="45"/>
      <c r="JYL326" s="45"/>
      <c r="JYM326" s="45"/>
      <c r="JYN326" s="45"/>
      <c r="JYO326" s="45"/>
      <c r="JYP326" s="45"/>
      <c r="JYQ326" s="45"/>
      <c r="JYR326" s="45"/>
      <c r="JYS326" s="45"/>
      <c r="JYT326" s="45"/>
      <c r="JYU326" s="45"/>
      <c r="JYV326" s="45"/>
      <c r="JYW326" s="45"/>
      <c r="JYX326" s="45"/>
      <c r="JYY326" s="45"/>
      <c r="JYZ326" s="45"/>
      <c r="JZA326" s="45"/>
      <c r="JZB326" s="45"/>
      <c r="JZC326" s="45"/>
      <c r="JZD326" s="45"/>
      <c r="JZE326" s="45"/>
      <c r="JZF326" s="45"/>
      <c r="JZG326" s="45"/>
      <c r="JZH326" s="45"/>
      <c r="JZI326" s="45"/>
      <c r="JZJ326" s="45"/>
      <c r="JZK326" s="45"/>
      <c r="JZL326" s="45"/>
      <c r="JZM326" s="45"/>
      <c r="JZN326" s="45"/>
      <c r="JZO326" s="45"/>
      <c r="JZP326" s="45"/>
      <c r="JZQ326" s="45"/>
      <c r="JZR326" s="45"/>
      <c r="JZS326" s="45"/>
      <c r="JZT326" s="45"/>
      <c r="JZU326" s="45"/>
      <c r="JZV326" s="45"/>
      <c r="JZW326" s="45"/>
      <c r="JZX326" s="45"/>
      <c r="JZY326" s="45"/>
      <c r="JZZ326" s="45"/>
      <c r="KAA326" s="45"/>
      <c r="KAB326" s="45"/>
      <c r="KAC326" s="45"/>
      <c r="KAD326" s="45"/>
      <c r="KAE326" s="45"/>
      <c r="KAF326" s="45"/>
      <c r="KAG326" s="45"/>
      <c r="KAH326" s="45"/>
      <c r="KAI326" s="45"/>
      <c r="KAJ326" s="45"/>
      <c r="KAK326" s="45"/>
      <c r="KAL326" s="45"/>
      <c r="KAM326" s="45"/>
      <c r="KAN326" s="45"/>
      <c r="KAO326" s="45"/>
      <c r="KAP326" s="45"/>
      <c r="KAQ326" s="45"/>
      <c r="KAR326" s="45"/>
      <c r="KAS326" s="45"/>
      <c r="KAT326" s="45"/>
      <c r="KAU326" s="45"/>
      <c r="KAV326" s="45"/>
      <c r="KAW326" s="45"/>
      <c r="KAX326" s="45"/>
      <c r="KAY326" s="45"/>
      <c r="KAZ326" s="45"/>
      <c r="KBA326" s="45"/>
      <c r="KBB326" s="45"/>
      <c r="KBC326" s="45"/>
      <c r="KBD326" s="45"/>
      <c r="KBE326" s="45"/>
      <c r="KBF326" s="45"/>
      <c r="KBG326" s="45"/>
      <c r="KBH326" s="45"/>
      <c r="KBI326" s="45"/>
      <c r="KBJ326" s="45"/>
      <c r="KBK326" s="45"/>
      <c r="KBL326" s="45"/>
      <c r="KBM326" s="45"/>
      <c r="KBN326" s="45"/>
      <c r="KBO326" s="45"/>
      <c r="KBP326" s="45"/>
      <c r="KBQ326" s="45"/>
      <c r="KBR326" s="45"/>
      <c r="KBS326" s="45"/>
      <c r="KBT326" s="45"/>
      <c r="KBU326" s="45"/>
      <c r="KBV326" s="45"/>
      <c r="KBW326" s="45"/>
      <c r="KBX326" s="45"/>
      <c r="KBY326" s="45"/>
      <c r="KBZ326" s="45"/>
      <c r="KCA326" s="45"/>
      <c r="KCB326" s="45"/>
      <c r="KCC326" s="45"/>
      <c r="KCD326" s="45"/>
      <c r="KCE326" s="45"/>
      <c r="KCF326" s="45"/>
      <c r="KCG326" s="45"/>
      <c r="KCH326" s="45"/>
      <c r="KCI326" s="45"/>
      <c r="KCJ326" s="45"/>
      <c r="KCK326" s="45"/>
      <c r="KCL326" s="45"/>
      <c r="KCM326" s="45"/>
      <c r="KCN326" s="45"/>
      <c r="KCO326" s="45"/>
      <c r="KCP326" s="45"/>
      <c r="KCQ326" s="45"/>
      <c r="KCR326" s="45"/>
      <c r="KCS326" s="45"/>
      <c r="KCT326" s="45"/>
      <c r="KCU326" s="45"/>
      <c r="KCV326" s="45"/>
      <c r="KCW326" s="45"/>
      <c r="KCX326" s="45"/>
      <c r="KCY326" s="45"/>
      <c r="KCZ326" s="45"/>
      <c r="KDA326" s="45"/>
      <c r="KDB326" s="45"/>
      <c r="KDC326" s="45"/>
      <c r="KDD326" s="45"/>
      <c r="KDE326" s="45"/>
      <c r="KDF326" s="45"/>
      <c r="KDG326" s="45"/>
      <c r="KDH326" s="45"/>
      <c r="KDI326" s="45"/>
      <c r="KDJ326" s="45"/>
      <c r="KDK326" s="45"/>
      <c r="KDL326" s="45"/>
      <c r="KDM326" s="45"/>
      <c r="KDN326" s="45"/>
      <c r="KDO326" s="45"/>
      <c r="KDP326" s="45"/>
      <c r="KDQ326" s="45"/>
      <c r="KDR326" s="45"/>
      <c r="KDS326" s="45"/>
      <c r="KDT326" s="45"/>
      <c r="KDU326" s="45"/>
      <c r="KDV326" s="45"/>
      <c r="KDW326" s="45"/>
      <c r="KDX326" s="45"/>
      <c r="KDY326" s="45"/>
      <c r="KDZ326" s="45"/>
      <c r="KEA326" s="45"/>
      <c r="KEB326" s="45"/>
      <c r="KEC326" s="45"/>
      <c r="KED326" s="45"/>
      <c r="KEE326" s="45"/>
      <c r="KEF326" s="45"/>
      <c r="KEG326" s="45"/>
      <c r="KEH326" s="45"/>
      <c r="KEI326" s="45"/>
      <c r="KEJ326" s="45"/>
      <c r="KEK326" s="45"/>
      <c r="KEL326" s="45"/>
      <c r="KEM326" s="45"/>
      <c r="KEN326" s="45"/>
      <c r="KEO326" s="45"/>
      <c r="KEP326" s="45"/>
      <c r="KEQ326" s="45"/>
      <c r="KER326" s="45"/>
      <c r="KES326" s="45"/>
      <c r="KET326" s="45"/>
      <c r="KEU326" s="45"/>
      <c r="KEV326" s="45"/>
      <c r="KEW326" s="45"/>
      <c r="KEX326" s="45"/>
      <c r="KEY326" s="45"/>
      <c r="KEZ326" s="45"/>
      <c r="KFA326" s="45"/>
      <c r="KFB326" s="45"/>
      <c r="KFC326" s="45"/>
      <c r="KFD326" s="45"/>
      <c r="KFE326" s="45"/>
      <c r="KFF326" s="45"/>
      <c r="KFG326" s="45"/>
      <c r="KFH326" s="45"/>
      <c r="KFI326" s="45"/>
      <c r="KFJ326" s="45"/>
      <c r="KFK326" s="45"/>
      <c r="KFL326" s="45"/>
      <c r="KFM326" s="45"/>
      <c r="KFN326" s="45"/>
      <c r="KFO326" s="45"/>
      <c r="KFP326" s="45"/>
      <c r="KFQ326" s="45"/>
      <c r="KFR326" s="45"/>
      <c r="KFS326" s="45"/>
      <c r="KFT326" s="45"/>
      <c r="KFU326" s="45"/>
      <c r="KFV326" s="45"/>
      <c r="KFW326" s="45"/>
      <c r="KFX326" s="45"/>
      <c r="KFY326" s="45"/>
      <c r="KFZ326" s="45"/>
      <c r="KGA326" s="45"/>
      <c r="KGB326" s="45"/>
      <c r="KGC326" s="45"/>
      <c r="KGD326" s="45"/>
      <c r="KGE326" s="45"/>
      <c r="KGF326" s="45"/>
      <c r="KGG326" s="45"/>
      <c r="KGH326" s="45"/>
      <c r="KGI326" s="45"/>
      <c r="KGJ326" s="45"/>
      <c r="KGK326" s="45"/>
      <c r="KGL326" s="45"/>
      <c r="KGM326" s="45"/>
      <c r="KGN326" s="45"/>
      <c r="KGO326" s="45"/>
      <c r="KGP326" s="45"/>
      <c r="KGQ326" s="45"/>
      <c r="KGR326" s="45"/>
      <c r="KGS326" s="45"/>
      <c r="KGT326" s="45"/>
      <c r="KGU326" s="45"/>
      <c r="KGV326" s="45"/>
      <c r="KGW326" s="45"/>
      <c r="KGX326" s="45"/>
      <c r="KGY326" s="45"/>
      <c r="KGZ326" s="45"/>
      <c r="KHA326" s="45"/>
      <c r="KHB326" s="45"/>
      <c r="KHC326" s="45"/>
      <c r="KHD326" s="45"/>
      <c r="KHE326" s="45"/>
      <c r="KHF326" s="45"/>
      <c r="KHG326" s="45"/>
      <c r="KHH326" s="45"/>
      <c r="KHI326" s="45"/>
      <c r="KHJ326" s="45"/>
      <c r="KHK326" s="45"/>
      <c r="KHL326" s="45"/>
      <c r="KHM326" s="45"/>
      <c r="KHN326" s="45"/>
      <c r="KHO326" s="45"/>
      <c r="KHP326" s="45"/>
      <c r="KHQ326" s="45"/>
      <c r="KHR326" s="45"/>
      <c r="KHS326" s="45"/>
      <c r="KHT326" s="45"/>
      <c r="KHU326" s="45"/>
      <c r="KHV326" s="45"/>
      <c r="KHW326" s="45"/>
      <c r="KHX326" s="45"/>
      <c r="KHY326" s="45"/>
      <c r="KHZ326" s="45"/>
      <c r="KIA326" s="45"/>
      <c r="KIB326" s="45"/>
      <c r="KIC326" s="45"/>
      <c r="KID326" s="45"/>
      <c r="KIE326" s="45"/>
      <c r="KIF326" s="45"/>
      <c r="KIG326" s="45"/>
      <c r="KIH326" s="45"/>
      <c r="KII326" s="45"/>
      <c r="KIJ326" s="45"/>
      <c r="KIK326" s="45"/>
      <c r="KIL326" s="45"/>
      <c r="KIM326" s="45"/>
      <c r="KIN326" s="45"/>
      <c r="KIO326" s="45"/>
      <c r="KIP326" s="45"/>
      <c r="KIQ326" s="45"/>
      <c r="KIR326" s="45"/>
      <c r="KIS326" s="45"/>
      <c r="KIT326" s="45"/>
      <c r="KIU326" s="45"/>
      <c r="KIV326" s="45"/>
      <c r="KIW326" s="45"/>
      <c r="KIX326" s="45"/>
      <c r="KIY326" s="45"/>
      <c r="KIZ326" s="45"/>
      <c r="KJA326" s="45"/>
      <c r="KJB326" s="45"/>
      <c r="KJC326" s="45"/>
      <c r="KJD326" s="45"/>
      <c r="KJE326" s="45"/>
      <c r="KJF326" s="45"/>
      <c r="KJG326" s="45"/>
      <c r="KJH326" s="45"/>
      <c r="KJI326" s="45"/>
      <c r="KJJ326" s="45"/>
      <c r="KJK326" s="45"/>
      <c r="KJL326" s="45"/>
      <c r="KJM326" s="45"/>
      <c r="KJN326" s="45"/>
      <c r="KJO326" s="45"/>
      <c r="KJP326" s="45"/>
      <c r="KJQ326" s="45"/>
      <c r="KJR326" s="45"/>
      <c r="KJS326" s="45"/>
      <c r="KJT326" s="45"/>
      <c r="KJU326" s="45"/>
      <c r="KJV326" s="45"/>
      <c r="KJW326" s="45"/>
      <c r="KJX326" s="45"/>
      <c r="KJY326" s="45"/>
      <c r="KJZ326" s="45"/>
      <c r="KKA326" s="45"/>
      <c r="KKB326" s="45"/>
      <c r="KKC326" s="45"/>
      <c r="KKD326" s="45"/>
      <c r="KKE326" s="45"/>
      <c r="KKF326" s="45"/>
      <c r="KKG326" s="45"/>
      <c r="KKH326" s="45"/>
      <c r="KKI326" s="45"/>
      <c r="KKJ326" s="45"/>
      <c r="KKK326" s="45"/>
      <c r="KKL326" s="45"/>
      <c r="KKM326" s="45"/>
      <c r="KKN326" s="45"/>
      <c r="KKO326" s="45"/>
      <c r="KKP326" s="45"/>
      <c r="KKQ326" s="45"/>
      <c r="KKR326" s="45"/>
      <c r="KKS326" s="45"/>
      <c r="KKT326" s="45"/>
      <c r="KKU326" s="45"/>
      <c r="KKV326" s="45"/>
      <c r="KKW326" s="45"/>
      <c r="KKX326" s="45"/>
      <c r="KKY326" s="45"/>
      <c r="KKZ326" s="45"/>
      <c r="KLA326" s="45"/>
      <c r="KLB326" s="45"/>
      <c r="KLC326" s="45"/>
      <c r="KLD326" s="45"/>
      <c r="KLE326" s="45"/>
      <c r="KLF326" s="45"/>
      <c r="KLG326" s="45"/>
      <c r="KLH326" s="45"/>
      <c r="KLI326" s="45"/>
      <c r="KLJ326" s="45"/>
      <c r="KLK326" s="45"/>
      <c r="KLL326" s="45"/>
      <c r="KLM326" s="45"/>
      <c r="KLN326" s="45"/>
      <c r="KLO326" s="45"/>
      <c r="KLP326" s="45"/>
      <c r="KLQ326" s="45"/>
      <c r="KLR326" s="45"/>
      <c r="KLS326" s="45"/>
      <c r="KLT326" s="45"/>
      <c r="KLU326" s="45"/>
      <c r="KLV326" s="45"/>
      <c r="KLW326" s="45"/>
      <c r="KLX326" s="45"/>
      <c r="KLY326" s="45"/>
      <c r="KLZ326" s="45"/>
      <c r="KMA326" s="45"/>
      <c r="KMB326" s="45"/>
      <c r="KMC326" s="45"/>
      <c r="KMD326" s="45"/>
      <c r="KME326" s="45"/>
      <c r="KMF326" s="45"/>
      <c r="KMG326" s="45"/>
      <c r="KMH326" s="45"/>
      <c r="KMI326" s="45"/>
      <c r="KMJ326" s="45"/>
      <c r="KMK326" s="45"/>
      <c r="KML326" s="45"/>
      <c r="KMM326" s="45"/>
      <c r="KMN326" s="45"/>
      <c r="KMO326" s="45"/>
      <c r="KMP326" s="45"/>
      <c r="KMQ326" s="45"/>
      <c r="KMR326" s="45"/>
      <c r="KMS326" s="45"/>
      <c r="KMT326" s="45"/>
      <c r="KMU326" s="45"/>
      <c r="KMV326" s="45"/>
      <c r="KMW326" s="45"/>
      <c r="KMX326" s="45"/>
      <c r="KMY326" s="45"/>
      <c r="KMZ326" s="45"/>
      <c r="KNA326" s="45"/>
      <c r="KNB326" s="45"/>
      <c r="KNC326" s="45"/>
      <c r="KND326" s="45"/>
      <c r="KNE326" s="45"/>
      <c r="KNF326" s="45"/>
      <c r="KNG326" s="45"/>
      <c r="KNH326" s="45"/>
      <c r="KNI326" s="45"/>
      <c r="KNJ326" s="45"/>
      <c r="KNK326" s="45"/>
      <c r="KNL326" s="45"/>
      <c r="KNM326" s="45"/>
      <c r="KNN326" s="45"/>
      <c r="KNO326" s="45"/>
      <c r="KNP326" s="45"/>
      <c r="KNQ326" s="45"/>
      <c r="KNR326" s="45"/>
      <c r="KNS326" s="45"/>
      <c r="KNT326" s="45"/>
      <c r="KNU326" s="45"/>
      <c r="KNV326" s="45"/>
      <c r="KNW326" s="45"/>
      <c r="KNX326" s="45"/>
      <c r="KNY326" s="45"/>
      <c r="KNZ326" s="45"/>
      <c r="KOA326" s="45"/>
      <c r="KOB326" s="45"/>
      <c r="KOC326" s="45"/>
      <c r="KOD326" s="45"/>
      <c r="KOE326" s="45"/>
      <c r="KOF326" s="45"/>
      <c r="KOG326" s="45"/>
      <c r="KOH326" s="45"/>
      <c r="KOI326" s="45"/>
      <c r="KOJ326" s="45"/>
      <c r="KOK326" s="45"/>
      <c r="KOL326" s="45"/>
      <c r="KOM326" s="45"/>
      <c r="KON326" s="45"/>
      <c r="KOO326" s="45"/>
      <c r="KOP326" s="45"/>
      <c r="KOQ326" s="45"/>
      <c r="KOR326" s="45"/>
      <c r="KOS326" s="45"/>
      <c r="KOT326" s="45"/>
      <c r="KOU326" s="45"/>
      <c r="KOV326" s="45"/>
      <c r="KOW326" s="45"/>
      <c r="KOX326" s="45"/>
      <c r="KOY326" s="45"/>
      <c r="KOZ326" s="45"/>
      <c r="KPA326" s="45"/>
      <c r="KPB326" s="45"/>
      <c r="KPC326" s="45"/>
      <c r="KPD326" s="45"/>
      <c r="KPE326" s="45"/>
      <c r="KPF326" s="45"/>
      <c r="KPG326" s="45"/>
      <c r="KPH326" s="45"/>
      <c r="KPI326" s="45"/>
      <c r="KPJ326" s="45"/>
      <c r="KPK326" s="45"/>
      <c r="KPL326" s="45"/>
      <c r="KPM326" s="45"/>
      <c r="KPN326" s="45"/>
      <c r="KPO326" s="45"/>
      <c r="KPP326" s="45"/>
      <c r="KPQ326" s="45"/>
      <c r="KPR326" s="45"/>
      <c r="KPS326" s="45"/>
      <c r="KPT326" s="45"/>
      <c r="KPU326" s="45"/>
      <c r="KPV326" s="45"/>
      <c r="KPW326" s="45"/>
      <c r="KPX326" s="45"/>
      <c r="KPY326" s="45"/>
      <c r="KPZ326" s="45"/>
      <c r="KQA326" s="45"/>
      <c r="KQB326" s="45"/>
      <c r="KQC326" s="45"/>
      <c r="KQD326" s="45"/>
      <c r="KQE326" s="45"/>
      <c r="KQF326" s="45"/>
      <c r="KQG326" s="45"/>
      <c r="KQH326" s="45"/>
      <c r="KQI326" s="45"/>
      <c r="KQJ326" s="45"/>
      <c r="KQK326" s="45"/>
      <c r="KQL326" s="45"/>
      <c r="KQM326" s="45"/>
      <c r="KQN326" s="45"/>
      <c r="KQO326" s="45"/>
      <c r="KQP326" s="45"/>
      <c r="KQQ326" s="45"/>
      <c r="KQR326" s="45"/>
      <c r="KQS326" s="45"/>
      <c r="KQT326" s="45"/>
      <c r="KQU326" s="45"/>
      <c r="KQV326" s="45"/>
      <c r="KQW326" s="45"/>
      <c r="KQX326" s="45"/>
      <c r="KQY326" s="45"/>
      <c r="KQZ326" s="45"/>
      <c r="KRA326" s="45"/>
      <c r="KRB326" s="45"/>
      <c r="KRC326" s="45"/>
      <c r="KRD326" s="45"/>
      <c r="KRE326" s="45"/>
      <c r="KRF326" s="45"/>
      <c r="KRG326" s="45"/>
      <c r="KRH326" s="45"/>
      <c r="KRI326" s="45"/>
      <c r="KRJ326" s="45"/>
      <c r="KRK326" s="45"/>
      <c r="KRL326" s="45"/>
      <c r="KRM326" s="45"/>
      <c r="KRN326" s="45"/>
      <c r="KRO326" s="45"/>
      <c r="KRP326" s="45"/>
      <c r="KRQ326" s="45"/>
      <c r="KRR326" s="45"/>
      <c r="KRS326" s="45"/>
      <c r="KRT326" s="45"/>
      <c r="KRU326" s="45"/>
      <c r="KRV326" s="45"/>
      <c r="KRW326" s="45"/>
      <c r="KRX326" s="45"/>
      <c r="KRY326" s="45"/>
      <c r="KRZ326" s="45"/>
      <c r="KSA326" s="45"/>
      <c r="KSB326" s="45"/>
      <c r="KSC326" s="45"/>
      <c r="KSD326" s="45"/>
      <c r="KSE326" s="45"/>
      <c r="KSF326" s="45"/>
      <c r="KSG326" s="45"/>
      <c r="KSH326" s="45"/>
      <c r="KSI326" s="45"/>
      <c r="KSJ326" s="45"/>
      <c r="KSK326" s="45"/>
      <c r="KSL326" s="45"/>
      <c r="KSM326" s="45"/>
      <c r="KSN326" s="45"/>
      <c r="KSO326" s="45"/>
      <c r="KSP326" s="45"/>
      <c r="KSQ326" s="45"/>
      <c r="KSR326" s="45"/>
      <c r="KSS326" s="45"/>
      <c r="KST326" s="45"/>
      <c r="KSU326" s="45"/>
      <c r="KSV326" s="45"/>
      <c r="KSW326" s="45"/>
      <c r="KSX326" s="45"/>
      <c r="KSY326" s="45"/>
      <c r="KSZ326" s="45"/>
      <c r="KTA326" s="45"/>
      <c r="KTB326" s="45"/>
      <c r="KTC326" s="45"/>
      <c r="KTD326" s="45"/>
      <c r="KTE326" s="45"/>
      <c r="KTF326" s="45"/>
      <c r="KTG326" s="45"/>
      <c r="KTH326" s="45"/>
      <c r="KTI326" s="45"/>
      <c r="KTJ326" s="45"/>
      <c r="KTK326" s="45"/>
      <c r="KTL326" s="45"/>
      <c r="KTM326" s="45"/>
      <c r="KTN326" s="45"/>
      <c r="KTO326" s="45"/>
      <c r="KTP326" s="45"/>
      <c r="KTQ326" s="45"/>
      <c r="KTR326" s="45"/>
      <c r="KTS326" s="45"/>
      <c r="KTT326" s="45"/>
      <c r="KTU326" s="45"/>
      <c r="KTV326" s="45"/>
      <c r="KTW326" s="45"/>
      <c r="KTX326" s="45"/>
      <c r="KTY326" s="45"/>
      <c r="KTZ326" s="45"/>
      <c r="KUA326" s="45"/>
      <c r="KUB326" s="45"/>
      <c r="KUC326" s="45"/>
      <c r="KUD326" s="45"/>
      <c r="KUE326" s="45"/>
      <c r="KUF326" s="45"/>
      <c r="KUG326" s="45"/>
      <c r="KUH326" s="45"/>
      <c r="KUI326" s="45"/>
      <c r="KUJ326" s="45"/>
      <c r="KUK326" s="45"/>
      <c r="KUL326" s="45"/>
      <c r="KUM326" s="45"/>
      <c r="KUN326" s="45"/>
      <c r="KUO326" s="45"/>
      <c r="KUP326" s="45"/>
      <c r="KUQ326" s="45"/>
      <c r="KUR326" s="45"/>
      <c r="KUS326" s="45"/>
      <c r="KUT326" s="45"/>
      <c r="KUU326" s="45"/>
      <c r="KUV326" s="45"/>
      <c r="KUW326" s="45"/>
      <c r="KUX326" s="45"/>
      <c r="KUY326" s="45"/>
      <c r="KUZ326" s="45"/>
      <c r="KVA326" s="45"/>
      <c r="KVB326" s="45"/>
      <c r="KVC326" s="45"/>
      <c r="KVD326" s="45"/>
      <c r="KVE326" s="45"/>
      <c r="KVF326" s="45"/>
      <c r="KVG326" s="45"/>
      <c r="KVH326" s="45"/>
      <c r="KVI326" s="45"/>
      <c r="KVJ326" s="45"/>
      <c r="KVK326" s="45"/>
      <c r="KVL326" s="45"/>
      <c r="KVM326" s="45"/>
      <c r="KVN326" s="45"/>
      <c r="KVO326" s="45"/>
      <c r="KVP326" s="45"/>
      <c r="KVQ326" s="45"/>
      <c r="KVR326" s="45"/>
      <c r="KVS326" s="45"/>
      <c r="KVT326" s="45"/>
      <c r="KVU326" s="45"/>
      <c r="KVV326" s="45"/>
      <c r="KVW326" s="45"/>
      <c r="KVX326" s="45"/>
      <c r="KVY326" s="45"/>
      <c r="KVZ326" s="45"/>
      <c r="KWA326" s="45"/>
      <c r="KWB326" s="45"/>
      <c r="KWC326" s="45"/>
      <c r="KWD326" s="45"/>
      <c r="KWE326" s="45"/>
      <c r="KWF326" s="45"/>
      <c r="KWG326" s="45"/>
      <c r="KWH326" s="45"/>
      <c r="KWI326" s="45"/>
      <c r="KWJ326" s="45"/>
      <c r="KWK326" s="45"/>
      <c r="KWL326" s="45"/>
      <c r="KWM326" s="45"/>
      <c r="KWN326" s="45"/>
      <c r="KWO326" s="45"/>
      <c r="KWP326" s="45"/>
      <c r="KWQ326" s="45"/>
      <c r="KWR326" s="45"/>
      <c r="KWS326" s="45"/>
      <c r="KWT326" s="45"/>
      <c r="KWU326" s="45"/>
      <c r="KWV326" s="45"/>
      <c r="KWW326" s="45"/>
      <c r="KWX326" s="45"/>
      <c r="KWY326" s="45"/>
      <c r="KWZ326" s="45"/>
      <c r="KXA326" s="45"/>
      <c r="KXB326" s="45"/>
      <c r="KXC326" s="45"/>
      <c r="KXD326" s="45"/>
      <c r="KXE326" s="45"/>
      <c r="KXF326" s="45"/>
      <c r="KXG326" s="45"/>
      <c r="KXH326" s="45"/>
      <c r="KXI326" s="45"/>
      <c r="KXJ326" s="45"/>
      <c r="KXK326" s="45"/>
      <c r="KXL326" s="45"/>
      <c r="KXM326" s="45"/>
      <c r="KXN326" s="45"/>
      <c r="KXO326" s="45"/>
      <c r="KXP326" s="45"/>
      <c r="KXQ326" s="45"/>
      <c r="KXR326" s="45"/>
      <c r="KXS326" s="45"/>
      <c r="KXT326" s="45"/>
      <c r="KXU326" s="45"/>
      <c r="KXV326" s="45"/>
      <c r="KXW326" s="45"/>
      <c r="KXX326" s="45"/>
      <c r="KXY326" s="45"/>
      <c r="KXZ326" s="45"/>
      <c r="KYA326" s="45"/>
      <c r="KYB326" s="45"/>
      <c r="KYC326" s="45"/>
      <c r="KYD326" s="45"/>
      <c r="KYE326" s="45"/>
      <c r="KYF326" s="45"/>
      <c r="KYG326" s="45"/>
      <c r="KYH326" s="45"/>
      <c r="KYI326" s="45"/>
      <c r="KYJ326" s="45"/>
      <c r="KYK326" s="45"/>
      <c r="KYL326" s="45"/>
      <c r="KYM326" s="45"/>
      <c r="KYN326" s="45"/>
      <c r="KYO326" s="45"/>
      <c r="KYP326" s="45"/>
      <c r="KYQ326" s="45"/>
      <c r="KYR326" s="45"/>
      <c r="KYS326" s="45"/>
      <c r="KYT326" s="45"/>
      <c r="KYU326" s="45"/>
      <c r="KYV326" s="45"/>
      <c r="KYW326" s="45"/>
      <c r="KYX326" s="45"/>
      <c r="KYY326" s="45"/>
      <c r="KYZ326" s="45"/>
      <c r="KZA326" s="45"/>
      <c r="KZB326" s="45"/>
      <c r="KZC326" s="45"/>
      <c r="KZD326" s="45"/>
      <c r="KZE326" s="45"/>
      <c r="KZF326" s="45"/>
      <c r="KZG326" s="45"/>
      <c r="KZH326" s="45"/>
      <c r="KZI326" s="45"/>
      <c r="KZJ326" s="45"/>
      <c r="KZK326" s="45"/>
      <c r="KZL326" s="45"/>
      <c r="KZM326" s="45"/>
      <c r="KZN326" s="45"/>
      <c r="KZO326" s="45"/>
      <c r="KZP326" s="45"/>
      <c r="KZQ326" s="45"/>
      <c r="KZR326" s="45"/>
      <c r="KZS326" s="45"/>
      <c r="KZT326" s="45"/>
      <c r="KZU326" s="45"/>
      <c r="KZV326" s="45"/>
      <c r="KZW326" s="45"/>
      <c r="KZX326" s="45"/>
      <c r="KZY326" s="45"/>
      <c r="KZZ326" s="45"/>
      <c r="LAA326" s="45"/>
      <c r="LAB326" s="45"/>
      <c r="LAC326" s="45"/>
      <c r="LAD326" s="45"/>
      <c r="LAE326" s="45"/>
      <c r="LAF326" s="45"/>
      <c r="LAG326" s="45"/>
      <c r="LAH326" s="45"/>
      <c r="LAI326" s="45"/>
      <c r="LAJ326" s="45"/>
      <c r="LAK326" s="45"/>
      <c r="LAL326" s="45"/>
      <c r="LAM326" s="45"/>
      <c r="LAN326" s="45"/>
      <c r="LAO326" s="45"/>
      <c r="LAP326" s="45"/>
      <c r="LAQ326" s="45"/>
      <c r="LAR326" s="45"/>
      <c r="LAS326" s="45"/>
      <c r="LAT326" s="45"/>
      <c r="LAU326" s="45"/>
      <c r="LAV326" s="45"/>
      <c r="LAW326" s="45"/>
      <c r="LAX326" s="45"/>
      <c r="LAY326" s="45"/>
      <c r="LAZ326" s="45"/>
      <c r="LBA326" s="45"/>
      <c r="LBB326" s="45"/>
      <c r="LBC326" s="45"/>
      <c r="LBD326" s="45"/>
      <c r="LBE326" s="45"/>
      <c r="LBF326" s="45"/>
      <c r="LBG326" s="45"/>
      <c r="LBH326" s="45"/>
      <c r="LBI326" s="45"/>
      <c r="LBJ326" s="45"/>
      <c r="LBK326" s="45"/>
      <c r="LBL326" s="45"/>
      <c r="LBM326" s="45"/>
      <c r="LBN326" s="45"/>
      <c r="LBO326" s="45"/>
      <c r="LBP326" s="45"/>
      <c r="LBQ326" s="45"/>
      <c r="LBR326" s="45"/>
      <c r="LBS326" s="45"/>
      <c r="LBT326" s="45"/>
      <c r="LBU326" s="45"/>
      <c r="LBV326" s="45"/>
      <c r="LBW326" s="45"/>
      <c r="LBX326" s="45"/>
      <c r="LBY326" s="45"/>
      <c r="LBZ326" s="45"/>
      <c r="LCA326" s="45"/>
      <c r="LCB326" s="45"/>
      <c r="LCC326" s="45"/>
      <c r="LCD326" s="45"/>
      <c r="LCE326" s="45"/>
      <c r="LCF326" s="45"/>
      <c r="LCG326" s="45"/>
      <c r="LCH326" s="45"/>
      <c r="LCI326" s="45"/>
      <c r="LCJ326" s="45"/>
      <c r="LCK326" s="45"/>
      <c r="LCL326" s="45"/>
      <c r="LCM326" s="45"/>
      <c r="LCN326" s="45"/>
      <c r="LCO326" s="45"/>
      <c r="LCP326" s="45"/>
      <c r="LCQ326" s="45"/>
      <c r="LCR326" s="45"/>
      <c r="LCS326" s="45"/>
      <c r="LCT326" s="45"/>
      <c r="LCU326" s="45"/>
      <c r="LCV326" s="45"/>
      <c r="LCW326" s="45"/>
      <c r="LCX326" s="45"/>
      <c r="LCY326" s="45"/>
      <c r="LCZ326" s="45"/>
      <c r="LDA326" s="45"/>
      <c r="LDB326" s="45"/>
      <c r="LDC326" s="45"/>
      <c r="LDD326" s="45"/>
      <c r="LDE326" s="45"/>
      <c r="LDF326" s="45"/>
      <c r="LDG326" s="45"/>
      <c r="LDH326" s="45"/>
      <c r="LDI326" s="45"/>
      <c r="LDJ326" s="45"/>
      <c r="LDK326" s="45"/>
      <c r="LDL326" s="45"/>
      <c r="LDM326" s="45"/>
      <c r="LDN326" s="45"/>
      <c r="LDO326" s="45"/>
      <c r="LDP326" s="45"/>
      <c r="LDQ326" s="45"/>
      <c r="LDR326" s="45"/>
      <c r="LDS326" s="45"/>
      <c r="LDT326" s="45"/>
      <c r="LDU326" s="45"/>
      <c r="LDV326" s="45"/>
      <c r="LDW326" s="45"/>
      <c r="LDX326" s="45"/>
      <c r="LDY326" s="45"/>
      <c r="LDZ326" s="45"/>
      <c r="LEA326" s="45"/>
      <c r="LEB326" s="45"/>
      <c r="LEC326" s="45"/>
      <c r="LED326" s="45"/>
      <c r="LEE326" s="45"/>
      <c r="LEF326" s="45"/>
      <c r="LEG326" s="45"/>
      <c r="LEH326" s="45"/>
      <c r="LEI326" s="45"/>
      <c r="LEJ326" s="45"/>
      <c r="LEK326" s="45"/>
      <c r="LEL326" s="45"/>
      <c r="LEM326" s="45"/>
      <c r="LEN326" s="45"/>
      <c r="LEO326" s="45"/>
      <c r="LEP326" s="45"/>
      <c r="LEQ326" s="45"/>
      <c r="LER326" s="45"/>
      <c r="LES326" s="45"/>
      <c r="LET326" s="45"/>
      <c r="LEU326" s="45"/>
      <c r="LEV326" s="45"/>
      <c r="LEW326" s="45"/>
      <c r="LEX326" s="45"/>
      <c r="LEY326" s="45"/>
      <c r="LEZ326" s="45"/>
      <c r="LFA326" s="45"/>
      <c r="LFB326" s="45"/>
      <c r="LFC326" s="45"/>
      <c r="LFD326" s="45"/>
      <c r="LFE326" s="45"/>
      <c r="LFF326" s="45"/>
      <c r="LFG326" s="45"/>
      <c r="LFH326" s="45"/>
      <c r="LFI326" s="45"/>
      <c r="LFJ326" s="45"/>
      <c r="LFK326" s="45"/>
      <c r="LFL326" s="45"/>
      <c r="LFM326" s="45"/>
      <c r="LFN326" s="45"/>
      <c r="LFO326" s="45"/>
      <c r="LFP326" s="45"/>
      <c r="LFQ326" s="45"/>
      <c r="LFR326" s="45"/>
      <c r="LFS326" s="45"/>
      <c r="LFT326" s="45"/>
      <c r="LFU326" s="45"/>
      <c r="LFV326" s="45"/>
      <c r="LFW326" s="45"/>
      <c r="LFX326" s="45"/>
      <c r="LFY326" s="45"/>
      <c r="LFZ326" s="45"/>
      <c r="LGA326" s="45"/>
      <c r="LGB326" s="45"/>
      <c r="LGC326" s="45"/>
      <c r="LGD326" s="45"/>
      <c r="LGE326" s="45"/>
      <c r="LGF326" s="45"/>
      <c r="LGG326" s="45"/>
      <c r="LGH326" s="45"/>
      <c r="LGI326" s="45"/>
      <c r="LGJ326" s="45"/>
      <c r="LGK326" s="45"/>
      <c r="LGL326" s="45"/>
      <c r="LGM326" s="45"/>
      <c r="LGN326" s="45"/>
      <c r="LGO326" s="45"/>
      <c r="LGP326" s="45"/>
      <c r="LGQ326" s="45"/>
      <c r="LGR326" s="45"/>
      <c r="LGS326" s="45"/>
      <c r="LGT326" s="45"/>
      <c r="LGU326" s="45"/>
      <c r="LGV326" s="45"/>
      <c r="LGW326" s="45"/>
      <c r="LGX326" s="45"/>
      <c r="LGY326" s="45"/>
      <c r="LGZ326" s="45"/>
      <c r="LHA326" s="45"/>
      <c r="LHB326" s="45"/>
      <c r="LHC326" s="45"/>
      <c r="LHD326" s="45"/>
      <c r="LHE326" s="45"/>
      <c r="LHF326" s="45"/>
      <c r="LHG326" s="45"/>
      <c r="LHH326" s="45"/>
      <c r="LHI326" s="45"/>
      <c r="LHJ326" s="45"/>
      <c r="LHK326" s="45"/>
      <c r="LHL326" s="45"/>
      <c r="LHM326" s="45"/>
      <c r="LHN326" s="45"/>
      <c r="LHO326" s="45"/>
      <c r="LHP326" s="45"/>
      <c r="LHQ326" s="45"/>
      <c r="LHR326" s="45"/>
      <c r="LHS326" s="45"/>
      <c r="LHT326" s="45"/>
      <c r="LHU326" s="45"/>
      <c r="LHV326" s="45"/>
      <c r="LHW326" s="45"/>
      <c r="LHX326" s="45"/>
      <c r="LHY326" s="45"/>
      <c r="LHZ326" s="45"/>
      <c r="LIA326" s="45"/>
      <c r="LIB326" s="45"/>
      <c r="LIC326" s="45"/>
      <c r="LID326" s="45"/>
      <c r="LIE326" s="45"/>
      <c r="LIF326" s="45"/>
      <c r="LIG326" s="45"/>
      <c r="LIH326" s="45"/>
      <c r="LII326" s="45"/>
      <c r="LIJ326" s="45"/>
      <c r="LIK326" s="45"/>
      <c r="LIL326" s="45"/>
      <c r="LIM326" s="45"/>
      <c r="LIN326" s="45"/>
      <c r="LIO326" s="45"/>
      <c r="LIP326" s="45"/>
      <c r="LIQ326" s="45"/>
      <c r="LIR326" s="45"/>
      <c r="LIS326" s="45"/>
      <c r="LIT326" s="45"/>
      <c r="LIU326" s="45"/>
      <c r="LIV326" s="45"/>
      <c r="LIW326" s="45"/>
      <c r="LIX326" s="45"/>
      <c r="LIY326" s="45"/>
      <c r="LIZ326" s="45"/>
      <c r="LJA326" s="45"/>
      <c r="LJB326" s="45"/>
      <c r="LJC326" s="45"/>
      <c r="LJD326" s="45"/>
      <c r="LJE326" s="45"/>
      <c r="LJF326" s="45"/>
      <c r="LJG326" s="45"/>
      <c r="LJH326" s="45"/>
      <c r="LJI326" s="45"/>
      <c r="LJJ326" s="45"/>
      <c r="LJK326" s="45"/>
      <c r="LJL326" s="45"/>
      <c r="LJM326" s="45"/>
      <c r="LJN326" s="45"/>
      <c r="LJO326" s="45"/>
      <c r="LJP326" s="45"/>
      <c r="LJQ326" s="45"/>
      <c r="LJR326" s="45"/>
      <c r="LJS326" s="45"/>
      <c r="LJT326" s="45"/>
      <c r="LJU326" s="45"/>
      <c r="LJV326" s="45"/>
      <c r="LJW326" s="45"/>
      <c r="LJX326" s="45"/>
      <c r="LJY326" s="45"/>
      <c r="LJZ326" s="45"/>
      <c r="LKA326" s="45"/>
      <c r="LKB326" s="45"/>
      <c r="LKC326" s="45"/>
      <c r="LKD326" s="45"/>
      <c r="LKE326" s="45"/>
      <c r="LKF326" s="45"/>
      <c r="LKG326" s="45"/>
      <c r="LKH326" s="45"/>
      <c r="LKI326" s="45"/>
      <c r="LKJ326" s="45"/>
      <c r="LKK326" s="45"/>
      <c r="LKL326" s="45"/>
      <c r="LKM326" s="45"/>
      <c r="LKN326" s="45"/>
      <c r="LKO326" s="45"/>
      <c r="LKP326" s="45"/>
      <c r="LKQ326" s="45"/>
      <c r="LKR326" s="45"/>
      <c r="LKS326" s="45"/>
      <c r="LKT326" s="45"/>
      <c r="LKU326" s="45"/>
      <c r="LKV326" s="45"/>
      <c r="LKW326" s="45"/>
      <c r="LKX326" s="45"/>
      <c r="LKY326" s="45"/>
      <c r="LKZ326" s="45"/>
      <c r="LLA326" s="45"/>
      <c r="LLB326" s="45"/>
      <c r="LLC326" s="45"/>
      <c r="LLD326" s="45"/>
      <c r="LLE326" s="45"/>
      <c r="LLF326" s="45"/>
      <c r="LLG326" s="45"/>
      <c r="LLH326" s="45"/>
      <c r="LLI326" s="45"/>
      <c r="LLJ326" s="45"/>
      <c r="LLK326" s="45"/>
      <c r="LLL326" s="45"/>
      <c r="LLM326" s="45"/>
      <c r="LLN326" s="45"/>
      <c r="LLO326" s="45"/>
      <c r="LLP326" s="45"/>
      <c r="LLQ326" s="45"/>
      <c r="LLR326" s="45"/>
      <c r="LLS326" s="45"/>
      <c r="LLT326" s="45"/>
      <c r="LLU326" s="45"/>
      <c r="LLV326" s="45"/>
      <c r="LLW326" s="45"/>
      <c r="LLX326" s="45"/>
      <c r="LLY326" s="45"/>
      <c r="LLZ326" s="45"/>
      <c r="LMA326" s="45"/>
      <c r="LMB326" s="45"/>
      <c r="LMC326" s="45"/>
      <c r="LMD326" s="45"/>
      <c r="LME326" s="45"/>
      <c r="LMF326" s="45"/>
      <c r="LMG326" s="45"/>
      <c r="LMH326" s="45"/>
      <c r="LMI326" s="45"/>
      <c r="LMJ326" s="45"/>
      <c r="LMK326" s="45"/>
      <c r="LML326" s="45"/>
      <c r="LMM326" s="45"/>
      <c r="LMN326" s="45"/>
      <c r="LMO326" s="45"/>
      <c r="LMP326" s="45"/>
      <c r="LMQ326" s="45"/>
      <c r="LMR326" s="45"/>
      <c r="LMS326" s="45"/>
      <c r="LMT326" s="45"/>
      <c r="LMU326" s="45"/>
      <c r="LMV326" s="45"/>
      <c r="LMW326" s="45"/>
      <c r="LMX326" s="45"/>
      <c r="LMY326" s="45"/>
      <c r="LMZ326" s="45"/>
      <c r="LNA326" s="45"/>
      <c r="LNB326" s="45"/>
      <c r="LNC326" s="45"/>
      <c r="LND326" s="45"/>
      <c r="LNE326" s="45"/>
      <c r="LNF326" s="45"/>
      <c r="LNG326" s="45"/>
      <c r="LNH326" s="45"/>
      <c r="LNI326" s="45"/>
      <c r="LNJ326" s="45"/>
      <c r="LNK326" s="45"/>
      <c r="LNL326" s="45"/>
      <c r="LNM326" s="45"/>
      <c r="LNN326" s="45"/>
      <c r="LNO326" s="45"/>
      <c r="LNP326" s="45"/>
      <c r="LNQ326" s="45"/>
      <c r="LNR326" s="45"/>
      <c r="LNS326" s="45"/>
      <c r="LNT326" s="45"/>
      <c r="LNU326" s="45"/>
      <c r="LNV326" s="45"/>
      <c r="LNW326" s="45"/>
      <c r="LNX326" s="45"/>
      <c r="LNY326" s="45"/>
      <c r="LNZ326" s="45"/>
      <c r="LOA326" s="45"/>
      <c r="LOB326" s="45"/>
      <c r="LOC326" s="45"/>
      <c r="LOD326" s="45"/>
      <c r="LOE326" s="45"/>
      <c r="LOF326" s="45"/>
      <c r="LOG326" s="45"/>
      <c r="LOH326" s="45"/>
      <c r="LOI326" s="45"/>
      <c r="LOJ326" s="45"/>
      <c r="LOK326" s="45"/>
      <c r="LOL326" s="45"/>
      <c r="LOM326" s="45"/>
      <c r="LON326" s="45"/>
      <c r="LOO326" s="45"/>
      <c r="LOP326" s="45"/>
      <c r="LOQ326" s="45"/>
      <c r="LOR326" s="45"/>
      <c r="LOS326" s="45"/>
      <c r="LOT326" s="45"/>
      <c r="LOU326" s="45"/>
      <c r="LOV326" s="45"/>
      <c r="LOW326" s="45"/>
      <c r="LOX326" s="45"/>
      <c r="LOY326" s="45"/>
      <c r="LOZ326" s="45"/>
      <c r="LPA326" s="45"/>
      <c r="LPB326" s="45"/>
      <c r="LPC326" s="45"/>
      <c r="LPD326" s="45"/>
      <c r="LPE326" s="45"/>
      <c r="LPF326" s="45"/>
      <c r="LPG326" s="45"/>
      <c r="LPH326" s="45"/>
      <c r="LPI326" s="45"/>
      <c r="LPJ326" s="45"/>
      <c r="LPK326" s="45"/>
      <c r="LPL326" s="45"/>
      <c r="LPM326" s="45"/>
      <c r="LPN326" s="45"/>
      <c r="LPO326" s="45"/>
      <c r="LPP326" s="45"/>
      <c r="LPQ326" s="45"/>
      <c r="LPR326" s="45"/>
      <c r="LPS326" s="45"/>
      <c r="LPT326" s="45"/>
      <c r="LPU326" s="45"/>
      <c r="LPV326" s="45"/>
      <c r="LPW326" s="45"/>
      <c r="LPX326" s="45"/>
      <c r="LPY326" s="45"/>
      <c r="LPZ326" s="45"/>
      <c r="LQA326" s="45"/>
      <c r="LQB326" s="45"/>
      <c r="LQC326" s="45"/>
      <c r="LQD326" s="45"/>
      <c r="LQE326" s="45"/>
      <c r="LQF326" s="45"/>
      <c r="LQG326" s="45"/>
      <c r="LQH326" s="45"/>
      <c r="LQI326" s="45"/>
      <c r="LQJ326" s="45"/>
      <c r="LQK326" s="45"/>
      <c r="LQL326" s="45"/>
      <c r="LQM326" s="45"/>
      <c r="LQN326" s="45"/>
      <c r="LQO326" s="45"/>
      <c r="LQP326" s="45"/>
      <c r="LQQ326" s="45"/>
      <c r="LQR326" s="45"/>
      <c r="LQS326" s="45"/>
      <c r="LQT326" s="45"/>
      <c r="LQU326" s="45"/>
      <c r="LQV326" s="45"/>
      <c r="LQW326" s="45"/>
      <c r="LQX326" s="45"/>
      <c r="LQY326" s="45"/>
      <c r="LQZ326" s="45"/>
      <c r="LRA326" s="45"/>
      <c r="LRB326" s="45"/>
      <c r="LRC326" s="45"/>
      <c r="LRD326" s="45"/>
      <c r="LRE326" s="45"/>
      <c r="LRF326" s="45"/>
      <c r="LRG326" s="45"/>
      <c r="LRH326" s="45"/>
      <c r="LRI326" s="45"/>
      <c r="LRJ326" s="45"/>
      <c r="LRK326" s="45"/>
      <c r="LRL326" s="45"/>
      <c r="LRM326" s="45"/>
      <c r="LRN326" s="45"/>
      <c r="LRO326" s="45"/>
      <c r="LRP326" s="45"/>
      <c r="LRQ326" s="45"/>
      <c r="LRR326" s="45"/>
      <c r="LRS326" s="45"/>
      <c r="LRT326" s="45"/>
      <c r="LRU326" s="45"/>
      <c r="LRV326" s="45"/>
      <c r="LRW326" s="45"/>
      <c r="LRX326" s="45"/>
      <c r="LRY326" s="45"/>
      <c r="LRZ326" s="45"/>
      <c r="LSA326" s="45"/>
      <c r="LSB326" s="45"/>
      <c r="LSC326" s="45"/>
      <c r="LSD326" s="45"/>
      <c r="LSE326" s="45"/>
      <c r="LSF326" s="45"/>
      <c r="LSG326" s="45"/>
      <c r="LSH326" s="45"/>
      <c r="LSI326" s="45"/>
      <c r="LSJ326" s="45"/>
      <c r="LSK326" s="45"/>
      <c r="LSL326" s="45"/>
      <c r="LSM326" s="45"/>
      <c r="LSN326" s="45"/>
      <c r="LSO326" s="45"/>
      <c r="LSP326" s="45"/>
      <c r="LSQ326" s="45"/>
      <c r="LSR326" s="45"/>
      <c r="LSS326" s="45"/>
      <c r="LST326" s="45"/>
      <c r="LSU326" s="45"/>
      <c r="LSV326" s="45"/>
      <c r="LSW326" s="45"/>
      <c r="LSX326" s="45"/>
      <c r="LSY326" s="45"/>
      <c r="LSZ326" s="45"/>
      <c r="LTA326" s="45"/>
      <c r="LTB326" s="45"/>
      <c r="LTC326" s="45"/>
      <c r="LTD326" s="45"/>
      <c r="LTE326" s="45"/>
      <c r="LTF326" s="45"/>
      <c r="LTG326" s="45"/>
      <c r="LTH326" s="45"/>
      <c r="LTI326" s="45"/>
      <c r="LTJ326" s="45"/>
      <c r="LTK326" s="45"/>
      <c r="LTL326" s="45"/>
      <c r="LTM326" s="45"/>
      <c r="LTN326" s="45"/>
      <c r="LTO326" s="45"/>
      <c r="LTP326" s="45"/>
      <c r="LTQ326" s="45"/>
      <c r="LTR326" s="45"/>
      <c r="LTS326" s="45"/>
      <c r="LTT326" s="45"/>
      <c r="LTU326" s="45"/>
      <c r="LTV326" s="45"/>
      <c r="LTW326" s="45"/>
      <c r="LTX326" s="45"/>
      <c r="LTY326" s="45"/>
      <c r="LTZ326" s="45"/>
      <c r="LUA326" s="45"/>
      <c r="LUB326" s="45"/>
      <c r="LUC326" s="45"/>
      <c r="LUD326" s="45"/>
      <c r="LUE326" s="45"/>
      <c r="LUF326" s="45"/>
      <c r="LUG326" s="45"/>
      <c r="LUH326" s="45"/>
      <c r="LUI326" s="45"/>
      <c r="LUJ326" s="45"/>
      <c r="LUK326" s="45"/>
      <c r="LUL326" s="45"/>
      <c r="LUM326" s="45"/>
      <c r="LUN326" s="45"/>
      <c r="LUO326" s="45"/>
      <c r="LUP326" s="45"/>
      <c r="LUQ326" s="45"/>
      <c r="LUR326" s="45"/>
      <c r="LUS326" s="45"/>
      <c r="LUT326" s="45"/>
      <c r="LUU326" s="45"/>
      <c r="LUV326" s="45"/>
      <c r="LUW326" s="45"/>
      <c r="LUX326" s="45"/>
      <c r="LUY326" s="45"/>
      <c r="LUZ326" s="45"/>
      <c r="LVA326" s="45"/>
      <c r="LVB326" s="45"/>
      <c r="LVC326" s="45"/>
      <c r="LVD326" s="45"/>
      <c r="LVE326" s="45"/>
      <c r="LVF326" s="45"/>
      <c r="LVG326" s="45"/>
      <c r="LVH326" s="45"/>
      <c r="LVI326" s="45"/>
      <c r="LVJ326" s="45"/>
      <c r="LVK326" s="45"/>
      <c r="LVL326" s="45"/>
      <c r="LVM326" s="45"/>
      <c r="LVN326" s="45"/>
      <c r="LVO326" s="45"/>
      <c r="LVP326" s="45"/>
      <c r="LVQ326" s="45"/>
      <c r="LVR326" s="45"/>
      <c r="LVS326" s="45"/>
      <c r="LVT326" s="45"/>
      <c r="LVU326" s="45"/>
      <c r="LVV326" s="45"/>
      <c r="LVW326" s="45"/>
      <c r="LVX326" s="45"/>
      <c r="LVY326" s="45"/>
      <c r="LVZ326" s="45"/>
      <c r="LWA326" s="45"/>
      <c r="LWB326" s="45"/>
      <c r="LWC326" s="45"/>
      <c r="LWD326" s="45"/>
      <c r="LWE326" s="45"/>
      <c r="LWF326" s="45"/>
      <c r="LWG326" s="45"/>
      <c r="LWH326" s="45"/>
      <c r="LWI326" s="45"/>
      <c r="LWJ326" s="45"/>
      <c r="LWK326" s="45"/>
      <c r="LWL326" s="45"/>
      <c r="LWM326" s="45"/>
      <c r="LWN326" s="45"/>
      <c r="LWO326" s="45"/>
      <c r="LWP326" s="45"/>
      <c r="LWQ326" s="45"/>
      <c r="LWR326" s="45"/>
      <c r="LWS326" s="45"/>
      <c r="LWT326" s="45"/>
      <c r="LWU326" s="45"/>
      <c r="LWV326" s="45"/>
      <c r="LWW326" s="45"/>
      <c r="LWX326" s="45"/>
      <c r="LWY326" s="45"/>
      <c r="LWZ326" s="45"/>
      <c r="LXA326" s="45"/>
      <c r="LXB326" s="45"/>
      <c r="LXC326" s="45"/>
      <c r="LXD326" s="45"/>
      <c r="LXE326" s="45"/>
      <c r="LXF326" s="45"/>
      <c r="LXG326" s="45"/>
      <c r="LXH326" s="45"/>
      <c r="LXI326" s="45"/>
      <c r="LXJ326" s="45"/>
      <c r="LXK326" s="45"/>
      <c r="LXL326" s="45"/>
      <c r="LXM326" s="45"/>
      <c r="LXN326" s="45"/>
      <c r="LXO326" s="45"/>
      <c r="LXP326" s="45"/>
      <c r="LXQ326" s="45"/>
      <c r="LXR326" s="45"/>
      <c r="LXS326" s="45"/>
      <c r="LXT326" s="45"/>
      <c r="LXU326" s="45"/>
      <c r="LXV326" s="45"/>
      <c r="LXW326" s="45"/>
      <c r="LXX326" s="45"/>
      <c r="LXY326" s="45"/>
      <c r="LXZ326" s="45"/>
      <c r="LYA326" s="45"/>
      <c r="LYB326" s="45"/>
      <c r="LYC326" s="45"/>
      <c r="LYD326" s="45"/>
      <c r="LYE326" s="45"/>
      <c r="LYF326" s="45"/>
      <c r="LYG326" s="45"/>
      <c r="LYH326" s="45"/>
      <c r="LYI326" s="45"/>
      <c r="LYJ326" s="45"/>
      <c r="LYK326" s="45"/>
      <c r="LYL326" s="45"/>
      <c r="LYM326" s="45"/>
      <c r="LYN326" s="45"/>
      <c r="LYO326" s="45"/>
      <c r="LYP326" s="45"/>
      <c r="LYQ326" s="45"/>
      <c r="LYR326" s="45"/>
      <c r="LYS326" s="45"/>
      <c r="LYT326" s="45"/>
      <c r="LYU326" s="45"/>
      <c r="LYV326" s="45"/>
      <c r="LYW326" s="45"/>
      <c r="LYX326" s="45"/>
      <c r="LYY326" s="45"/>
      <c r="LYZ326" s="45"/>
      <c r="LZA326" s="45"/>
      <c r="LZB326" s="45"/>
      <c r="LZC326" s="45"/>
      <c r="LZD326" s="45"/>
      <c r="LZE326" s="45"/>
      <c r="LZF326" s="45"/>
      <c r="LZG326" s="45"/>
      <c r="LZH326" s="45"/>
      <c r="LZI326" s="45"/>
      <c r="LZJ326" s="45"/>
      <c r="LZK326" s="45"/>
      <c r="LZL326" s="45"/>
      <c r="LZM326" s="45"/>
      <c r="LZN326" s="45"/>
      <c r="LZO326" s="45"/>
      <c r="LZP326" s="45"/>
      <c r="LZQ326" s="45"/>
      <c r="LZR326" s="45"/>
      <c r="LZS326" s="45"/>
      <c r="LZT326" s="45"/>
      <c r="LZU326" s="45"/>
      <c r="LZV326" s="45"/>
      <c r="LZW326" s="45"/>
      <c r="LZX326" s="45"/>
      <c r="LZY326" s="45"/>
      <c r="LZZ326" s="45"/>
      <c r="MAA326" s="45"/>
      <c r="MAB326" s="45"/>
      <c r="MAC326" s="45"/>
      <c r="MAD326" s="45"/>
      <c r="MAE326" s="45"/>
      <c r="MAF326" s="45"/>
      <c r="MAG326" s="45"/>
      <c r="MAH326" s="45"/>
      <c r="MAI326" s="45"/>
      <c r="MAJ326" s="45"/>
      <c r="MAK326" s="45"/>
      <c r="MAL326" s="45"/>
      <c r="MAM326" s="45"/>
      <c r="MAN326" s="45"/>
      <c r="MAO326" s="45"/>
      <c r="MAP326" s="45"/>
      <c r="MAQ326" s="45"/>
      <c r="MAR326" s="45"/>
      <c r="MAS326" s="45"/>
      <c r="MAT326" s="45"/>
      <c r="MAU326" s="45"/>
      <c r="MAV326" s="45"/>
      <c r="MAW326" s="45"/>
      <c r="MAX326" s="45"/>
      <c r="MAY326" s="45"/>
      <c r="MAZ326" s="45"/>
      <c r="MBA326" s="45"/>
      <c r="MBB326" s="45"/>
      <c r="MBC326" s="45"/>
      <c r="MBD326" s="45"/>
      <c r="MBE326" s="45"/>
      <c r="MBF326" s="45"/>
      <c r="MBG326" s="45"/>
      <c r="MBH326" s="45"/>
      <c r="MBI326" s="45"/>
      <c r="MBJ326" s="45"/>
      <c r="MBK326" s="45"/>
      <c r="MBL326" s="45"/>
      <c r="MBM326" s="45"/>
      <c r="MBN326" s="45"/>
      <c r="MBO326" s="45"/>
      <c r="MBP326" s="45"/>
      <c r="MBQ326" s="45"/>
      <c r="MBR326" s="45"/>
      <c r="MBS326" s="45"/>
      <c r="MBT326" s="45"/>
      <c r="MBU326" s="45"/>
      <c r="MBV326" s="45"/>
      <c r="MBW326" s="45"/>
      <c r="MBX326" s="45"/>
      <c r="MBY326" s="45"/>
      <c r="MBZ326" s="45"/>
      <c r="MCA326" s="45"/>
      <c r="MCB326" s="45"/>
      <c r="MCC326" s="45"/>
      <c r="MCD326" s="45"/>
      <c r="MCE326" s="45"/>
      <c r="MCF326" s="45"/>
      <c r="MCG326" s="45"/>
      <c r="MCH326" s="45"/>
      <c r="MCI326" s="45"/>
      <c r="MCJ326" s="45"/>
      <c r="MCK326" s="45"/>
      <c r="MCL326" s="45"/>
      <c r="MCM326" s="45"/>
      <c r="MCN326" s="45"/>
      <c r="MCO326" s="45"/>
      <c r="MCP326" s="45"/>
      <c r="MCQ326" s="45"/>
      <c r="MCR326" s="45"/>
      <c r="MCS326" s="45"/>
      <c r="MCT326" s="45"/>
      <c r="MCU326" s="45"/>
      <c r="MCV326" s="45"/>
      <c r="MCW326" s="45"/>
      <c r="MCX326" s="45"/>
      <c r="MCY326" s="45"/>
      <c r="MCZ326" s="45"/>
      <c r="MDA326" s="45"/>
      <c r="MDB326" s="45"/>
      <c r="MDC326" s="45"/>
      <c r="MDD326" s="45"/>
      <c r="MDE326" s="45"/>
      <c r="MDF326" s="45"/>
      <c r="MDG326" s="45"/>
      <c r="MDH326" s="45"/>
      <c r="MDI326" s="45"/>
      <c r="MDJ326" s="45"/>
      <c r="MDK326" s="45"/>
      <c r="MDL326" s="45"/>
      <c r="MDM326" s="45"/>
      <c r="MDN326" s="45"/>
      <c r="MDO326" s="45"/>
      <c r="MDP326" s="45"/>
      <c r="MDQ326" s="45"/>
      <c r="MDR326" s="45"/>
      <c r="MDS326" s="45"/>
      <c r="MDT326" s="45"/>
      <c r="MDU326" s="45"/>
      <c r="MDV326" s="45"/>
      <c r="MDW326" s="45"/>
      <c r="MDX326" s="45"/>
      <c r="MDY326" s="45"/>
      <c r="MDZ326" s="45"/>
      <c r="MEA326" s="45"/>
      <c r="MEB326" s="45"/>
      <c r="MEC326" s="45"/>
      <c r="MED326" s="45"/>
      <c r="MEE326" s="45"/>
      <c r="MEF326" s="45"/>
      <c r="MEG326" s="45"/>
      <c r="MEH326" s="45"/>
      <c r="MEI326" s="45"/>
      <c r="MEJ326" s="45"/>
      <c r="MEK326" s="45"/>
      <c r="MEL326" s="45"/>
      <c r="MEM326" s="45"/>
      <c r="MEN326" s="45"/>
      <c r="MEO326" s="45"/>
      <c r="MEP326" s="45"/>
      <c r="MEQ326" s="45"/>
      <c r="MER326" s="45"/>
      <c r="MES326" s="45"/>
      <c r="MET326" s="45"/>
      <c r="MEU326" s="45"/>
      <c r="MEV326" s="45"/>
      <c r="MEW326" s="45"/>
      <c r="MEX326" s="45"/>
      <c r="MEY326" s="45"/>
      <c r="MEZ326" s="45"/>
      <c r="MFA326" s="45"/>
      <c r="MFB326" s="45"/>
      <c r="MFC326" s="45"/>
      <c r="MFD326" s="45"/>
      <c r="MFE326" s="45"/>
      <c r="MFF326" s="45"/>
      <c r="MFG326" s="45"/>
      <c r="MFH326" s="45"/>
      <c r="MFI326" s="45"/>
      <c r="MFJ326" s="45"/>
      <c r="MFK326" s="45"/>
      <c r="MFL326" s="45"/>
      <c r="MFM326" s="45"/>
      <c r="MFN326" s="45"/>
      <c r="MFO326" s="45"/>
      <c r="MFP326" s="45"/>
      <c r="MFQ326" s="45"/>
      <c r="MFR326" s="45"/>
      <c r="MFS326" s="45"/>
      <c r="MFT326" s="45"/>
      <c r="MFU326" s="45"/>
      <c r="MFV326" s="45"/>
      <c r="MFW326" s="45"/>
      <c r="MFX326" s="45"/>
      <c r="MFY326" s="45"/>
      <c r="MFZ326" s="45"/>
      <c r="MGA326" s="45"/>
      <c r="MGB326" s="45"/>
      <c r="MGC326" s="45"/>
      <c r="MGD326" s="45"/>
      <c r="MGE326" s="45"/>
      <c r="MGF326" s="45"/>
      <c r="MGG326" s="45"/>
      <c r="MGH326" s="45"/>
      <c r="MGI326" s="45"/>
      <c r="MGJ326" s="45"/>
      <c r="MGK326" s="45"/>
      <c r="MGL326" s="45"/>
      <c r="MGM326" s="45"/>
      <c r="MGN326" s="45"/>
      <c r="MGO326" s="45"/>
      <c r="MGP326" s="45"/>
      <c r="MGQ326" s="45"/>
      <c r="MGR326" s="45"/>
      <c r="MGS326" s="45"/>
      <c r="MGT326" s="45"/>
      <c r="MGU326" s="45"/>
      <c r="MGV326" s="45"/>
      <c r="MGW326" s="45"/>
      <c r="MGX326" s="45"/>
      <c r="MGY326" s="45"/>
      <c r="MGZ326" s="45"/>
      <c r="MHA326" s="45"/>
      <c r="MHB326" s="45"/>
      <c r="MHC326" s="45"/>
      <c r="MHD326" s="45"/>
      <c r="MHE326" s="45"/>
      <c r="MHF326" s="45"/>
      <c r="MHG326" s="45"/>
      <c r="MHH326" s="45"/>
      <c r="MHI326" s="45"/>
      <c r="MHJ326" s="45"/>
      <c r="MHK326" s="45"/>
      <c r="MHL326" s="45"/>
      <c r="MHM326" s="45"/>
      <c r="MHN326" s="45"/>
      <c r="MHO326" s="45"/>
      <c r="MHP326" s="45"/>
      <c r="MHQ326" s="45"/>
      <c r="MHR326" s="45"/>
      <c r="MHS326" s="45"/>
      <c r="MHT326" s="45"/>
      <c r="MHU326" s="45"/>
      <c r="MHV326" s="45"/>
      <c r="MHW326" s="45"/>
      <c r="MHX326" s="45"/>
      <c r="MHY326" s="45"/>
      <c r="MHZ326" s="45"/>
      <c r="MIA326" s="45"/>
      <c r="MIB326" s="45"/>
      <c r="MIC326" s="45"/>
      <c r="MID326" s="45"/>
      <c r="MIE326" s="45"/>
      <c r="MIF326" s="45"/>
      <c r="MIG326" s="45"/>
      <c r="MIH326" s="45"/>
      <c r="MII326" s="45"/>
      <c r="MIJ326" s="45"/>
      <c r="MIK326" s="45"/>
      <c r="MIL326" s="45"/>
      <c r="MIM326" s="45"/>
      <c r="MIN326" s="45"/>
      <c r="MIO326" s="45"/>
      <c r="MIP326" s="45"/>
      <c r="MIQ326" s="45"/>
      <c r="MIR326" s="45"/>
      <c r="MIS326" s="45"/>
      <c r="MIT326" s="45"/>
      <c r="MIU326" s="45"/>
      <c r="MIV326" s="45"/>
      <c r="MIW326" s="45"/>
      <c r="MIX326" s="45"/>
      <c r="MIY326" s="45"/>
      <c r="MIZ326" s="45"/>
      <c r="MJA326" s="45"/>
      <c r="MJB326" s="45"/>
      <c r="MJC326" s="45"/>
      <c r="MJD326" s="45"/>
      <c r="MJE326" s="45"/>
      <c r="MJF326" s="45"/>
      <c r="MJG326" s="45"/>
      <c r="MJH326" s="45"/>
      <c r="MJI326" s="45"/>
      <c r="MJJ326" s="45"/>
      <c r="MJK326" s="45"/>
      <c r="MJL326" s="45"/>
      <c r="MJM326" s="45"/>
      <c r="MJN326" s="45"/>
      <c r="MJO326" s="45"/>
      <c r="MJP326" s="45"/>
      <c r="MJQ326" s="45"/>
      <c r="MJR326" s="45"/>
      <c r="MJS326" s="45"/>
      <c r="MJT326" s="45"/>
      <c r="MJU326" s="45"/>
      <c r="MJV326" s="45"/>
      <c r="MJW326" s="45"/>
      <c r="MJX326" s="45"/>
      <c r="MJY326" s="45"/>
      <c r="MJZ326" s="45"/>
      <c r="MKA326" s="45"/>
      <c r="MKB326" s="45"/>
      <c r="MKC326" s="45"/>
      <c r="MKD326" s="45"/>
      <c r="MKE326" s="45"/>
      <c r="MKF326" s="45"/>
      <c r="MKG326" s="45"/>
      <c r="MKH326" s="45"/>
      <c r="MKI326" s="45"/>
      <c r="MKJ326" s="45"/>
      <c r="MKK326" s="45"/>
      <c r="MKL326" s="45"/>
      <c r="MKM326" s="45"/>
      <c r="MKN326" s="45"/>
      <c r="MKO326" s="45"/>
      <c r="MKP326" s="45"/>
      <c r="MKQ326" s="45"/>
      <c r="MKR326" s="45"/>
      <c r="MKS326" s="45"/>
      <c r="MKT326" s="45"/>
      <c r="MKU326" s="45"/>
      <c r="MKV326" s="45"/>
      <c r="MKW326" s="45"/>
      <c r="MKX326" s="45"/>
      <c r="MKY326" s="45"/>
      <c r="MKZ326" s="45"/>
      <c r="MLA326" s="45"/>
      <c r="MLB326" s="45"/>
      <c r="MLC326" s="45"/>
      <c r="MLD326" s="45"/>
      <c r="MLE326" s="45"/>
      <c r="MLF326" s="45"/>
      <c r="MLG326" s="45"/>
      <c r="MLH326" s="45"/>
      <c r="MLI326" s="45"/>
      <c r="MLJ326" s="45"/>
      <c r="MLK326" s="45"/>
      <c r="MLL326" s="45"/>
      <c r="MLM326" s="45"/>
      <c r="MLN326" s="45"/>
      <c r="MLO326" s="45"/>
      <c r="MLP326" s="45"/>
      <c r="MLQ326" s="45"/>
      <c r="MLR326" s="45"/>
      <c r="MLS326" s="45"/>
      <c r="MLT326" s="45"/>
      <c r="MLU326" s="45"/>
      <c r="MLV326" s="45"/>
      <c r="MLW326" s="45"/>
      <c r="MLX326" s="45"/>
      <c r="MLY326" s="45"/>
      <c r="MLZ326" s="45"/>
      <c r="MMA326" s="45"/>
      <c r="MMB326" s="45"/>
      <c r="MMC326" s="45"/>
      <c r="MMD326" s="45"/>
      <c r="MME326" s="45"/>
      <c r="MMF326" s="45"/>
      <c r="MMG326" s="45"/>
      <c r="MMH326" s="45"/>
      <c r="MMI326" s="45"/>
      <c r="MMJ326" s="45"/>
      <c r="MMK326" s="45"/>
      <c r="MML326" s="45"/>
      <c r="MMM326" s="45"/>
      <c r="MMN326" s="45"/>
      <c r="MMO326" s="45"/>
      <c r="MMP326" s="45"/>
      <c r="MMQ326" s="45"/>
      <c r="MMR326" s="45"/>
      <c r="MMS326" s="45"/>
      <c r="MMT326" s="45"/>
      <c r="MMU326" s="45"/>
      <c r="MMV326" s="45"/>
      <c r="MMW326" s="45"/>
      <c r="MMX326" s="45"/>
      <c r="MMY326" s="45"/>
      <c r="MMZ326" s="45"/>
      <c r="MNA326" s="45"/>
      <c r="MNB326" s="45"/>
      <c r="MNC326" s="45"/>
      <c r="MND326" s="45"/>
      <c r="MNE326" s="45"/>
      <c r="MNF326" s="45"/>
      <c r="MNG326" s="45"/>
      <c r="MNH326" s="45"/>
      <c r="MNI326" s="45"/>
      <c r="MNJ326" s="45"/>
      <c r="MNK326" s="45"/>
      <c r="MNL326" s="45"/>
      <c r="MNM326" s="45"/>
      <c r="MNN326" s="45"/>
      <c r="MNO326" s="45"/>
      <c r="MNP326" s="45"/>
      <c r="MNQ326" s="45"/>
      <c r="MNR326" s="45"/>
      <c r="MNS326" s="45"/>
      <c r="MNT326" s="45"/>
      <c r="MNU326" s="45"/>
      <c r="MNV326" s="45"/>
      <c r="MNW326" s="45"/>
      <c r="MNX326" s="45"/>
      <c r="MNY326" s="45"/>
      <c r="MNZ326" s="45"/>
      <c r="MOA326" s="45"/>
      <c r="MOB326" s="45"/>
      <c r="MOC326" s="45"/>
      <c r="MOD326" s="45"/>
      <c r="MOE326" s="45"/>
      <c r="MOF326" s="45"/>
      <c r="MOG326" s="45"/>
      <c r="MOH326" s="45"/>
      <c r="MOI326" s="45"/>
      <c r="MOJ326" s="45"/>
      <c r="MOK326" s="45"/>
      <c r="MOL326" s="45"/>
      <c r="MOM326" s="45"/>
      <c r="MON326" s="45"/>
      <c r="MOO326" s="45"/>
      <c r="MOP326" s="45"/>
      <c r="MOQ326" s="45"/>
      <c r="MOR326" s="45"/>
      <c r="MOS326" s="45"/>
      <c r="MOT326" s="45"/>
      <c r="MOU326" s="45"/>
      <c r="MOV326" s="45"/>
      <c r="MOW326" s="45"/>
      <c r="MOX326" s="45"/>
      <c r="MOY326" s="45"/>
      <c r="MOZ326" s="45"/>
      <c r="MPA326" s="45"/>
      <c r="MPB326" s="45"/>
      <c r="MPC326" s="45"/>
      <c r="MPD326" s="45"/>
      <c r="MPE326" s="45"/>
      <c r="MPF326" s="45"/>
      <c r="MPG326" s="45"/>
      <c r="MPH326" s="45"/>
      <c r="MPI326" s="45"/>
      <c r="MPJ326" s="45"/>
      <c r="MPK326" s="45"/>
      <c r="MPL326" s="45"/>
      <c r="MPM326" s="45"/>
      <c r="MPN326" s="45"/>
      <c r="MPO326" s="45"/>
      <c r="MPP326" s="45"/>
      <c r="MPQ326" s="45"/>
      <c r="MPR326" s="45"/>
      <c r="MPS326" s="45"/>
      <c r="MPT326" s="45"/>
      <c r="MPU326" s="45"/>
      <c r="MPV326" s="45"/>
      <c r="MPW326" s="45"/>
      <c r="MPX326" s="45"/>
      <c r="MPY326" s="45"/>
      <c r="MPZ326" s="45"/>
      <c r="MQA326" s="45"/>
      <c r="MQB326" s="45"/>
      <c r="MQC326" s="45"/>
      <c r="MQD326" s="45"/>
      <c r="MQE326" s="45"/>
      <c r="MQF326" s="45"/>
      <c r="MQG326" s="45"/>
      <c r="MQH326" s="45"/>
      <c r="MQI326" s="45"/>
      <c r="MQJ326" s="45"/>
      <c r="MQK326" s="45"/>
      <c r="MQL326" s="45"/>
      <c r="MQM326" s="45"/>
      <c r="MQN326" s="45"/>
      <c r="MQO326" s="45"/>
      <c r="MQP326" s="45"/>
      <c r="MQQ326" s="45"/>
      <c r="MQR326" s="45"/>
      <c r="MQS326" s="45"/>
      <c r="MQT326" s="45"/>
      <c r="MQU326" s="45"/>
      <c r="MQV326" s="45"/>
      <c r="MQW326" s="45"/>
      <c r="MQX326" s="45"/>
      <c r="MQY326" s="45"/>
      <c r="MQZ326" s="45"/>
      <c r="MRA326" s="45"/>
      <c r="MRB326" s="45"/>
      <c r="MRC326" s="45"/>
      <c r="MRD326" s="45"/>
      <c r="MRE326" s="45"/>
      <c r="MRF326" s="45"/>
      <c r="MRG326" s="45"/>
      <c r="MRH326" s="45"/>
      <c r="MRI326" s="45"/>
      <c r="MRJ326" s="45"/>
      <c r="MRK326" s="45"/>
      <c r="MRL326" s="45"/>
      <c r="MRM326" s="45"/>
      <c r="MRN326" s="45"/>
      <c r="MRO326" s="45"/>
      <c r="MRP326" s="45"/>
      <c r="MRQ326" s="45"/>
      <c r="MRR326" s="45"/>
      <c r="MRS326" s="45"/>
      <c r="MRT326" s="45"/>
      <c r="MRU326" s="45"/>
      <c r="MRV326" s="45"/>
      <c r="MRW326" s="45"/>
      <c r="MRX326" s="45"/>
      <c r="MRY326" s="45"/>
      <c r="MRZ326" s="45"/>
      <c r="MSA326" s="45"/>
      <c r="MSB326" s="45"/>
      <c r="MSC326" s="45"/>
      <c r="MSD326" s="45"/>
      <c r="MSE326" s="45"/>
      <c r="MSF326" s="45"/>
      <c r="MSG326" s="45"/>
      <c r="MSH326" s="45"/>
      <c r="MSI326" s="45"/>
      <c r="MSJ326" s="45"/>
      <c r="MSK326" s="45"/>
      <c r="MSL326" s="45"/>
      <c r="MSM326" s="45"/>
      <c r="MSN326" s="45"/>
      <c r="MSO326" s="45"/>
      <c r="MSP326" s="45"/>
      <c r="MSQ326" s="45"/>
      <c r="MSR326" s="45"/>
      <c r="MSS326" s="45"/>
      <c r="MST326" s="45"/>
      <c r="MSU326" s="45"/>
      <c r="MSV326" s="45"/>
      <c r="MSW326" s="45"/>
      <c r="MSX326" s="45"/>
      <c r="MSY326" s="45"/>
      <c r="MSZ326" s="45"/>
      <c r="MTA326" s="45"/>
      <c r="MTB326" s="45"/>
      <c r="MTC326" s="45"/>
      <c r="MTD326" s="45"/>
      <c r="MTE326" s="45"/>
      <c r="MTF326" s="45"/>
      <c r="MTG326" s="45"/>
      <c r="MTH326" s="45"/>
      <c r="MTI326" s="45"/>
      <c r="MTJ326" s="45"/>
      <c r="MTK326" s="45"/>
      <c r="MTL326" s="45"/>
      <c r="MTM326" s="45"/>
      <c r="MTN326" s="45"/>
      <c r="MTO326" s="45"/>
      <c r="MTP326" s="45"/>
      <c r="MTQ326" s="45"/>
      <c r="MTR326" s="45"/>
      <c r="MTS326" s="45"/>
      <c r="MTT326" s="45"/>
      <c r="MTU326" s="45"/>
      <c r="MTV326" s="45"/>
      <c r="MTW326" s="45"/>
      <c r="MTX326" s="45"/>
      <c r="MTY326" s="45"/>
      <c r="MTZ326" s="45"/>
      <c r="MUA326" s="45"/>
      <c r="MUB326" s="45"/>
      <c r="MUC326" s="45"/>
      <c r="MUD326" s="45"/>
      <c r="MUE326" s="45"/>
      <c r="MUF326" s="45"/>
      <c r="MUG326" s="45"/>
      <c r="MUH326" s="45"/>
      <c r="MUI326" s="45"/>
      <c r="MUJ326" s="45"/>
      <c r="MUK326" s="45"/>
      <c r="MUL326" s="45"/>
      <c r="MUM326" s="45"/>
      <c r="MUN326" s="45"/>
      <c r="MUO326" s="45"/>
      <c r="MUP326" s="45"/>
      <c r="MUQ326" s="45"/>
      <c r="MUR326" s="45"/>
      <c r="MUS326" s="45"/>
      <c r="MUT326" s="45"/>
      <c r="MUU326" s="45"/>
      <c r="MUV326" s="45"/>
      <c r="MUW326" s="45"/>
      <c r="MUX326" s="45"/>
      <c r="MUY326" s="45"/>
      <c r="MUZ326" s="45"/>
      <c r="MVA326" s="45"/>
      <c r="MVB326" s="45"/>
      <c r="MVC326" s="45"/>
      <c r="MVD326" s="45"/>
      <c r="MVE326" s="45"/>
      <c r="MVF326" s="45"/>
      <c r="MVG326" s="45"/>
      <c r="MVH326" s="45"/>
      <c r="MVI326" s="45"/>
      <c r="MVJ326" s="45"/>
      <c r="MVK326" s="45"/>
      <c r="MVL326" s="45"/>
      <c r="MVM326" s="45"/>
      <c r="MVN326" s="45"/>
      <c r="MVO326" s="45"/>
      <c r="MVP326" s="45"/>
      <c r="MVQ326" s="45"/>
      <c r="MVR326" s="45"/>
      <c r="MVS326" s="45"/>
      <c r="MVT326" s="45"/>
      <c r="MVU326" s="45"/>
      <c r="MVV326" s="45"/>
      <c r="MVW326" s="45"/>
      <c r="MVX326" s="45"/>
      <c r="MVY326" s="45"/>
      <c r="MVZ326" s="45"/>
      <c r="MWA326" s="45"/>
      <c r="MWB326" s="45"/>
      <c r="MWC326" s="45"/>
      <c r="MWD326" s="45"/>
      <c r="MWE326" s="45"/>
      <c r="MWF326" s="45"/>
      <c r="MWG326" s="45"/>
      <c r="MWH326" s="45"/>
      <c r="MWI326" s="45"/>
      <c r="MWJ326" s="45"/>
      <c r="MWK326" s="45"/>
      <c r="MWL326" s="45"/>
      <c r="MWM326" s="45"/>
      <c r="MWN326" s="45"/>
      <c r="MWO326" s="45"/>
      <c r="MWP326" s="45"/>
      <c r="MWQ326" s="45"/>
      <c r="MWR326" s="45"/>
      <c r="MWS326" s="45"/>
      <c r="MWT326" s="45"/>
      <c r="MWU326" s="45"/>
      <c r="MWV326" s="45"/>
      <c r="MWW326" s="45"/>
      <c r="MWX326" s="45"/>
      <c r="MWY326" s="45"/>
      <c r="MWZ326" s="45"/>
      <c r="MXA326" s="45"/>
      <c r="MXB326" s="45"/>
      <c r="MXC326" s="45"/>
      <c r="MXD326" s="45"/>
      <c r="MXE326" s="45"/>
      <c r="MXF326" s="45"/>
      <c r="MXG326" s="45"/>
      <c r="MXH326" s="45"/>
      <c r="MXI326" s="45"/>
      <c r="MXJ326" s="45"/>
      <c r="MXK326" s="45"/>
      <c r="MXL326" s="45"/>
      <c r="MXM326" s="45"/>
      <c r="MXN326" s="45"/>
      <c r="MXO326" s="45"/>
      <c r="MXP326" s="45"/>
      <c r="MXQ326" s="45"/>
      <c r="MXR326" s="45"/>
      <c r="MXS326" s="45"/>
      <c r="MXT326" s="45"/>
      <c r="MXU326" s="45"/>
      <c r="MXV326" s="45"/>
      <c r="MXW326" s="45"/>
      <c r="MXX326" s="45"/>
      <c r="MXY326" s="45"/>
      <c r="MXZ326" s="45"/>
      <c r="MYA326" s="45"/>
      <c r="MYB326" s="45"/>
      <c r="MYC326" s="45"/>
      <c r="MYD326" s="45"/>
      <c r="MYE326" s="45"/>
      <c r="MYF326" s="45"/>
      <c r="MYG326" s="45"/>
      <c r="MYH326" s="45"/>
      <c r="MYI326" s="45"/>
      <c r="MYJ326" s="45"/>
      <c r="MYK326" s="45"/>
      <c r="MYL326" s="45"/>
      <c r="MYM326" s="45"/>
      <c r="MYN326" s="45"/>
      <c r="MYO326" s="45"/>
      <c r="MYP326" s="45"/>
      <c r="MYQ326" s="45"/>
      <c r="MYR326" s="45"/>
      <c r="MYS326" s="45"/>
      <c r="MYT326" s="45"/>
      <c r="MYU326" s="45"/>
      <c r="MYV326" s="45"/>
      <c r="MYW326" s="45"/>
      <c r="MYX326" s="45"/>
      <c r="MYY326" s="45"/>
      <c r="MYZ326" s="45"/>
      <c r="MZA326" s="45"/>
      <c r="MZB326" s="45"/>
      <c r="MZC326" s="45"/>
      <c r="MZD326" s="45"/>
      <c r="MZE326" s="45"/>
      <c r="MZF326" s="45"/>
      <c r="MZG326" s="45"/>
      <c r="MZH326" s="45"/>
      <c r="MZI326" s="45"/>
      <c r="MZJ326" s="45"/>
      <c r="MZK326" s="45"/>
      <c r="MZL326" s="45"/>
      <c r="MZM326" s="45"/>
      <c r="MZN326" s="45"/>
      <c r="MZO326" s="45"/>
      <c r="MZP326" s="45"/>
      <c r="MZQ326" s="45"/>
      <c r="MZR326" s="45"/>
      <c r="MZS326" s="45"/>
      <c r="MZT326" s="45"/>
      <c r="MZU326" s="45"/>
      <c r="MZV326" s="45"/>
      <c r="MZW326" s="45"/>
      <c r="MZX326" s="45"/>
      <c r="MZY326" s="45"/>
      <c r="MZZ326" s="45"/>
      <c r="NAA326" s="45"/>
      <c r="NAB326" s="45"/>
      <c r="NAC326" s="45"/>
      <c r="NAD326" s="45"/>
      <c r="NAE326" s="45"/>
      <c r="NAF326" s="45"/>
      <c r="NAG326" s="45"/>
      <c r="NAH326" s="45"/>
      <c r="NAI326" s="45"/>
      <c r="NAJ326" s="45"/>
      <c r="NAK326" s="45"/>
      <c r="NAL326" s="45"/>
      <c r="NAM326" s="45"/>
      <c r="NAN326" s="45"/>
      <c r="NAO326" s="45"/>
      <c r="NAP326" s="45"/>
      <c r="NAQ326" s="45"/>
      <c r="NAR326" s="45"/>
      <c r="NAS326" s="45"/>
      <c r="NAT326" s="45"/>
      <c r="NAU326" s="45"/>
      <c r="NAV326" s="45"/>
      <c r="NAW326" s="45"/>
      <c r="NAX326" s="45"/>
      <c r="NAY326" s="45"/>
      <c r="NAZ326" s="45"/>
      <c r="NBA326" s="45"/>
      <c r="NBB326" s="45"/>
      <c r="NBC326" s="45"/>
      <c r="NBD326" s="45"/>
      <c r="NBE326" s="45"/>
      <c r="NBF326" s="45"/>
      <c r="NBG326" s="45"/>
      <c r="NBH326" s="45"/>
      <c r="NBI326" s="45"/>
      <c r="NBJ326" s="45"/>
      <c r="NBK326" s="45"/>
      <c r="NBL326" s="45"/>
      <c r="NBM326" s="45"/>
      <c r="NBN326" s="45"/>
      <c r="NBO326" s="45"/>
      <c r="NBP326" s="45"/>
      <c r="NBQ326" s="45"/>
      <c r="NBR326" s="45"/>
      <c r="NBS326" s="45"/>
      <c r="NBT326" s="45"/>
      <c r="NBU326" s="45"/>
      <c r="NBV326" s="45"/>
      <c r="NBW326" s="45"/>
      <c r="NBX326" s="45"/>
      <c r="NBY326" s="45"/>
      <c r="NBZ326" s="45"/>
      <c r="NCA326" s="45"/>
      <c r="NCB326" s="45"/>
      <c r="NCC326" s="45"/>
      <c r="NCD326" s="45"/>
      <c r="NCE326" s="45"/>
      <c r="NCF326" s="45"/>
      <c r="NCG326" s="45"/>
      <c r="NCH326" s="45"/>
      <c r="NCI326" s="45"/>
      <c r="NCJ326" s="45"/>
      <c r="NCK326" s="45"/>
      <c r="NCL326" s="45"/>
      <c r="NCM326" s="45"/>
      <c r="NCN326" s="45"/>
      <c r="NCO326" s="45"/>
      <c r="NCP326" s="45"/>
      <c r="NCQ326" s="45"/>
      <c r="NCR326" s="45"/>
      <c r="NCS326" s="45"/>
      <c r="NCT326" s="45"/>
      <c r="NCU326" s="45"/>
      <c r="NCV326" s="45"/>
      <c r="NCW326" s="45"/>
      <c r="NCX326" s="45"/>
      <c r="NCY326" s="45"/>
      <c r="NCZ326" s="45"/>
      <c r="NDA326" s="45"/>
      <c r="NDB326" s="45"/>
      <c r="NDC326" s="45"/>
      <c r="NDD326" s="45"/>
      <c r="NDE326" s="45"/>
      <c r="NDF326" s="45"/>
      <c r="NDG326" s="45"/>
      <c r="NDH326" s="45"/>
      <c r="NDI326" s="45"/>
      <c r="NDJ326" s="45"/>
      <c r="NDK326" s="45"/>
      <c r="NDL326" s="45"/>
      <c r="NDM326" s="45"/>
      <c r="NDN326" s="45"/>
      <c r="NDO326" s="45"/>
      <c r="NDP326" s="45"/>
      <c r="NDQ326" s="45"/>
      <c r="NDR326" s="45"/>
      <c r="NDS326" s="45"/>
      <c r="NDT326" s="45"/>
      <c r="NDU326" s="45"/>
      <c r="NDV326" s="45"/>
      <c r="NDW326" s="45"/>
      <c r="NDX326" s="45"/>
      <c r="NDY326" s="45"/>
      <c r="NDZ326" s="45"/>
      <c r="NEA326" s="45"/>
      <c r="NEB326" s="45"/>
      <c r="NEC326" s="45"/>
      <c r="NED326" s="45"/>
      <c r="NEE326" s="45"/>
      <c r="NEF326" s="45"/>
      <c r="NEG326" s="45"/>
      <c r="NEH326" s="45"/>
      <c r="NEI326" s="45"/>
      <c r="NEJ326" s="45"/>
      <c r="NEK326" s="45"/>
      <c r="NEL326" s="45"/>
      <c r="NEM326" s="45"/>
      <c r="NEN326" s="45"/>
      <c r="NEO326" s="45"/>
      <c r="NEP326" s="45"/>
      <c r="NEQ326" s="45"/>
      <c r="NER326" s="45"/>
      <c r="NES326" s="45"/>
      <c r="NET326" s="45"/>
      <c r="NEU326" s="45"/>
      <c r="NEV326" s="45"/>
      <c r="NEW326" s="45"/>
      <c r="NEX326" s="45"/>
      <c r="NEY326" s="45"/>
      <c r="NEZ326" s="45"/>
      <c r="NFA326" s="45"/>
      <c r="NFB326" s="45"/>
      <c r="NFC326" s="45"/>
      <c r="NFD326" s="45"/>
      <c r="NFE326" s="45"/>
      <c r="NFF326" s="45"/>
      <c r="NFG326" s="45"/>
      <c r="NFH326" s="45"/>
      <c r="NFI326" s="45"/>
      <c r="NFJ326" s="45"/>
      <c r="NFK326" s="45"/>
      <c r="NFL326" s="45"/>
      <c r="NFM326" s="45"/>
      <c r="NFN326" s="45"/>
      <c r="NFO326" s="45"/>
      <c r="NFP326" s="45"/>
      <c r="NFQ326" s="45"/>
      <c r="NFR326" s="45"/>
      <c r="NFS326" s="45"/>
      <c r="NFT326" s="45"/>
      <c r="NFU326" s="45"/>
      <c r="NFV326" s="45"/>
      <c r="NFW326" s="45"/>
      <c r="NFX326" s="45"/>
      <c r="NFY326" s="45"/>
      <c r="NFZ326" s="45"/>
      <c r="NGA326" s="45"/>
      <c r="NGB326" s="45"/>
      <c r="NGC326" s="45"/>
      <c r="NGD326" s="45"/>
      <c r="NGE326" s="45"/>
      <c r="NGF326" s="45"/>
      <c r="NGG326" s="45"/>
      <c r="NGH326" s="45"/>
      <c r="NGI326" s="45"/>
      <c r="NGJ326" s="45"/>
      <c r="NGK326" s="45"/>
      <c r="NGL326" s="45"/>
      <c r="NGM326" s="45"/>
      <c r="NGN326" s="45"/>
      <c r="NGO326" s="45"/>
      <c r="NGP326" s="45"/>
      <c r="NGQ326" s="45"/>
      <c r="NGR326" s="45"/>
      <c r="NGS326" s="45"/>
      <c r="NGT326" s="45"/>
      <c r="NGU326" s="45"/>
      <c r="NGV326" s="45"/>
      <c r="NGW326" s="45"/>
      <c r="NGX326" s="45"/>
      <c r="NGY326" s="45"/>
      <c r="NGZ326" s="45"/>
      <c r="NHA326" s="45"/>
      <c r="NHB326" s="45"/>
      <c r="NHC326" s="45"/>
      <c r="NHD326" s="45"/>
      <c r="NHE326" s="45"/>
      <c r="NHF326" s="45"/>
      <c r="NHG326" s="45"/>
      <c r="NHH326" s="45"/>
      <c r="NHI326" s="45"/>
      <c r="NHJ326" s="45"/>
      <c r="NHK326" s="45"/>
      <c r="NHL326" s="45"/>
      <c r="NHM326" s="45"/>
      <c r="NHN326" s="45"/>
      <c r="NHO326" s="45"/>
      <c r="NHP326" s="45"/>
      <c r="NHQ326" s="45"/>
      <c r="NHR326" s="45"/>
      <c r="NHS326" s="45"/>
      <c r="NHT326" s="45"/>
      <c r="NHU326" s="45"/>
      <c r="NHV326" s="45"/>
      <c r="NHW326" s="45"/>
      <c r="NHX326" s="45"/>
      <c r="NHY326" s="45"/>
      <c r="NHZ326" s="45"/>
      <c r="NIA326" s="45"/>
      <c r="NIB326" s="45"/>
      <c r="NIC326" s="45"/>
      <c r="NID326" s="45"/>
      <c r="NIE326" s="45"/>
      <c r="NIF326" s="45"/>
      <c r="NIG326" s="45"/>
      <c r="NIH326" s="45"/>
      <c r="NII326" s="45"/>
      <c r="NIJ326" s="45"/>
      <c r="NIK326" s="45"/>
      <c r="NIL326" s="45"/>
      <c r="NIM326" s="45"/>
      <c r="NIN326" s="45"/>
      <c r="NIO326" s="45"/>
      <c r="NIP326" s="45"/>
      <c r="NIQ326" s="45"/>
      <c r="NIR326" s="45"/>
      <c r="NIS326" s="45"/>
      <c r="NIT326" s="45"/>
      <c r="NIU326" s="45"/>
      <c r="NIV326" s="45"/>
      <c r="NIW326" s="45"/>
      <c r="NIX326" s="45"/>
      <c r="NIY326" s="45"/>
      <c r="NIZ326" s="45"/>
      <c r="NJA326" s="45"/>
      <c r="NJB326" s="45"/>
      <c r="NJC326" s="45"/>
      <c r="NJD326" s="45"/>
      <c r="NJE326" s="45"/>
      <c r="NJF326" s="45"/>
      <c r="NJG326" s="45"/>
      <c r="NJH326" s="45"/>
      <c r="NJI326" s="45"/>
      <c r="NJJ326" s="45"/>
      <c r="NJK326" s="45"/>
      <c r="NJL326" s="45"/>
      <c r="NJM326" s="45"/>
      <c r="NJN326" s="45"/>
      <c r="NJO326" s="45"/>
      <c r="NJP326" s="45"/>
      <c r="NJQ326" s="45"/>
      <c r="NJR326" s="45"/>
      <c r="NJS326" s="45"/>
      <c r="NJT326" s="45"/>
      <c r="NJU326" s="45"/>
      <c r="NJV326" s="45"/>
      <c r="NJW326" s="45"/>
      <c r="NJX326" s="45"/>
      <c r="NJY326" s="45"/>
      <c r="NJZ326" s="45"/>
      <c r="NKA326" s="45"/>
      <c r="NKB326" s="45"/>
      <c r="NKC326" s="45"/>
      <c r="NKD326" s="45"/>
      <c r="NKE326" s="45"/>
      <c r="NKF326" s="45"/>
      <c r="NKG326" s="45"/>
      <c r="NKH326" s="45"/>
      <c r="NKI326" s="45"/>
      <c r="NKJ326" s="45"/>
      <c r="NKK326" s="45"/>
      <c r="NKL326" s="45"/>
      <c r="NKM326" s="45"/>
      <c r="NKN326" s="45"/>
      <c r="NKO326" s="45"/>
      <c r="NKP326" s="45"/>
      <c r="NKQ326" s="45"/>
      <c r="NKR326" s="45"/>
      <c r="NKS326" s="45"/>
      <c r="NKT326" s="45"/>
      <c r="NKU326" s="45"/>
      <c r="NKV326" s="45"/>
      <c r="NKW326" s="45"/>
      <c r="NKX326" s="45"/>
      <c r="NKY326" s="45"/>
      <c r="NKZ326" s="45"/>
      <c r="NLA326" s="45"/>
      <c r="NLB326" s="45"/>
      <c r="NLC326" s="45"/>
      <c r="NLD326" s="45"/>
      <c r="NLE326" s="45"/>
      <c r="NLF326" s="45"/>
      <c r="NLG326" s="45"/>
      <c r="NLH326" s="45"/>
      <c r="NLI326" s="45"/>
      <c r="NLJ326" s="45"/>
      <c r="NLK326" s="45"/>
      <c r="NLL326" s="45"/>
      <c r="NLM326" s="45"/>
      <c r="NLN326" s="45"/>
      <c r="NLO326" s="45"/>
      <c r="NLP326" s="45"/>
      <c r="NLQ326" s="45"/>
      <c r="NLR326" s="45"/>
      <c r="NLS326" s="45"/>
      <c r="NLT326" s="45"/>
      <c r="NLU326" s="45"/>
      <c r="NLV326" s="45"/>
      <c r="NLW326" s="45"/>
      <c r="NLX326" s="45"/>
      <c r="NLY326" s="45"/>
      <c r="NLZ326" s="45"/>
      <c r="NMA326" s="45"/>
      <c r="NMB326" s="45"/>
      <c r="NMC326" s="45"/>
      <c r="NMD326" s="45"/>
      <c r="NME326" s="45"/>
      <c r="NMF326" s="45"/>
      <c r="NMG326" s="45"/>
      <c r="NMH326" s="45"/>
      <c r="NMI326" s="45"/>
      <c r="NMJ326" s="45"/>
      <c r="NMK326" s="45"/>
      <c r="NML326" s="45"/>
      <c r="NMM326" s="45"/>
      <c r="NMN326" s="45"/>
      <c r="NMO326" s="45"/>
      <c r="NMP326" s="45"/>
      <c r="NMQ326" s="45"/>
      <c r="NMR326" s="45"/>
      <c r="NMS326" s="45"/>
      <c r="NMT326" s="45"/>
      <c r="NMU326" s="45"/>
      <c r="NMV326" s="45"/>
      <c r="NMW326" s="45"/>
      <c r="NMX326" s="45"/>
      <c r="NMY326" s="45"/>
      <c r="NMZ326" s="45"/>
      <c r="NNA326" s="45"/>
      <c r="NNB326" s="45"/>
      <c r="NNC326" s="45"/>
      <c r="NND326" s="45"/>
      <c r="NNE326" s="45"/>
      <c r="NNF326" s="45"/>
      <c r="NNG326" s="45"/>
      <c r="NNH326" s="45"/>
      <c r="NNI326" s="45"/>
      <c r="NNJ326" s="45"/>
      <c r="NNK326" s="45"/>
      <c r="NNL326" s="45"/>
      <c r="NNM326" s="45"/>
      <c r="NNN326" s="45"/>
      <c r="NNO326" s="45"/>
      <c r="NNP326" s="45"/>
      <c r="NNQ326" s="45"/>
      <c r="NNR326" s="45"/>
      <c r="NNS326" s="45"/>
      <c r="NNT326" s="45"/>
      <c r="NNU326" s="45"/>
      <c r="NNV326" s="45"/>
      <c r="NNW326" s="45"/>
      <c r="NNX326" s="45"/>
      <c r="NNY326" s="45"/>
      <c r="NNZ326" s="45"/>
      <c r="NOA326" s="45"/>
      <c r="NOB326" s="45"/>
      <c r="NOC326" s="45"/>
      <c r="NOD326" s="45"/>
      <c r="NOE326" s="45"/>
      <c r="NOF326" s="45"/>
      <c r="NOG326" s="45"/>
      <c r="NOH326" s="45"/>
      <c r="NOI326" s="45"/>
      <c r="NOJ326" s="45"/>
      <c r="NOK326" s="45"/>
      <c r="NOL326" s="45"/>
      <c r="NOM326" s="45"/>
      <c r="NON326" s="45"/>
      <c r="NOO326" s="45"/>
      <c r="NOP326" s="45"/>
      <c r="NOQ326" s="45"/>
      <c r="NOR326" s="45"/>
      <c r="NOS326" s="45"/>
      <c r="NOT326" s="45"/>
      <c r="NOU326" s="45"/>
      <c r="NOV326" s="45"/>
      <c r="NOW326" s="45"/>
      <c r="NOX326" s="45"/>
      <c r="NOY326" s="45"/>
      <c r="NOZ326" s="45"/>
      <c r="NPA326" s="45"/>
      <c r="NPB326" s="45"/>
      <c r="NPC326" s="45"/>
      <c r="NPD326" s="45"/>
      <c r="NPE326" s="45"/>
      <c r="NPF326" s="45"/>
      <c r="NPG326" s="45"/>
      <c r="NPH326" s="45"/>
      <c r="NPI326" s="45"/>
      <c r="NPJ326" s="45"/>
      <c r="NPK326" s="45"/>
      <c r="NPL326" s="45"/>
      <c r="NPM326" s="45"/>
      <c r="NPN326" s="45"/>
      <c r="NPO326" s="45"/>
      <c r="NPP326" s="45"/>
      <c r="NPQ326" s="45"/>
      <c r="NPR326" s="45"/>
      <c r="NPS326" s="45"/>
      <c r="NPT326" s="45"/>
      <c r="NPU326" s="45"/>
      <c r="NPV326" s="45"/>
      <c r="NPW326" s="45"/>
      <c r="NPX326" s="45"/>
      <c r="NPY326" s="45"/>
      <c r="NPZ326" s="45"/>
      <c r="NQA326" s="45"/>
      <c r="NQB326" s="45"/>
      <c r="NQC326" s="45"/>
      <c r="NQD326" s="45"/>
      <c r="NQE326" s="45"/>
      <c r="NQF326" s="45"/>
      <c r="NQG326" s="45"/>
      <c r="NQH326" s="45"/>
      <c r="NQI326" s="45"/>
      <c r="NQJ326" s="45"/>
      <c r="NQK326" s="45"/>
      <c r="NQL326" s="45"/>
      <c r="NQM326" s="45"/>
      <c r="NQN326" s="45"/>
      <c r="NQO326" s="45"/>
      <c r="NQP326" s="45"/>
      <c r="NQQ326" s="45"/>
      <c r="NQR326" s="45"/>
      <c r="NQS326" s="45"/>
      <c r="NQT326" s="45"/>
      <c r="NQU326" s="45"/>
      <c r="NQV326" s="45"/>
      <c r="NQW326" s="45"/>
      <c r="NQX326" s="45"/>
      <c r="NQY326" s="45"/>
      <c r="NQZ326" s="45"/>
      <c r="NRA326" s="45"/>
      <c r="NRB326" s="45"/>
      <c r="NRC326" s="45"/>
      <c r="NRD326" s="45"/>
      <c r="NRE326" s="45"/>
      <c r="NRF326" s="45"/>
      <c r="NRG326" s="45"/>
      <c r="NRH326" s="45"/>
      <c r="NRI326" s="45"/>
      <c r="NRJ326" s="45"/>
      <c r="NRK326" s="45"/>
      <c r="NRL326" s="45"/>
      <c r="NRM326" s="45"/>
      <c r="NRN326" s="45"/>
      <c r="NRO326" s="45"/>
      <c r="NRP326" s="45"/>
      <c r="NRQ326" s="45"/>
      <c r="NRR326" s="45"/>
      <c r="NRS326" s="45"/>
      <c r="NRT326" s="45"/>
      <c r="NRU326" s="45"/>
      <c r="NRV326" s="45"/>
      <c r="NRW326" s="45"/>
      <c r="NRX326" s="45"/>
      <c r="NRY326" s="45"/>
      <c r="NRZ326" s="45"/>
      <c r="NSA326" s="45"/>
      <c r="NSB326" s="45"/>
      <c r="NSC326" s="45"/>
      <c r="NSD326" s="45"/>
      <c r="NSE326" s="45"/>
      <c r="NSF326" s="45"/>
      <c r="NSG326" s="45"/>
      <c r="NSH326" s="45"/>
      <c r="NSI326" s="45"/>
      <c r="NSJ326" s="45"/>
      <c r="NSK326" s="45"/>
      <c r="NSL326" s="45"/>
      <c r="NSM326" s="45"/>
      <c r="NSN326" s="45"/>
      <c r="NSO326" s="45"/>
      <c r="NSP326" s="45"/>
      <c r="NSQ326" s="45"/>
      <c r="NSR326" s="45"/>
      <c r="NSS326" s="45"/>
      <c r="NST326" s="45"/>
      <c r="NSU326" s="45"/>
      <c r="NSV326" s="45"/>
      <c r="NSW326" s="45"/>
      <c r="NSX326" s="45"/>
      <c r="NSY326" s="45"/>
      <c r="NSZ326" s="45"/>
      <c r="NTA326" s="45"/>
      <c r="NTB326" s="45"/>
      <c r="NTC326" s="45"/>
      <c r="NTD326" s="45"/>
      <c r="NTE326" s="45"/>
      <c r="NTF326" s="45"/>
      <c r="NTG326" s="45"/>
      <c r="NTH326" s="45"/>
      <c r="NTI326" s="45"/>
      <c r="NTJ326" s="45"/>
      <c r="NTK326" s="45"/>
      <c r="NTL326" s="45"/>
      <c r="NTM326" s="45"/>
      <c r="NTN326" s="45"/>
      <c r="NTO326" s="45"/>
      <c r="NTP326" s="45"/>
      <c r="NTQ326" s="45"/>
      <c r="NTR326" s="45"/>
      <c r="NTS326" s="45"/>
      <c r="NTT326" s="45"/>
      <c r="NTU326" s="45"/>
      <c r="NTV326" s="45"/>
      <c r="NTW326" s="45"/>
      <c r="NTX326" s="45"/>
      <c r="NTY326" s="45"/>
      <c r="NTZ326" s="45"/>
      <c r="NUA326" s="45"/>
      <c r="NUB326" s="45"/>
      <c r="NUC326" s="45"/>
      <c r="NUD326" s="45"/>
      <c r="NUE326" s="45"/>
      <c r="NUF326" s="45"/>
      <c r="NUG326" s="45"/>
      <c r="NUH326" s="45"/>
      <c r="NUI326" s="45"/>
      <c r="NUJ326" s="45"/>
      <c r="NUK326" s="45"/>
      <c r="NUL326" s="45"/>
      <c r="NUM326" s="45"/>
      <c r="NUN326" s="45"/>
      <c r="NUO326" s="45"/>
      <c r="NUP326" s="45"/>
      <c r="NUQ326" s="45"/>
      <c r="NUR326" s="45"/>
      <c r="NUS326" s="45"/>
      <c r="NUT326" s="45"/>
      <c r="NUU326" s="45"/>
      <c r="NUV326" s="45"/>
      <c r="NUW326" s="45"/>
      <c r="NUX326" s="45"/>
      <c r="NUY326" s="45"/>
      <c r="NUZ326" s="45"/>
      <c r="NVA326" s="45"/>
      <c r="NVB326" s="45"/>
      <c r="NVC326" s="45"/>
      <c r="NVD326" s="45"/>
      <c r="NVE326" s="45"/>
      <c r="NVF326" s="45"/>
      <c r="NVG326" s="45"/>
      <c r="NVH326" s="45"/>
      <c r="NVI326" s="45"/>
      <c r="NVJ326" s="45"/>
      <c r="NVK326" s="45"/>
      <c r="NVL326" s="45"/>
      <c r="NVM326" s="45"/>
      <c r="NVN326" s="45"/>
      <c r="NVO326" s="45"/>
      <c r="NVP326" s="45"/>
      <c r="NVQ326" s="45"/>
      <c r="NVR326" s="45"/>
      <c r="NVS326" s="45"/>
      <c r="NVT326" s="45"/>
      <c r="NVU326" s="45"/>
      <c r="NVV326" s="45"/>
      <c r="NVW326" s="45"/>
      <c r="NVX326" s="45"/>
      <c r="NVY326" s="45"/>
      <c r="NVZ326" s="45"/>
      <c r="NWA326" s="45"/>
      <c r="NWB326" s="45"/>
      <c r="NWC326" s="45"/>
      <c r="NWD326" s="45"/>
      <c r="NWE326" s="45"/>
      <c r="NWF326" s="45"/>
      <c r="NWG326" s="45"/>
      <c r="NWH326" s="45"/>
      <c r="NWI326" s="45"/>
      <c r="NWJ326" s="45"/>
      <c r="NWK326" s="45"/>
      <c r="NWL326" s="45"/>
      <c r="NWM326" s="45"/>
      <c r="NWN326" s="45"/>
      <c r="NWO326" s="45"/>
      <c r="NWP326" s="45"/>
      <c r="NWQ326" s="45"/>
      <c r="NWR326" s="45"/>
      <c r="NWS326" s="45"/>
      <c r="NWT326" s="45"/>
      <c r="NWU326" s="45"/>
      <c r="NWV326" s="45"/>
      <c r="NWW326" s="45"/>
      <c r="NWX326" s="45"/>
      <c r="NWY326" s="45"/>
      <c r="NWZ326" s="45"/>
      <c r="NXA326" s="45"/>
      <c r="NXB326" s="45"/>
      <c r="NXC326" s="45"/>
      <c r="NXD326" s="45"/>
      <c r="NXE326" s="45"/>
      <c r="NXF326" s="45"/>
      <c r="NXG326" s="45"/>
      <c r="NXH326" s="45"/>
      <c r="NXI326" s="45"/>
      <c r="NXJ326" s="45"/>
      <c r="NXK326" s="45"/>
      <c r="NXL326" s="45"/>
      <c r="NXM326" s="45"/>
      <c r="NXN326" s="45"/>
      <c r="NXO326" s="45"/>
      <c r="NXP326" s="45"/>
      <c r="NXQ326" s="45"/>
      <c r="NXR326" s="45"/>
      <c r="NXS326" s="45"/>
      <c r="NXT326" s="45"/>
      <c r="NXU326" s="45"/>
      <c r="NXV326" s="45"/>
      <c r="NXW326" s="45"/>
      <c r="NXX326" s="45"/>
      <c r="NXY326" s="45"/>
      <c r="NXZ326" s="45"/>
      <c r="NYA326" s="45"/>
      <c r="NYB326" s="45"/>
      <c r="NYC326" s="45"/>
      <c r="NYD326" s="45"/>
      <c r="NYE326" s="45"/>
      <c r="NYF326" s="45"/>
      <c r="NYG326" s="45"/>
      <c r="NYH326" s="45"/>
      <c r="NYI326" s="45"/>
      <c r="NYJ326" s="45"/>
      <c r="NYK326" s="45"/>
      <c r="NYL326" s="45"/>
      <c r="NYM326" s="45"/>
      <c r="NYN326" s="45"/>
      <c r="NYO326" s="45"/>
      <c r="NYP326" s="45"/>
      <c r="NYQ326" s="45"/>
      <c r="NYR326" s="45"/>
      <c r="NYS326" s="45"/>
      <c r="NYT326" s="45"/>
      <c r="NYU326" s="45"/>
      <c r="NYV326" s="45"/>
      <c r="NYW326" s="45"/>
      <c r="NYX326" s="45"/>
      <c r="NYY326" s="45"/>
      <c r="NYZ326" s="45"/>
      <c r="NZA326" s="45"/>
      <c r="NZB326" s="45"/>
      <c r="NZC326" s="45"/>
      <c r="NZD326" s="45"/>
      <c r="NZE326" s="45"/>
      <c r="NZF326" s="45"/>
      <c r="NZG326" s="45"/>
      <c r="NZH326" s="45"/>
      <c r="NZI326" s="45"/>
      <c r="NZJ326" s="45"/>
      <c r="NZK326" s="45"/>
      <c r="NZL326" s="45"/>
      <c r="NZM326" s="45"/>
      <c r="NZN326" s="45"/>
      <c r="NZO326" s="45"/>
      <c r="NZP326" s="45"/>
      <c r="NZQ326" s="45"/>
      <c r="NZR326" s="45"/>
      <c r="NZS326" s="45"/>
      <c r="NZT326" s="45"/>
      <c r="NZU326" s="45"/>
      <c r="NZV326" s="45"/>
      <c r="NZW326" s="45"/>
      <c r="NZX326" s="45"/>
      <c r="NZY326" s="45"/>
      <c r="NZZ326" s="45"/>
      <c r="OAA326" s="45"/>
      <c r="OAB326" s="45"/>
      <c r="OAC326" s="45"/>
      <c r="OAD326" s="45"/>
      <c r="OAE326" s="45"/>
      <c r="OAF326" s="45"/>
      <c r="OAG326" s="45"/>
      <c r="OAH326" s="45"/>
      <c r="OAI326" s="45"/>
      <c r="OAJ326" s="45"/>
      <c r="OAK326" s="45"/>
      <c r="OAL326" s="45"/>
      <c r="OAM326" s="45"/>
      <c r="OAN326" s="45"/>
      <c r="OAO326" s="45"/>
      <c r="OAP326" s="45"/>
      <c r="OAQ326" s="45"/>
      <c r="OAR326" s="45"/>
      <c r="OAS326" s="45"/>
      <c r="OAT326" s="45"/>
      <c r="OAU326" s="45"/>
      <c r="OAV326" s="45"/>
      <c r="OAW326" s="45"/>
      <c r="OAX326" s="45"/>
      <c r="OAY326" s="45"/>
      <c r="OAZ326" s="45"/>
      <c r="OBA326" s="45"/>
      <c r="OBB326" s="45"/>
      <c r="OBC326" s="45"/>
      <c r="OBD326" s="45"/>
      <c r="OBE326" s="45"/>
      <c r="OBF326" s="45"/>
      <c r="OBG326" s="45"/>
      <c r="OBH326" s="45"/>
      <c r="OBI326" s="45"/>
      <c r="OBJ326" s="45"/>
      <c r="OBK326" s="45"/>
      <c r="OBL326" s="45"/>
      <c r="OBM326" s="45"/>
      <c r="OBN326" s="45"/>
      <c r="OBO326" s="45"/>
      <c r="OBP326" s="45"/>
      <c r="OBQ326" s="45"/>
      <c r="OBR326" s="45"/>
      <c r="OBS326" s="45"/>
      <c r="OBT326" s="45"/>
      <c r="OBU326" s="45"/>
      <c r="OBV326" s="45"/>
      <c r="OBW326" s="45"/>
      <c r="OBX326" s="45"/>
      <c r="OBY326" s="45"/>
      <c r="OBZ326" s="45"/>
      <c r="OCA326" s="45"/>
      <c r="OCB326" s="45"/>
      <c r="OCC326" s="45"/>
      <c r="OCD326" s="45"/>
      <c r="OCE326" s="45"/>
      <c r="OCF326" s="45"/>
      <c r="OCG326" s="45"/>
      <c r="OCH326" s="45"/>
      <c r="OCI326" s="45"/>
      <c r="OCJ326" s="45"/>
      <c r="OCK326" s="45"/>
      <c r="OCL326" s="45"/>
      <c r="OCM326" s="45"/>
      <c r="OCN326" s="45"/>
      <c r="OCO326" s="45"/>
      <c r="OCP326" s="45"/>
      <c r="OCQ326" s="45"/>
      <c r="OCR326" s="45"/>
      <c r="OCS326" s="45"/>
      <c r="OCT326" s="45"/>
      <c r="OCU326" s="45"/>
      <c r="OCV326" s="45"/>
      <c r="OCW326" s="45"/>
      <c r="OCX326" s="45"/>
      <c r="OCY326" s="45"/>
      <c r="OCZ326" s="45"/>
      <c r="ODA326" s="45"/>
      <c r="ODB326" s="45"/>
      <c r="ODC326" s="45"/>
      <c r="ODD326" s="45"/>
      <c r="ODE326" s="45"/>
      <c r="ODF326" s="45"/>
      <c r="ODG326" s="45"/>
      <c r="ODH326" s="45"/>
      <c r="ODI326" s="45"/>
      <c r="ODJ326" s="45"/>
      <c r="ODK326" s="45"/>
      <c r="ODL326" s="45"/>
      <c r="ODM326" s="45"/>
      <c r="ODN326" s="45"/>
      <c r="ODO326" s="45"/>
      <c r="ODP326" s="45"/>
      <c r="ODQ326" s="45"/>
      <c r="ODR326" s="45"/>
      <c r="ODS326" s="45"/>
      <c r="ODT326" s="45"/>
      <c r="ODU326" s="45"/>
      <c r="ODV326" s="45"/>
      <c r="ODW326" s="45"/>
      <c r="ODX326" s="45"/>
      <c r="ODY326" s="45"/>
      <c r="ODZ326" s="45"/>
      <c r="OEA326" s="45"/>
      <c r="OEB326" s="45"/>
      <c r="OEC326" s="45"/>
      <c r="OED326" s="45"/>
      <c r="OEE326" s="45"/>
      <c r="OEF326" s="45"/>
      <c r="OEG326" s="45"/>
      <c r="OEH326" s="45"/>
      <c r="OEI326" s="45"/>
      <c r="OEJ326" s="45"/>
      <c r="OEK326" s="45"/>
      <c r="OEL326" s="45"/>
      <c r="OEM326" s="45"/>
      <c r="OEN326" s="45"/>
      <c r="OEO326" s="45"/>
      <c r="OEP326" s="45"/>
      <c r="OEQ326" s="45"/>
      <c r="OER326" s="45"/>
      <c r="OES326" s="45"/>
      <c r="OET326" s="45"/>
      <c r="OEU326" s="45"/>
      <c r="OEV326" s="45"/>
      <c r="OEW326" s="45"/>
      <c r="OEX326" s="45"/>
      <c r="OEY326" s="45"/>
      <c r="OEZ326" s="45"/>
      <c r="OFA326" s="45"/>
      <c r="OFB326" s="45"/>
      <c r="OFC326" s="45"/>
      <c r="OFD326" s="45"/>
      <c r="OFE326" s="45"/>
      <c r="OFF326" s="45"/>
      <c r="OFG326" s="45"/>
      <c r="OFH326" s="45"/>
      <c r="OFI326" s="45"/>
      <c r="OFJ326" s="45"/>
      <c r="OFK326" s="45"/>
      <c r="OFL326" s="45"/>
      <c r="OFM326" s="45"/>
      <c r="OFN326" s="45"/>
      <c r="OFO326" s="45"/>
      <c r="OFP326" s="45"/>
      <c r="OFQ326" s="45"/>
      <c r="OFR326" s="45"/>
      <c r="OFS326" s="45"/>
      <c r="OFT326" s="45"/>
      <c r="OFU326" s="45"/>
      <c r="OFV326" s="45"/>
      <c r="OFW326" s="45"/>
      <c r="OFX326" s="45"/>
      <c r="OFY326" s="45"/>
      <c r="OFZ326" s="45"/>
      <c r="OGA326" s="45"/>
      <c r="OGB326" s="45"/>
      <c r="OGC326" s="45"/>
      <c r="OGD326" s="45"/>
      <c r="OGE326" s="45"/>
      <c r="OGF326" s="45"/>
      <c r="OGG326" s="45"/>
      <c r="OGH326" s="45"/>
      <c r="OGI326" s="45"/>
      <c r="OGJ326" s="45"/>
      <c r="OGK326" s="45"/>
      <c r="OGL326" s="45"/>
      <c r="OGM326" s="45"/>
      <c r="OGN326" s="45"/>
      <c r="OGO326" s="45"/>
      <c r="OGP326" s="45"/>
      <c r="OGQ326" s="45"/>
      <c r="OGR326" s="45"/>
      <c r="OGS326" s="45"/>
      <c r="OGT326" s="45"/>
      <c r="OGU326" s="45"/>
      <c r="OGV326" s="45"/>
      <c r="OGW326" s="45"/>
      <c r="OGX326" s="45"/>
      <c r="OGY326" s="45"/>
      <c r="OGZ326" s="45"/>
      <c r="OHA326" s="45"/>
      <c r="OHB326" s="45"/>
      <c r="OHC326" s="45"/>
      <c r="OHD326" s="45"/>
      <c r="OHE326" s="45"/>
      <c r="OHF326" s="45"/>
      <c r="OHG326" s="45"/>
      <c r="OHH326" s="45"/>
      <c r="OHI326" s="45"/>
      <c r="OHJ326" s="45"/>
      <c r="OHK326" s="45"/>
      <c r="OHL326" s="45"/>
      <c r="OHM326" s="45"/>
      <c r="OHN326" s="45"/>
      <c r="OHO326" s="45"/>
      <c r="OHP326" s="45"/>
      <c r="OHQ326" s="45"/>
      <c r="OHR326" s="45"/>
      <c r="OHS326" s="45"/>
      <c r="OHT326" s="45"/>
      <c r="OHU326" s="45"/>
      <c r="OHV326" s="45"/>
      <c r="OHW326" s="45"/>
      <c r="OHX326" s="45"/>
      <c r="OHY326" s="45"/>
      <c r="OHZ326" s="45"/>
      <c r="OIA326" s="45"/>
      <c r="OIB326" s="45"/>
      <c r="OIC326" s="45"/>
      <c r="OID326" s="45"/>
      <c r="OIE326" s="45"/>
      <c r="OIF326" s="45"/>
      <c r="OIG326" s="45"/>
      <c r="OIH326" s="45"/>
      <c r="OII326" s="45"/>
      <c r="OIJ326" s="45"/>
      <c r="OIK326" s="45"/>
      <c r="OIL326" s="45"/>
      <c r="OIM326" s="45"/>
      <c r="OIN326" s="45"/>
      <c r="OIO326" s="45"/>
      <c r="OIP326" s="45"/>
      <c r="OIQ326" s="45"/>
      <c r="OIR326" s="45"/>
      <c r="OIS326" s="45"/>
      <c r="OIT326" s="45"/>
      <c r="OIU326" s="45"/>
      <c r="OIV326" s="45"/>
      <c r="OIW326" s="45"/>
      <c r="OIX326" s="45"/>
      <c r="OIY326" s="45"/>
      <c r="OIZ326" s="45"/>
      <c r="OJA326" s="45"/>
      <c r="OJB326" s="45"/>
      <c r="OJC326" s="45"/>
      <c r="OJD326" s="45"/>
      <c r="OJE326" s="45"/>
      <c r="OJF326" s="45"/>
      <c r="OJG326" s="45"/>
      <c r="OJH326" s="45"/>
      <c r="OJI326" s="45"/>
      <c r="OJJ326" s="45"/>
      <c r="OJK326" s="45"/>
      <c r="OJL326" s="45"/>
      <c r="OJM326" s="45"/>
      <c r="OJN326" s="45"/>
      <c r="OJO326" s="45"/>
      <c r="OJP326" s="45"/>
      <c r="OJQ326" s="45"/>
      <c r="OJR326" s="45"/>
      <c r="OJS326" s="45"/>
      <c r="OJT326" s="45"/>
      <c r="OJU326" s="45"/>
      <c r="OJV326" s="45"/>
      <c r="OJW326" s="45"/>
      <c r="OJX326" s="45"/>
      <c r="OJY326" s="45"/>
      <c r="OJZ326" s="45"/>
      <c r="OKA326" s="45"/>
      <c r="OKB326" s="45"/>
      <c r="OKC326" s="45"/>
      <c r="OKD326" s="45"/>
      <c r="OKE326" s="45"/>
      <c r="OKF326" s="45"/>
      <c r="OKG326" s="45"/>
      <c r="OKH326" s="45"/>
      <c r="OKI326" s="45"/>
      <c r="OKJ326" s="45"/>
      <c r="OKK326" s="45"/>
      <c r="OKL326" s="45"/>
      <c r="OKM326" s="45"/>
      <c r="OKN326" s="45"/>
      <c r="OKO326" s="45"/>
      <c r="OKP326" s="45"/>
      <c r="OKQ326" s="45"/>
      <c r="OKR326" s="45"/>
      <c r="OKS326" s="45"/>
      <c r="OKT326" s="45"/>
      <c r="OKU326" s="45"/>
      <c r="OKV326" s="45"/>
      <c r="OKW326" s="45"/>
      <c r="OKX326" s="45"/>
      <c r="OKY326" s="45"/>
      <c r="OKZ326" s="45"/>
      <c r="OLA326" s="45"/>
      <c r="OLB326" s="45"/>
      <c r="OLC326" s="45"/>
      <c r="OLD326" s="45"/>
      <c r="OLE326" s="45"/>
      <c r="OLF326" s="45"/>
      <c r="OLG326" s="45"/>
      <c r="OLH326" s="45"/>
      <c r="OLI326" s="45"/>
      <c r="OLJ326" s="45"/>
      <c r="OLK326" s="45"/>
      <c r="OLL326" s="45"/>
      <c r="OLM326" s="45"/>
      <c r="OLN326" s="45"/>
      <c r="OLO326" s="45"/>
      <c r="OLP326" s="45"/>
      <c r="OLQ326" s="45"/>
      <c r="OLR326" s="45"/>
      <c r="OLS326" s="45"/>
      <c r="OLT326" s="45"/>
      <c r="OLU326" s="45"/>
      <c r="OLV326" s="45"/>
      <c r="OLW326" s="45"/>
      <c r="OLX326" s="45"/>
      <c r="OLY326" s="45"/>
      <c r="OLZ326" s="45"/>
      <c r="OMA326" s="45"/>
      <c r="OMB326" s="45"/>
      <c r="OMC326" s="45"/>
      <c r="OMD326" s="45"/>
      <c r="OME326" s="45"/>
      <c r="OMF326" s="45"/>
      <c r="OMG326" s="45"/>
      <c r="OMH326" s="45"/>
      <c r="OMI326" s="45"/>
      <c r="OMJ326" s="45"/>
      <c r="OMK326" s="45"/>
      <c r="OML326" s="45"/>
      <c r="OMM326" s="45"/>
      <c r="OMN326" s="45"/>
      <c r="OMO326" s="45"/>
      <c r="OMP326" s="45"/>
      <c r="OMQ326" s="45"/>
      <c r="OMR326" s="45"/>
      <c r="OMS326" s="45"/>
      <c r="OMT326" s="45"/>
      <c r="OMU326" s="45"/>
      <c r="OMV326" s="45"/>
      <c r="OMW326" s="45"/>
      <c r="OMX326" s="45"/>
      <c r="OMY326" s="45"/>
      <c r="OMZ326" s="45"/>
      <c r="ONA326" s="45"/>
      <c r="ONB326" s="45"/>
      <c r="ONC326" s="45"/>
      <c r="OND326" s="45"/>
      <c r="ONE326" s="45"/>
      <c r="ONF326" s="45"/>
      <c r="ONG326" s="45"/>
      <c r="ONH326" s="45"/>
      <c r="ONI326" s="45"/>
      <c r="ONJ326" s="45"/>
      <c r="ONK326" s="45"/>
      <c r="ONL326" s="45"/>
      <c r="ONM326" s="45"/>
      <c r="ONN326" s="45"/>
      <c r="ONO326" s="45"/>
      <c r="ONP326" s="45"/>
      <c r="ONQ326" s="45"/>
      <c r="ONR326" s="45"/>
      <c r="ONS326" s="45"/>
      <c r="ONT326" s="45"/>
      <c r="ONU326" s="45"/>
      <c r="ONV326" s="45"/>
      <c r="ONW326" s="45"/>
      <c r="ONX326" s="45"/>
      <c r="ONY326" s="45"/>
      <c r="ONZ326" s="45"/>
      <c r="OOA326" s="45"/>
      <c r="OOB326" s="45"/>
      <c r="OOC326" s="45"/>
      <c r="OOD326" s="45"/>
      <c r="OOE326" s="45"/>
      <c r="OOF326" s="45"/>
      <c r="OOG326" s="45"/>
      <c r="OOH326" s="45"/>
      <c r="OOI326" s="45"/>
      <c r="OOJ326" s="45"/>
      <c r="OOK326" s="45"/>
      <c r="OOL326" s="45"/>
      <c r="OOM326" s="45"/>
      <c r="OON326" s="45"/>
      <c r="OOO326" s="45"/>
      <c r="OOP326" s="45"/>
      <c r="OOQ326" s="45"/>
      <c r="OOR326" s="45"/>
      <c r="OOS326" s="45"/>
      <c r="OOT326" s="45"/>
      <c r="OOU326" s="45"/>
      <c r="OOV326" s="45"/>
      <c r="OOW326" s="45"/>
      <c r="OOX326" s="45"/>
      <c r="OOY326" s="45"/>
      <c r="OOZ326" s="45"/>
      <c r="OPA326" s="45"/>
      <c r="OPB326" s="45"/>
      <c r="OPC326" s="45"/>
      <c r="OPD326" s="45"/>
      <c r="OPE326" s="45"/>
      <c r="OPF326" s="45"/>
      <c r="OPG326" s="45"/>
      <c r="OPH326" s="45"/>
      <c r="OPI326" s="45"/>
      <c r="OPJ326" s="45"/>
      <c r="OPK326" s="45"/>
      <c r="OPL326" s="45"/>
      <c r="OPM326" s="45"/>
      <c r="OPN326" s="45"/>
      <c r="OPO326" s="45"/>
      <c r="OPP326" s="45"/>
      <c r="OPQ326" s="45"/>
      <c r="OPR326" s="45"/>
      <c r="OPS326" s="45"/>
      <c r="OPT326" s="45"/>
      <c r="OPU326" s="45"/>
      <c r="OPV326" s="45"/>
      <c r="OPW326" s="45"/>
      <c r="OPX326" s="45"/>
      <c r="OPY326" s="45"/>
      <c r="OPZ326" s="45"/>
      <c r="OQA326" s="45"/>
      <c r="OQB326" s="45"/>
      <c r="OQC326" s="45"/>
      <c r="OQD326" s="45"/>
      <c r="OQE326" s="45"/>
      <c r="OQF326" s="45"/>
      <c r="OQG326" s="45"/>
      <c r="OQH326" s="45"/>
      <c r="OQI326" s="45"/>
      <c r="OQJ326" s="45"/>
      <c r="OQK326" s="45"/>
      <c r="OQL326" s="45"/>
      <c r="OQM326" s="45"/>
      <c r="OQN326" s="45"/>
      <c r="OQO326" s="45"/>
      <c r="OQP326" s="45"/>
      <c r="OQQ326" s="45"/>
      <c r="OQR326" s="45"/>
      <c r="OQS326" s="45"/>
      <c r="OQT326" s="45"/>
      <c r="OQU326" s="45"/>
      <c r="OQV326" s="45"/>
      <c r="OQW326" s="45"/>
      <c r="OQX326" s="45"/>
      <c r="OQY326" s="45"/>
      <c r="OQZ326" s="45"/>
      <c r="ORA326" s="45"/>
      <c r="ORB326" s="45"/>
      <c r="ORC326" s="45"/>
      <c r="ORD326" s="45"/>
      <c r="ORE326" s="45"/>
      <c r="ORF326" s="45"/>
      <c r="ORG326" s="45"/>
      <c r="ORH326" s="45"/>
      <c r="ORI326" s="45"/>
      <c r="ORJ326" s="45"/>
      <c r="ORK326" s="45"/>
      <c r="ORL326" s="45"/>
      <c r="ORM326" s="45"/>
      <c r="ORN326" s="45"/>
      <c r="ORO326" s="45"/>
      <c r="ORP326" s="45"/>
      <c r="ORQ326" s="45"/>
      <c r="ORR326" s="45"/>
      <c r="ORS326" s="45"/>
      <c r="ORT326" s="45"/>
      <c r="ORU326" s="45"/>
      <c r="ORV326" s="45"/>
      <c r="ORW326" s="45"/>
      <c r="ORX326" s="45"/>
      <c r="ORY326" s="45"/>
      <c r="ORZ326" s="45"/>
      <c r="OSA326" s="45"/>
      <c r="OSB326" s="45"/>
      <c r="OSC326" s="45"/>
      <c r="OSD326" s="45"/>
      <c r="OSE326" s="45"/>
      <c r="OSF326" s="45"/>
      <c r="OSG326" s="45"/>
      <c r="OSH326" s="45"/>
      <c r="OSI326" s="45"/>
      <c r="OSJ326" s="45"/>
      <c r="OSK326" s="45"/>
      <c r="OSL326" s="45"/>
      <c r="OSM326" s="45"/>
      <c r="OSN326" s="45"/>
      <c r="OSO326" s="45"/>
      <c r="OSP326" s="45"/>
      <c r="OSQ326" s="45"/>
      <c r="OSR326" s="45"/>
      <c r="OSS326" s="45"/>
      <c r="OST326" s="45"/>
      <c r="OSU326" s="45"/>
      <c r="OSV326" s="45"/>
      <c r="OSW326" s="45"/>
      <c r="OSX326" s="45"/>
      <c r="OSY326" s="45"/>
      <c r="OSZ326" s="45"/>
      <c r="OTA326" s="45"/>
      <c r="OTB326" s="45"/>
      <c r="OTC326" s="45"/>
      <c r="OTD326" s="45"/>
      <c r="OTE326" s="45"/>
      <c r="OTF326" s="45"/>
      <c r="OTG326" s="45"/>
      <c r="OTH326" s="45"/>
      <c r="OTI326" s="45"/>
      <c r="OTJ326" s="45"/>
      <c r="OTK326" s="45"/>
      <c r="OTL326" s="45"/>
      <c r="OTM326" s="45"/>
      <c r="OTN326" s="45"/>
      <c r="OTO326" s="45"/>
      <c r="OTP326" s="45"/>
      <c r="OTQ326" s="45"/>
      <c r="OTR326" s="45"/>
      <c r="OTS326" s="45"/>
      <c r="OTT326" s="45"/>
      <c r="OTU326" s="45"/>
      <c r="OTV326" s="45"/>
      <c r="OTW326" s="45"/>
      <c r="OTX326" s="45"/>
      <c r="OTY326" s="45"/>
      <c r="OTZ326" s="45"/>
      <c r="OUA326" s="45"/>
      <c r="OUB326" s="45"/>
      <c r="OUC326" s="45"/>
      <c r="OUD326" s="45"/>
      <c r="OUE326" s="45"/>
      <c r="OUF326" s="45"/>
      <c r="OUG326" s="45"/>
      <c r="OUH326" s="45"/>
      <c r="OUI326" s="45"/>
      <c r="OUJ326" s="45"/>
      <c r="OUK326" s="45"/>
      <c r="OUL326" s="45"/>
      <c r="OUM326" s="45"/>
      <c r="OUN326" s="45"/>
      <c r="OUO326" s="45"/>
      <c r="OUP326" s="45"/>
      <c r="OUQ326" s="45"/>
      <c r="OUR326" s="45"/>
      <c r="OUS326" s="45"/>
      <c r="OUT326" s="45"/>
      <c r="OUU326" s="45"/>
      <c r="OUV326" s="45"/>
      <c r="OUW326" s="45"/>
      <c r="OUX326" s="45"/>
      <c r="OUY326" s="45"/>
      <c r="OUZ326" s="45"/>
      <c r="OVA326" s="45"/>
      <c r="OVB326" s="45"/>
      <c r="OVC326" s="45"/>
      <c r="OVD326" s="45"/>
      <c r="OVE326" s="45"/>
      <c r="OVF326" s="45"/>
      <c r="OVG326" s="45"/>
      <c r="OVH326" s="45"/>
      <c r="OVI326" s="45"/>
      <c r="OVJ326" s="45"/>
      <c r="OVK326" s="45"/>
      <c r="OVL326" s="45"/>
      <c r="OVM326" s="45"/>
      <c r="OVN326" s="45"/>
      <c r="OVO326" s="45"/>
      <c r="OVP326" s="45"/>
      <c r="OVQ326" s="45"/>
      <c r="OVR326" s="45"/>
      <c r="OVS326" s="45"/>
      <c r="OVT326" s="45"/>
      <c r="OVU326" s="45"/>
      <c r="OVV326" s="45"/>
      <c r="OVW326" s="45"/>
      <c r="OVX326" s="45"/>
      <c r="OVY326" s="45"/>
      <c r="OVZ326" s="45"/>
      <c r="OWA326" s="45"/>
      <c r="OWB326" s="45"/>
      <c r="OWC326" s="45"/>
      <c r="OWD326" s="45"/>
      <c r="OWE326" s="45"/>
      <c r="OWF326" s="45"/>
      <c r="OWG326" s="45"/>
      <c r="OWH326" s="45"/>
      <c r="OWI326" s="45"/>
      <c r="OWJ326" s="45"/>
      <c r="OWK326" s="45"/>
      <c r="OWL326" s="45"/>
      <c r="OWM326" s="45"/>
      <c r="OWN326" s="45"/>
      <c r="OWO326" s="45"/>
      <c r="OWP326" s="45"/>
      <c r="OWQ326" s="45"/>
      <c r="OWR326" s="45"/>
      <c r="OWS326" s="45"/>
      <c r="OWT326" s="45"/>
      <c r="OWU326" s="45"/>
      <c r="OWV326" s="45"/>
      <c r="OWW326" s="45"/>
      <c r="OWX326" s="45"/>
      <c r="OWY326" s="45"/>
      <c r="OWZ326" s="45"/>
      <c r="OXA326" s="45"/>
      <c r="OXB326" s="45"/>
      <c r="OXC326" s="45"/>
      <c r="OXD326" s="45"/>
      <c r="OXE326" s="45"/>
      <c r="OXF326" s="45"/>
      <c r="OXG326" s="45"/>
      <c r="OXH326" s="45"/>
      <c r="OXI326" s="45"/>
      <c r="OXJ326" s="45"/>
      <c r="OXK326" s="45"/>
      <c r="OXL326" s="45"/>
      <c r="OXM326" s="45"/>
      <c r="OXN326" s="45"/>
      <c r="OXO326" s="45"/>
      <c r="OXP326" s="45"/>
      <c r="OXQ326" s="45"/>
      <c r="OXR326" s="45"/>
      <c r="OXS326" s="45"/>
      <c r="OXT326" s="45"/>
      <c r="OXU326" s="45"/>
      <c r="OXV326" s="45"/>
      <c r="OXW326" s="45"/>
      <c r="OXX326" s="45"/>
      <c r="OXY326" s="45"/>
      <c r="OXZ326" s="45"/>
      <c r="OYA326" s="45"/>
      <c r="OYB326" s="45"/>
      <c r="OYC326" s="45"/>
      <c r="OYD326" s="45"/>
      <c r="OYE326" s="45"/>
      <c r="OYF326" s="45"/>
      <c r="OYG326" s="45"/>
      <c r="OYH326" s="45"/>
      <c r="OYI326" s="45"/>
      <c r="OYJ326" s="45"/>
      <c r="OYK326" s="45"/>
      <c r="OYL326" s="45"/>
      <c r="OYM326" s="45"/>
      <c r="OYN326" s="45"/>
      <c r="OYO326" s="45"/>
      <c r="OYP326" s="45"/>
      <c r="OYQ326" s="45"/>
      <c r="OYR326" s="45"/>
      <c r="OYS326" s="45"/>
      <c r="OYT326" s="45"/>
      <c r="OYU326" s="45"/>
      <c r="OYV326" s="45"/>
      <c r="OYW326" s="45"/>
      <c r="OYX326" s="45"/>
      <c r="OYY326" s="45"/>
      <c r="OYZ326" s="45"/>
      <c r="OZA326" s="45"/>
      <c r="OZB326" s="45"/>
      <c r="OZC326" s="45"/>
      <c r="OZD326" s="45"/>
      <c r="OZE326" s="45"/>
      <c r="OZF326" s="45"/>
      <c r="OZG326" s="45"/>
      <c r="OZH326" s="45"/>
      <c r="OZI326" s="45"/>
      <c r="OZJ326" s="45"/>
      <c r="OZK326" s="45"/>
      <c r="OZL326" s="45"/>
      <c r="OZM326" s="45"/>
      <c r="OZN326" s="45"/>
      <c r="OZO326" s="45"/>
      <c r="OZP326" s="45"/>
      <c r="OZQ326" s="45"/>
      <c r="OZR326" s="45"/>
      <c r="OZS326" s="45"/>
      <c r="OZT326" s="45"/>
      <c r="OZU326" s="45"/>
      <c r="OZV326" s="45"/>
      <c r="OZW326" s="45"/>
      <c r="OZX326" s="45"/>
      <c r="OZY326" s="45"/>
      <c r="OZZ326" s="45"/>
      <c r="PAA326" s="45"/>
      <c r="PAB326" s="45"/>
      <c r="PAC326" s="45"/>
      <c r="PAD326" s="45"/>
      <c r="PAE326" s="45"/>
      <c r="PAF326" s="45"/>
      <c r="PAG326" s="45"/>
      <c r="PAH326" s="45"/>
      <c r="PAI326" s="45"/>
      <c r="PAJ326" s="45"/>
      <c r="PAK326" s="45"/>
      <c r="PAL326" s="45"/>
      <c r="PAM326" s="45"/>
      <c r="PAN326" s="45"/>
      <c r="PAO326" s="45"/>
      <c r="PAP326" s="45"/>
      <c r="PAQ326" s="45"/>
      <c r="PAR326" s="45"/>
      <c r="PAS326" s="45"/>
      <c r="PAT326" s="45"/>
      <c r="PAU326" s="45"/>
      <c r="PAV326" s="45"/>
      <c r="PAW326" s="45"/>
      <c r="PAX326" s="45"/>
      <c r="PAY326" s="45"/>
      <c r="PAZ326" s="45"/>
      <c r="PBA326" s="45"/>
      <c r="PBB326" s="45"/>
      <c r="PBC326" s="45"/>
      <c r="PBD326" s="45"/>
      <c r="PBE326" s="45"/>
      <c r="PBF326" s="45"/>
      <c r="PBG326" s="45"/>
      <c r="PBH326" s="45"/>
      <c r="PBI326" s="45"/>
      <c r="PBJ326" s="45"/>
      <c r="PBK326" s="45"/>
      <c r="PBL326" s="45"/>
      <c r="PBM326" s="45"/>
      <c r="PBN326" s="45"/>
      <c r="PBO326" s="45"/>
      <c r="PBP326" s="45"/>
      <c r="PBQ326" s="45"/>
      <c r="PBR326" s="45"/>
      <c r="PBS326" s="45"/>
      <c r="PBT326" s="45"/>
      <c r="PBU326" s="45"/>
      <c r="PBV326" s="45"/>
      <c r="PBW326" s="45"/>
      <c r="PBX326" s="45"/>
      <c r="PBY326" s="45"/>
      <c r="PBZ326" s="45"/>
      <c r="PCA326" s="45"/>
      <c r="PCB326" s="45"/>
      <c r="PCC326" s="45"/>
      <c r="PCD326" s="45"/>
      <c r="PCE326" s="45"/>
      <c r="PCF326" s="45"/>
      <c r="PCG326" s="45"/>
      <c r="PCH326" s="45"/>
      <c r="PCI326" s="45"/>
      <c r="PCJ326" s="45"/>
      <c r="PCK326" s="45"/>
      <c r="PCL326" s="45"/>
      <c r="PCM326" s="45"/>
      <c r="PCN326" s="45"/>
      <c r="PCO326" s="45"/>
      <c r="PCP326" s="45"/>
      <c r="PCQ326" s="45"/>
      <c r="PCR326" s="45"/>
      <c r="PCS326" s="45"/>
      <c r="PCT326" s="45"/>
      <c r="PCU326" s="45"/>
      <c r="PCV326" s="45"/>
      <c r="PCW326" s="45"/>
      <c r="PCX326" s="45"/>
      <c r="PCY326" s="45"/>
      <c r="PCZ326" s="45"/>
      <c r="PDA326" s="45"/>
      <c r="PDB326" s="45"/>
      <c r="PDC326" s="45"/>
      <c r="PDD326" s="45"/>
      <c r="PDE326" s="45"/>
      <c r="PDF326" s="45"/>
      <c r="PDG326" s="45"/>
      <c r="PDH326" s="45"/>
      <c r="PDI326" s="45"/>
      <c r="PDJ326" s="45"/>
      <c r="PDK326" s="45"/>
      <c r="PDL326" s="45"/>
      <c r="PDM326" s="45"/>
      <c r="PDN326" s="45"/>
      <c r="PDO326" s="45"/>
      <c r="PDP326" s="45"/>
      <c r="PDQ326" s="45"/>
      <c r="PDR326" s="45"/>
      <c r="PDS326" s="45"/>
      <c r="PDT326" s="45"/>
      <c r="PDU326" s="45"/>
      <c r="PDV326" s="45"/>
      <c r="PDW326" s="45"/>
      <c r="PDX326" s="45"/>
      <c r="PDY326" s="45"/>
      <c r="PDZ326" s="45"/>
      <c r="PEA326" s="45"/>
      <c r="PEB326" s="45"/>
      <c r="PEC326" s="45"/>
      <c r="PED326" s="45"/>
      <c r="PEE326" s="45"/>
      <c r="PEF326" s="45"/>
      <c r="PEG326" s="45"/>
      <c r="PEH326" s="45"/>
      <c r="PEI326" s="45"/>
      <c r="PEJ326" s="45"/>
      <c r="PEK326" s="45"/>
      <c r="PEL326" s="45"/>
      <c r="PEM326" s="45"/>
      <c r="PEN326" s="45"/>
      <c r="PEO326" s="45"/>
      <c r="PEP326" s="45"/>
      <c r="PEQ326" s="45"/>
      <c r="PER326" s="45"/>
      <c r="PES326" s="45"/>
      <c r="PET326" s="45"/>
      <c r="PEU326" s="45"/>
      <c r="PEV326" s="45"/>
      <c r="PEW326" s="45"/>
      <c r="PEX326" s="45"/>
      <c r="PEY326" s="45"/>
      <c r="PEZ326" s="45"/>
      <c r="PFA326" s="45"/>
      <c r="PFB326" s="45"/>
      <c r="PFC326" s="45"/>
      <c r="PFD326" s="45"/>
      <c r="PFE326" s="45"/>
      <c r="PFF326" s="45"/>
      <c r="PFG326" s="45"/>
      <c r="PFH326" s="45"/>
      <c r="PFI326" s="45"/>
      <c r="PFJ326" s="45"/>
      <c r="PFK326" s="45"/>
      <c r="PFL326" s="45"/>
      <c r="PFM326" s="45"/>
      <c r="PFN326" s="45"/>
      <c r="PFO326" s="45"/>
      <c r="PFP326" s="45"/>
      <c r="PFQ326" s="45"/>
      <c r="PFR326" s="45"/>
      <c r="PFS326" s="45"/>
      <c r="PFT326" s="45"/>
      <c r="PFU326" s="45"/>
      <c r="PFV326" s="45"/>
      <c r="PFW326" s="45"/>
      <c r="PFX326" s="45"/>
      <c r="PFY326" s="45"/>
      <c r="PFZ326" s="45"/>
      <c r="PGA326" s="45"/>
      <c r="PGB326" s="45"/>
      <c r="PGC326" s="45"/>
      <c r="PGD326" s="45"/>
      <c r="PGE326" s="45"/>
      <c r="PGF326" s="45"/>
      <c r="PGG326" s="45"/>
      <c r="PGH326" s="45"/>
      <c r="PGI326" s="45"/>
      <c r="PGJ326" s="45"/>
      <c r="PGK326" s="45"/>
      <c r="PGL326" s="45"/>
      <c r="PGM326" s="45"/>
      <c r="PGN326" s="45"/>
      <c r="PGO326" s="45"/>
      <c r="PGP326" s="45"/>
      <c r="PGQ326" s="45"/>
      <c r="PGR326" s="45"/>
      <c r="PGS326" s="45"/>
      <c r="PGT326" s="45"/>
      <c r="PGU326" s="45"/>
      <c r="PGV326" s="45"/>
      <c r="PGW326" s="45"/>
      <c r="PGX326" s="45"/>
      <c r="PGY326" s="45"/>
      <c r="PGZ326" s="45"/>
      <c r="PHA326" s="45"/>
      <c r="PHB326" s="45"/>
      <c r="PHC326" s="45"/>
      <c r="PHD326" s="45"/>
      <c r="PHE326" s="45"/>
      <c r="PHF326" s="45"/>
      <c r="PHG326" s="45"/>
      <c r="PHH326" s="45"/>
      <c r="PHI326" s="45"/>
      <c r="PHJ326" s="45"/>
      <c r="PHK326" s="45"/>
      <c r="PHL326" s="45"/>
      <c r="PHM326" s="45"/>
      <c r="PHN326" s="45"/>
      <c r="PHO326" s="45"/>
      <c r="PHP326" s="45"/>
      <c r="PHQ326" s="45"/>
      <c r="PHR326" s="45"/>
      <c r="PHS326" s="45"/>
      <c r="PHT326" s="45"/>
      <c r="PHU326" s="45"/>
      <c r="PHV326" s="45"/>
      <c r="PHW326" s="45"/>
      <c r="PHX326" s="45"/>
      <c r="PHY326" s="45"/>
      <c r="PHZ326" s="45"/>
      <c r="PIA326" s="45"/>
      <c r="PIB326" s="45"/>
      <c r="PIC326" s="45"/>
      <c r="PID326" s="45"/>
      <c r="PIE326" s="45"/>
      <c r="PIF326" s="45"/>
      <c r="PIG326" s="45"/>
      <c r="PIH326" s="45"/>
      <c r="PII326" s="45"/>
      <c r="PIJ326" s="45"/>
      <c r="PIK326" s="45"/>
      <c r="PIL326" s="45"/>
      <c r="PIM326" s="45"/>
      <c r="PIN326" s="45"/>
      <c r="PIO326" s="45"/>
      <c r="PIP326" s="45"/>
      <c r="PIQ326" s="45"/>
      <c r="PIR326" s="45"/>
      <c r="PIS326" s="45"/>
      <c r="PIT326" s="45"/>
      <c r="PIU326" s="45"/>
      <c r="PIV326" s="45"/>
      <c r="PIW326" s="45"/>
      <c r="PIX326" s="45"/>
      <c r="PIY326" s="45"/>
      <c r="PIZ326" s="45"/>
      <c r="PJA326" s="45"/>
      <c r="PJB326" s="45"/>
      <c r="PJC326" s="45"/>
      <c r="PJD326" s="45"/>
      <c r="PJE326" s="45"/>
      <c r="PJF326" s="45"/>
      <c r="PJG326" s="45"/>
      <c r="PJH326" s="45"/>
      <c r="PJI326" s="45"/>
      <c r="PJJ326" s="45"/>
      <c r="PJK326" s="45"/>
      <c r="PJL326" s="45"/>
      <c r="PJM326" s="45"/>
      <c r="PJN326" s="45"/>
      <c r="PJO326" s="45"/>
      <c r="PJP326" s="45"/>
      <c r="PJQ326" s="45"/>
      <c r="PJR326" s="45"/>
      <c r="PJS326" s="45"/>
      <c r="PJT326" s="45"/>
      <c r="PJU326" s="45"/>
      <c r="PJV326" s="45"/>
      <c r="PJW326" s="45"/>
      <c r="PJX326" s="45"/>
      <c r="PJY326" s="45"/>
      <c r="PJZ326" s="45"/>
      <c r="PKA326" s="45"/>
      <c r="PKB326" s="45"/>
      <c r="PKC326" s="45"/>
      <c r="PKD326" s="45"/>
      <c r="PKE326" s="45"/>
      <c r="PKF326" s="45"/>
      <c r="PKG326" s="45"/>
      <c r="PKH326" s="45"/>
      <c r="PKI326" s="45"/>
      <c r="PKJ326" s="45"/>
      <c r="PKK326" s="45"/>
      <c r="PKL326" s="45"/>
      <c r="PKM326" s="45"/>
      <c r="PKN326" s="45"/>
      <c r="PKO326" s="45"/>
      <c r="PKP326" s="45"/>
      <c r="PKQ326" s="45"/>
      <c r="PKR326" s="45"/>
      <c r="PKS326" s="45"/>
      <c r="PKT326" s="45"/>
      <c r="PKU326" s="45"/>
      <c r="PKV326" s="45"/>
      <c r="PKW326" s="45"/>
      <c r="PKX326" s="45"/>
      <c r="PKY326" s="45"/>
      <c r="PKZ326" s="45"/>
      <c r="PLA326" s="45"/>
      <c r="PLB326" s="45"/>
      <c r="PLC326" s="45"/>
      <c r="PLD326" s="45"/>
      <c r="PLE326" s="45"/>
      <c r="PLF326" s="45"/>
      <c r="PLG326" s="45"/>
      <c r="PLH326" s="45"/>
      <c r="PLI326" s="45"/>
      <c r="PLJ326" s="45"/>
      <c r="PLK326" s="45"/>
      <c r="PLL326" s="45"/>
      <c r="PLM326" s="45"/>
      <c r="PLN326" s="45"/>
      <c r="PLO326" s="45"/>
      <c r="PLP326" s="45"/>
      <c r="PLQ326" s="45"/>
      <c r="PLR326" s="45"/>
      <c r="PLS326" s="45"/>
      <c r="PLT326" s="45"/>
      <c r="PLU326" s="45"/>
      <c r="PLV326" s="45"/>
      <c r="PLW326" s="45"/>
      <c r="PLX326" s="45"/>
      <c r="PLY326" s="45"/>
      <c r="PLZ326" s="45"/>
      <c r="PMA326" s="45"/>
      <c r="PMB326" s="45"/>
      <c r="PMC326" s="45"/>
      <c r="PMD326" s="45"/>
      <c r="PME326" s="45"/>
      <c r="PMF326" s="45"/>
      <c r="PMG326" s="45"/>
      <c r="PMH326" s="45"/>
      <c r="PMI326" s="45"/>
      <c r="PMJ326" s="45"/>
      <c r="PMK326" s="45"/>
      <c r="PML326" s="45"/>
      <c r="PMM326" s="45"/>
      <c r="PMN326" s="45"/>
      <c r="PMO326" s="45"/>
      <c r="PMP326" s="45"/>
      <c r="PMQ326" s="45"/>
      <c r="PMR326" s="45"/>
      <c r="PMS326" s="45"/>
      <c r="PMT326" s="45"/>
      <c r="PMU326" s="45"/>
      <c r="PMV326" s="45"/>
      <c r="PMW326" s="45"/>
      <c r="PMX326" s="45"/>
      <c r="PMY326" s="45"/>
      <c r="PMZ326" s="45"/>
      <c r="PNA326" s="45"/>
      <c r="PNB326" s="45"/>
      <c r="PNC326" s="45"/>
      <c r="PND326" s="45"/>
      <c r="PNE326" s="45"/>
      <c r="PNF326" s="45"/>
      <c r="PNG326" s="45"/>
      <c r="PNH326" s="45"/>
      <c r="PNI326" s="45"/>
      <c r="PNJ326" s="45"/>
      <c r="PNK326" s="45"/>
      <c r="PNL326" s="45"/>
      <c r="PNM326" s="45"/>
      <c r="PNN326" s="45"/>
      <c r="PNO326" s="45"/>
      <c r="PNP326" s="45"/>
      <c r="PNQ326" s="45"/>
      <c r="PNR326" s="45"/>
      <c r="PNS326" s="45"/>
      <c r="PNT326" s="45"/>
      <c r="PNU326" s="45"/>
      <c r="PNV326" s="45"/>
      <c r="PNW326" s="45"/>
      <c r="PNX326" s="45"/>
      <c r="PNY326" s="45"/>
      <c r="PNZ326" s="45"/>
      <c r="POA326" s="45"/>
      <c r="POB326" s="45"/>
      <c r="POC326" s="45"/>
      <c r="POD326" s="45"/>
      <c r="POE326" s="45"/>
      <c r="POF326" s="45"/>
      <c r="POG326" s="45"/>
      <c r="POH326" s="45"/>
      <c r="POI326" s="45"/>
      <c r="POJ326" s="45"/>
      <c r="POK326" s="45"/>
      <c r="POL326" s="45"/>
      <c r="POM326" s="45"/>
      <c r="PON326" s="45"/>
      <c r="POO326" s="45"/>
      <c r="POP326" s="45"/>
      <c r="POQ326" s="45"/>
      <c r="POR326" s="45"/>
      <c r="POS326" s="45"/>
      <c r="POT326" s="45"/>
      <c r="POU326" s="45"/>
      <c r="POV326" s="45"/>
      <c r="POW326" s="45"/>
      <c r="POX326" s="45"/>
      <c r="POY326" s="45"/>
      <c r="POZ326" s="45"/>
      <c r="PPA326" s="45"/>
      <c r="PPB326" s="45"/>
      <c r="PPC326" s="45"/>
      <c r="PPD326" s="45"/>
      <c r="PPE326" s="45"/>
      <c r="PPF326" s="45"/>
      <c r="PPG326" s="45"/>
      <c r="PPH326" s="45"/>
      <c r="PPI326" s="45"/>
      <c r="PPJ326" s="45"/>
      <c r="PPK326" s="45"/>
      <c r="PPL326" s="45"/>
      <c r="PPM326" s="45"/>
      <c r="PPN326" s="45"/>
      <c r="PPO326" s="45"/>
      <c r="PPP326" s="45"/>
      <c r="PPQ326" s="45"/>
      <c r="PPR326" s="45"/>
      <c r="PPS326" s="45"/>
      <c r="PPT326" s="45"/>
      <c r="PPU326" s="45"/>
      <c r="PPV326" s="45"/>
      <c r="PPW326" s="45"/>
      <c r="PPX326" s="45"/>
      <c r="PPY326" s="45"/>
      <c r="PPZ326" s="45"/>
      <c r="PQA326" s="45"/>
      <c r="PQB326" s="45"/>
      <c r="PQC326" s="45"/>
      <c r="PQD326" s="45"/>
      <c r="PQE326" s="45"/>
      <c r="PQF326" s="45"/>
      <c r="PQG326" s="45"/>
      <c r="PQH326" s="45"/>
      <c r="PQI326" s="45"/>
      <c r="PQJ326" s="45"/>
      <c r="PQK326" s="45"/>
      <c r="PQL326" s="45"/>
      <c r="PQM326" s="45"/>
      <c r="PQN326" s="45"/>
      <c r="PQO326" s="45"/>
      <c r="PQP326" s="45"/>
      <c r="PQQ326" s="45"/>
      <c r="PQR326" s="45"/>
      <c r="PQS326" s="45"/>
      <c r="PQT326" s="45"/>
      <c r="PQU326" s="45"/>
      <c r="PQV326" s="45"/>
      <c r="PQW326" s="45"/>
      <c r="PQX326" s="45"/>
      <c r="PQY326" s="45"/>
      <c r="PQZ326" s="45"/>
      <c r="PRA326" s="45"/>
      <c r="PRB326" s="45"/>
      <c r="PRC326" s="45"/>
      <c r="PRD326" s="45"/>
      <c r="PRE326" s="45"/>
      <c r="PRF326" s="45"/>
      <c r="PRG326" s="45"/>
      <c r="PRH326" s="45"/>
      <c r="PRI326" s="45"/>
      <c r="PRJ326" s="45"/>
      <c r="PRK326" s="45"/>
      <c r="PRL326" s="45"/>
      <c r="PRM326" s="45"/>
      <c r="PRN326" s="45"/>
      <c r="PRO326" s="45"/>
      <c r="PRP326" s="45"/>
      <c r="PRQ326" s="45"/>
      <c r="PRR326" s="45"/>
      <c r="PRS326" s="45"/>
      <c r="PRT326" s="45"/>
      <c r="PRU326" s="45"/>
      <c r="PRV326" s="45"/>
      <c r="PRW326" s="45"/>
      <c r="PRX326" s="45"/>
      <c r="PRY326" s="45"/>
      <c r="PRZ326" s="45"/>
      <c r="PSA326" s="45"/>
      <c r="PSB326" s="45"/>
      <c r="PSC326" s="45"/>
      <c r="PSD326" s="45"/>
      <c r="PSE326" s="45"/>
      <c r="PSF326" s="45"/>
      <c r="PSG326" s="45"/>
      <c r="PSH326" s="45"/>
      <c r="PSI326" s="45"/>
      <c r="PSJ326" s="45"/>
      <c r="PSK326" s="45"/>
      <c r="PSL326" s="45"/>
      <c r="PSM326" s="45"/>
      <c r="PSN326" s="45"/>
      <c r="PSO326" s="45"/>
      <c r="PSP326" s="45"/>
      <c r="PSQ326" s="45"/>
      <c r="PSR326" s="45"/>
      <c r="PSS326" s="45"/>
      <c r="PST326" s="45"/>
      <c r="PSU326" s="45"/>
      <c r="PSV326" s="45"/>
      <c r="PSW326" s="45"/>
      <c r="PSX326" s="45"/>
      <c r="PSY326" s="45"/>
      <c r="PSZ326" s="45"/>
      <c r="PTA326" s="45"/>
      <c r="PTB326" s="45"/>
      <c r="PTC326" s="45"/>
      <c r="PTD326" s="45"/>
      <c r="PTE326" s="45"/>
      <c r="PTF326" s="45"/>
      <c r="PTG326" s="45"/>
      <c r="PTH326" s="45"/>
      <c r="PTI326" s="45"/>
      <c r="PTJ326" s="45"/>
      <c r="PTK326" s="45"/>
      <c r="PTL326" s="45"/>
      <c r="PTM326" s="45"/>
      <c r="PTN326" s="45"/>
      <c r="PTO326" s="45"/>
      <c r="PTP326" s="45"/>
      <c r="PTQ326" s="45"/>
      <c r="PTR326" s="45"/>
      <c r="PTS326" s="45"/>
      <c r="PTT326" s="45"/>
      <c r="PTU326" s="45"/>
      <c r="PTV326" s="45"/>
      <c r="PTW326" s="45"/>
      <c r="PTX326" s="45"/>
      <c r="PTY326" s="45"/>
      <c r="PTZ326" s="45"/>
      <c r="PUA326" s="45"/>
      <c r="PUB326" s="45"/>
      <c r="PUC326" s="45"/>
      <c r="PUD326" s="45"/>
      <c r="PUE326" s="45"/>
      <c r="PUF326" s="45"/>
      <c r="PUG326" s="45"/>
      <c r="PUH326" s="45"/>
      <c r="PUI326" s="45"/>
      <c r="PUJ326" s="45"/>
      <c r="PUK326" s="45"/>
      <c r="PUL326" s="45"/>
      <c r="PUM326" s="45"/>
      <c r="PUN326" s="45"/>
      <c r="PUO326" s="45"/>
      <c r="PUP326" s="45"/>
      <c r="PUQ326" s="45"/>
      <c r="PUR326" s="45"/>
      <c r="PUS326" s="45"/>
      <c r="PUT326" s="45"/>
      <c r="PUU326" s="45"/>
      <c r="PUV326" s="45"/>
      <c r="PUW326" s="45"/>
      <c r="PUX326" s="45"/>
      <c r="PUY326" s="45"/>
      <c r="PUZ326" s="45"/>
      <c r="PVA326" s="45"/>
      <c r="PVB326" s="45"/>
      <c r="PVC326" s="45"/>
      <c r="PVD326" s="45"/>
      <c r="PVE326" s="45"/>
      <c r="PVF326" s="45"/>
      <c r="PVG326" s="45"/>
      <c r="PVH326" s="45"/>
      <c r="PVI326" s="45"/>
      <c r="PVJ326" s="45"/>
      <c r="PVK326" s="45"/>
      <c r="PVL326" s="45"/>
      <c r="PVM326" s="45"/>
      <c r="PVN326" s="45"/>
      <c r="PVO326" s="45"/>
      <c r="PVP326" s="45"/>
      <c r="PVQ326" s="45"/>
      <c r="PVR326" s="45"/>
      <c r="PVS326" s="45"/>
      <c r="PVT326" s="45"/>
      <c r="PVU326" s="45"/>
      <c r="PVV326" s="45"/>
      <c r="PVW326" s="45"/>
      <c r="PVX326" s="45"/>
      <c r="PVY326" s="45"/>
      <c r="PVZ326" s="45"/>
      <c r="PWA326" s="45"/>
      <c r="PWB326" s="45"/>
      <c r="PWC326" s="45"/>
      <c r="PWD326" s="45"/>
      <c r="PWE326" s="45"/>
      <c r="PWF326" s="45"/>
      <c r="PWG326" s="45"/>
      <c r="PWH326" s="45"/>
      <c r="PWI326" s="45"/>
      <c r="PWJ326" s="45"/>
      <c r="PWK326" s="45"/>
      <c r="PWL326" s="45"/>
      <c r="PWM326" s="45"/>
      <c r="PWN326" s="45"/>
      <c r="PWO326" s="45"/>
      <c r="PWP326" s="45"/>
      <c r="PWQ326" s="45"/>
      <c r="PWR326" s="45"/>
      <c r="PWS326" s="45"/>
      <c r="PWT326" s="45"/>
      <c r="PWU326" s="45"/>
      <c r="PWV326" s="45"/>
      <c r="PWW326" s="45"/>
      <c r="PWX326" s="45"/>
      <c r="PWY326" s="45"/>
      <c r="PWZ326" s="45"/>
      <c r="PXA326" s="45"/>
      <c r="PXB326" s="45"/>
      <c r="PXC326" s="45"/>
      <c r="PXD326" s="45"/>
      <c r="PXE326" s="45"/>
      <c r="PXF326" s="45"/>
      <c r="PXG326" s="45"/>
      <c r="PXH326" s="45"/>
      <c r="PXI326" s="45"/>
      <c r="PXJ326" s="45"/>
      <c r="PXK326" s="45"/>
      <c r="PXL326" s="45"/>
      <c r="PXM326" s="45"/>
      <c r="PXN326" s="45"/>
      <c r="PXO326" s="45"/>
      <c r="PXP326" s="45"/>
      <c r="PXQ326" s="45"/>
      <c r="PXR326" s="45"/>
      <c r="PXS326" s="45"/>
      <c r="PXT326" s="45"/>
      <c r="PXU326" s="45"/>
      <c r="PXV326" s="45"/>
      <c r="PXW326" s="45"/>
      <c r="PXX326" s="45"/>
      <c r="PXY326" s="45"/>
      <c r="PXZ326" s="45"/>
      <c r="PYA326" s="45"/>
      <c r="PYB326" s="45"/>
      <c r="PYC326" s="45"/>
      <c r="PYD326" s="45"/>
      <c r="PYE326" s="45"/>
      <c r="PYF326" s="45"/>
      <c r="PYG326" s="45"/>
      <c r="PYH326" s="45"/>
      <c r="PYI326" s="45"/>
      <c r="PYJ326" s="45"/>
      <c r="PYK326" s="45"/>
      <c r="PYL326" s="45"/>
      <c r="PYM326" s="45"/>
      <c r="PYN326" s="45"/>
      <c r="PYO326" s="45"/>
      <c r="PYP326" s="45"/>
      <c r="PYQ326" s="45"/>
      <c r="PYR326" s="45"/>
      <c r="PYS326" s="45"/>
      <c r="PYT326" s="45"/>
      <c r="PYU326" s="45"/>
      <c r="PYV326" s="45"/>
      <c r="PYW326" s="45"/>
      <c r="PYX326" s="45"/>
      <c r="PYY326" s="45"/>
      <c r="PYZ326" s="45"/>
      <c r="PZA326" s="45"/>
      <c r="PZB326" s="45"/>
      <c r="PZC326" s="45"/>
      <c r="PZD326" s="45"/>
      <c r="PZE326" s="45"/>
      <c r="PZF326" s="45"/>
      <c r="PZG326" s="45"/>
      <c r="PZH326" s="45"/>
      <c r="PZI326" s="45"/>
      <c r="PZJ326" s="45"/>
      <c r="PZK326" s="45"/>
      <c r="PZL326" s="45"/>
      <c r="PZM326" s="45"/>
      <c r="PZN326" s="45"/>
      <c r="PZO326" s="45"/>
      <c r="PZP326" s="45"/>
      <c r="PZQ326" s="45"/>
      <c r="PZR326" s="45"/>
      <c r="PZS326" s="45"/>
      <c r="PZT326" s="45"/>
      <c r="PZU326" s="45"/>
      <c r="PZV326" s="45"/>
      <c r="PZW326" s="45"/>
      <c r="PZX326" s="45"/>
      <c r="PZY326" s="45"/>
      <c r="PZZ326" s="45"/>
      <c r="QAA326" s="45"/>
      <c r="QAB326" s="45"/>
      <c r="QAC326" s="45"/>
      <c r="QAD326" s="45"/>
      <c r="QAE326" s="45"/>
      <c r="QAF326" s="45"/>
      <c r="QAG326" s="45"/>
      <c r="QAH326" s="45"/>
      <c r="QAI326" s="45"/>
      <c r="QAJ326" s="45"/>
      <c r="QAK326" s="45"/>
      <c r="QAL326" s="45"/>
      <c r="QAM326" s="45"/>
      <c r="QAN326" s="45"/>
      <c r="QAO326" s="45"/>
      <c r="QAP326" s="45"/>
      <c r="QAQ326" s="45"/>
      <c r="QAR326" s="45"/>
      <c r="QAS326" s="45"/>
      <c r="QAT326" s="45"/>
      <c r="QAU326" s="45"/>
      <c r="QAV326" s="45"/>
      <c r="QAW326" s="45"/>
      <c r="QAX326" s="45"/>
      <c r="QAY326" s="45"/>
      <c r="QAZ326" s="45"/>
      <c r="QBA326" s="45"/>
      <c r="QBB326" s="45"/>
      <c r="QBC326" s="45"/>
      <c r="QBD326" s="45"/>
      <c r="QBE326" s="45"/>
      <c r="QBF326" s="45"/>
      <c r="QBG326" s="45"/>
      <c r="QBH326" s="45"/>
      <c r="QBI326" s="45"/>
      <c r="QBJ326" s="45"/>
      <c r="QBK326" s="45"/>
      <c r="QBL326" s="45"/>
      <c r="QBM326" s="45"/>
      <c r="QBN326" s="45"/>
      <c r="QBO326" s="45"/>
      <c r="QBP326" s="45"/>
      <c r="QBQ326" s="45"/>
      <c r="QBR326" s="45"/>
      <c r="QBS326" s="45"/>
      <c r="QBT326" s="45"/>
      <c r="QBU326" s="45"/>
      <c r="QBV326" s="45"/>
      <c r="QBW326" s="45"/>
      <c r="QBX326" s="45"/>
      <c r="QBY326" s="45"/>
      <c r="QBZ326" s="45"/>
      <c r="QCA326" s="45"/>
      <c r="QCB326" s="45"/>
      <c r="QCC326" s="45"/>
      <c r="QCD326" s="45"/>
      <c r="QCE326" s="45"/>
      <c r="QCF326" s="45"/>
      <c r="QCG326" s="45"/>
      <c r="QCH326" s="45"/>
      <c r="QCI326" s="45"/>
      <c r="QCJ326" s="45"/>
      <c r="QCK326" s="45"/>
      <c r="QCL326" s="45"/>
      <c r="QCM326" s="45"/>
      <c r="QCN326" s="45"/>
      <c r="QCO326" s="45"/>
      <c r="QCP326" s="45"/>
      <c r="QCQ326" s="45"/>
      <c r="QCR326" s="45"/>
      <c r="QCS326" s="45"/>
      <c r="QCT326" s="45"/>
      <c r="QCU326" s="45"/>
      <c r="QCV326" s="45"/>
      <c r="QCW326" s="45"/>
      <c r="QCX326" s="45"/>
      <c r="QCY326" s="45"/>
      <c r="QCZ326" s="45"/>
      <c r="QDA326" s="45"/>
      <c r="QDB326" s="45"/>
      <c r="QDC326" s="45"/>
      <c r="QDD326" s="45"/>
      <c r="QDE326" s="45"/>
      <c r="QDF326" s="45"/>
      <c r="QDG326" s="45"/>
      <c r="QDH326" s="45"/>
      <c r="QDI326" s="45"/>
      <c r="QDJ326" s="45"/>
      <c r="QDK326" s="45"/>
      <c r="QDL326" s="45"/>
      <c r="QDM326" s="45"/>
      <c r="QDN326" s="45"/>
      <c r="QDO326" s="45"/>
      <c r="QDP326" s="45"/>
      <c r="QDQ326" s="45"/>
      <c r="QDR326" s="45"/>
      <c r="QDS326" s="45"/>
      <c r="QDT326" s="45"/>
      <c r="QDU326" s="45"/>
      <c r="QDV326" s="45"/>
      <c r="QDW326" s="45"/>
      <c r="QDX326" s="45"/>
      <c r="QDY326" s="45"/>
      <c r="QDZ326" s="45"/>
      <c r="QEA326" s="45"/>
      <c r="QEB326" s="45"/>
      <c r="QEC326" s="45"/>
      <c r="QED326" s="45"/>
      <c r="QEE326" s="45"/>
      <c r="QEF326" s="45"/>
      <c r="QEG326" s="45"/>
      <c r="QEH326" s="45"/>
      <c r="QEI326" s="45"/>
      <c r="QEJ326" s="45"/>
      <c r="QEK326" s="45"/>
      <c r="QEL326" s="45"/>
      <c r="QEM326" s="45"/>
      <c r="QEN326" s="45"/>
      <c r="QEO326" s="45"/>
      <c r="QEP326" s="45"/>
      <c r="QEQ326" s="45"/>
      <c r="QER326" s="45"/>
      <c r="QES326" s="45"/>
      <c r="QET326" s="45"/>
      <c r="QEU326" s="45"/>
      <c r="QEV326" s="45"/>
      <c r="QEW326" s="45"/>
      <c r="QEX326" s="45"/>
      <c r="QEY326" s="45"/>
      <c r="QEZ326" s="45"/>
      <c r="QFA326" s="45"/>
      <c r="QFB326" s="45"/>
      <c r="QFC326" s="45"/>
      <c r="QFD326" s="45"/>
      <c r="QFE326" s="45"/>
      <c r="QFF326" s="45"/>
      <c r="QFG326" s="45"/>
      <c r="QFH326" s="45"/>
      <c r="QFI326" s="45"/>
      <c r="QFJ326" s="45"/>
      <c r="QFK326" s="45"/>
      <c r="QFL326" s="45"/>
      <c r="QFM326" s="45"/>
      <c r="QFN326" s="45"/>
      <c r="QFO326" s="45"/>
      <c r="QFP326" s="45"/>
      <c r="QFQ326" s="45"/>
      <c r="QFR326" s="45"/>
      <c r="QFS326" s="45"/>
      <c r="QFT326" s="45"/>
      <c r="QFU326" s="45"/>
      <c r="QFV326" s="45"/>
      <c r="QFW326" s="45"/>
      <c r="QFX326" s="45"/>
      <c r="QFY326" s="45"/>
      <c r="QFZ326" s="45"/>
      <c r="QGA326" s="45"/>
      <c r="QGB326" s="45"/>
      <c r="QGC326" s="45"/>
      <c r="QGD326" s="45"/>
      <c r="QGE326" s="45"/>
      <c r="QGF326" s="45"/>
      <c r="QGG326" s="45"/>
      <c r="QGH326" s="45"/>
      <c r="QGI326" s="45"/>
      <c r="QGJ326" s="45"/>
      <c r="QGK326" s="45"/>
      <c r="QGL326" s="45"/>
      <c r="QGM326" s="45"/>
      <c r="QGN326" s="45"/>
      <c r="QGO326" s="45"/>
      <c r="QGP326" s="45"/>
      <c r="QGQ326" s="45"/>
      <c r="QGR326" s="45"/>
      <c r="QGS326" s="45"/>
      <c r="QGT326" s="45"/>
      <c r="QGU326" s="45"/>
      <c r="QGV326" s="45"/>
      <c r="QGW326" s="45"/>
      <c r="QGX326" s="45"/>
      <c r="QGY326" s="45"/>
      <c r="QGZ326" s="45"/>
      <c r="QHA326" s="45"/>
      <c r="QHB326" s="45"/>
      <c r="QHC326" s="45"/>
      <c r="QHD326" s="45"/>
      <c r="QHE326" s="45"/>
      <c r="QHF326" s="45"/>
      <c r="QHG326" s="45"/>
      <c r="QHH326" s="45"/>
      <c r="QHI326" s="45"/>
      <c r="QHJ326" s="45"/>
      <c r="QHK326" s="45"/>
      <c r="QHL326" s="45"/>
      <c r="QHM326" s="45"/>
      <c r="QHN326" s="45"/>
      <c r="QHO326" s="45"/>
      <c r="QHP326" s="45"/>
      <c r="QHQ326" s="45"/>
      <c r="QHR326" s="45"/>
      <c r="QHS326" s="45"/>
      <c r="QHT326" s="45"/>
      <c r="QHU326" s="45"/>
      <c r="QHV326" s="45"/>
      <c r="QHW326" s="45"/>
      <c r="QHX326" s="45"/>
      <c r="QHY326" s="45"/>
      <c r="QHZ326" s="45"/>
      <c r="QIA326" s="45"/>
      <c r="QIB326" s="45"/>
      <c r="QIC326" s="45"/>
      <c r="QID326" s="45"/>
      <c r="QIE326" s="45"/>
      <c r="QIF326" s="45"/>
      <c r="QIG326" s="45"/>
      <c r="QIH326" s="45"/>
      <c r="QII326" s="45"/>
      <c r="QIJ326" s="45"/>
      <c r="QIK326" s="45"/>
      <c r="QIL326" s="45"/>
      <c r="QIM326" s="45"/>
      <c r="QIN326" s="45"/>
      <c r="QIO326" s="45"/>
      <c r="QIP326" s="45"/>
      <c r="QIQ326" s="45"/>
      <c r="QIR326" s="45"/>
      <c r="QIS326" s="45"/>
      <c r="QIT326" s="45"/>
      <c r="QIU326" s="45"/>
      <c r="QIV326" s="45"/>
      <c r="QIW326" s="45"/>
      <c r="QIX326" s="45"/>
      <c r="QIY326" s="45"/>
      <c r="QIZ326" s="45"/>
      <c r="QJA326" s="45"/>
      <c r="QJB326" s="45"/>
      <c r="QJC326" s="45"/>
      <c r="QJD326" s="45"/>
      <c r="QJE326" s="45"/>
      <c r="QJF326" s="45"/>
      <c r="QJG326" s="45"/>
      <c r="QJH326" s="45"/>
      <c r="QJI326" s="45"/>
      <c r="QJJ326" s="45"/>
      <c r="QJK326" s="45"/>
      <c r="QJL326" s="45"/>
      <c r="QJM326" s="45"/>
      <c r="QJN326" s="45"/>
      <c r="QJO326" s="45"/>
      <c r="QJP326" s="45"/>
      <c r="QJQ326" s="45"/>
      <c r="QJR326" s="45"/>
      <c r="QJS326" s="45"/>
      <c r="QJT326" s="45"/>
      <c r="QJU326" s="45"/>
      <c r="QJV326" s="45"/>
      <c r="QJW326" s="45"/>
      <c r="QJX326" s="45"/>
      <c r="QJY326" s="45"/>
      <c r="QJZ326" s="45"/>
      <c r="QKA326" s="45"/>
      <c r="QKB326" s="45"/>
      <c r="QKC326" s="45"/>
      <c r="QKD326" s="45"/>
      <c r="QKE326" s="45"/>
      <c r="QKF326" s="45"/>
      <c r="QKG326" s="45"/>
      <c r="QKH326" s="45"/>
      <c r="QKI326" s="45"/>
      <c r="QKJ326" s="45"/>
      <c r="QKK326" s="45"/>
      <c r="QKL326" s="45"/>
      <c r="QKM326" s="45"/>
      <c r="QKN326" s="45"/>
      <c r="QKO326" s="45"/>
      <c r="QKP326" s="45"/>
      <c r="QKQ326" s="45"/>
      <c r="QKR326" s="45"/>
      <c r="QKS326" s="45"/>
      <c r="QKT326" s="45"/>
      <c r="QKU326" s="45"/>
      <c r="QKV326" s="45"/>
      <c r="QKW326" s="45"/>
      <c r="QKX326" s="45"/>
      <c r="QKY326" s="45"/>
      <c r="QKZ326" s="45"/>
      <c r="QLA326" s="45"/>
      <c r="QLB326" s="45"/>
      <c r="QLC326" s="45"/>
      <c r="QLD326" s="45"/>
      <c r="QLE326" s="45"/>
      <c r="QLF326" s="45"/>
      <c r="QLG326" s="45"/>
      <c r="QLH326" s="45"/>
      <c r="QLI326" s="45"/>
      <c r="QLJ326" s="45"/>
      <c r="QLK326" s="45"/>
      <c r="QLL326" s="45"/>
      <c r="QLM326" s="45"/>
      <c r="QLN326" s="45"/>
      <c r="QLO326" s="45"/>
      <c r="QLP326" s="45"/>
      <c r="QLQ326" s="45"/>
      <c r="QLR326" s="45"/>
      <c r="QLS326" s="45"/>
      <c r="QLT326" s="45"/>
      <c r="QLU326" s="45"/>
      <c r="QLV326" s="45"/>
      <c r="QLW326" s="45"/>
      <c r="QLX326" s="45"/>
      <c r="QLY326" s="45"/>
      <c r="QLZ326" s="45"/>
      <c r="QMA326" s="45"/>
      <c r="QMB326" s="45"/>
      <c r="QMC326" s="45"/>
      <c r="QMD326" s="45"/>
      <c r="QME326" s="45"/>
      <c r="QMF326" s="45"/>
      <c r="QMG326" s="45"/>
      <c r="QMH326" s="45"/>
      <c r="QMI326" s="45"/>
      <c r="QMJ326" s="45"/>
      <c r="QMK326" s="45"/>
      <c r="QML326" s="45"/>
      <c r="QMM326" s="45"/>
      <c r="QMN326" s="45"/>
      <c r="QMO326" s="45"/>
      <c r="QMP326" s="45"/>
      <c r="QMQ326" s="45"/>
      <c r="QMR326" s="45"/>
      <c r="QMS326" s="45"/>
      <c r="QMT326" s="45"/>
      <c r="QMU326" s="45"/>
      <c r="QMV326" s="45"/>
      <c r="QMW326" s="45"/>
      <c r="QMX326" s="45"/>
      <c r="QMY326" s="45"/>
      <c r="QMZ326" s="45"/>
      <c r="QNA326" s="45"/>
      <c r="QNB326" s="45"/>
      <c r="QNC326" s="45"/>
      <c r="QND326" s="45"/>
      <c r="QNE326" s="45"/>
      <c r="QNF326" s="45"/>
      <c r="QNG326" s="45"/>
      <c r="QNH326" s="45"/>
      <c r="QNI326" s="45"/>
      <c r="QNJ326" s="45"/>
      <c r="QNK326" s="45"/>
      <c r="QNL326" s="45"/>
      <c r="QNM326" s="45"/>
      <c r="QNN326" s="45"/>
      <c r="QNO326" s="45"/>
      <c r="QNP326" s="45"/>
      <c r="QNQ326" s="45"/>
      <c r="QNR326" s="45"/>
      <c r="QNS326" s="45"/>
      <c r="QNT326" s="45"/>
      <c r="QNU326" s="45"/>
      <c r="QNV326" s="45"/>
      <c r="QNW326" s="45"/>
      <c r="QNX326" s="45"/>
      <c r="QNY326" s="45"/>
      <c r="QNZ326" s="45"/>
      <c r="QOA326" s="45"/>
      <c r="QOB326" s="45"/>
      <c r="QOC326" s="45"/>
      <c r="QOD326" s="45"/>
      <c r="QOE326" s="45"/>
      <c r="QOF326" s="45"/>
      <c r="QOG326" s="45"/>
      <c r="QOH326" s="45"/>
      <c r="QOI326" s="45"/>
      <c r="QOJ326" s="45"/>
      <c r="QOK326" s="45"/>
      <c r="QOL326" s="45"/>
      <c r="QOM326" s="45"/>
      <c r="QON326" s="45"/>
      <c r="QOO326" s="45"/>
      <c r="QOP326" s="45"/>
      <c r="QOQ326" s="45"/>
      <c r="QOR326" s="45"/>
      <c r="QOS326" s="45"/>
      <c r="QOT326" s="45"/>
      <c r="QOU326" s="45"/>
      <c r="QOV326" s="45"/>
      <c r="QOW326" s="45"/>
      <c r="QOX326" s="45"/>
      <c r="QOY326" s="45"/>
      <c r="QOZ326" s="45"/>
      <c r="QPA326" s="45"/>
      <c r="QPB326" s="45"/>
      <c r="QPC326" s="45"/>
      <c r="QPD326" s="45"/>
      <c r="QPE326" s="45"/>
      <c r="QPF326" s="45"/>
      <c r="QPG326" s="45"/>
      <c r="QPH326" s="45"/>
      <c r="QPI326" s="45"/>
      <c r="QPJ326" s="45"/>
      <c r="QPK326" s="45"/>
      <c r="QPL326" s="45"/>
      <c r="QPM326" s="45"/>
      <c r="QPN326" s="45"/>
      <c r="QPO326" s="45"/>
      <c r="QPP326" s="45"/>
      <c r="QPQ326" s="45"/>
      <c r="QPR326" s="45"/>
      <c r="QPS326" s="45"/>
      <c r="QPT326" s="45"/>
      <c r="QPU326" s="45"/>
      <c r="QPV326" s="45"/>
      <c r="QPW326" s="45"/>
      <c r="QPX326" s="45"/>
      <c r="QPY326" s="45"/>
      <c r="QPZ326" s="45"/>
      <c r="QQA326" s="45"/>
      <c r="QQB326" s="45"/>
      <c r="QQC326" s="45"/>
      <c r="QQD326" s="45"/>
      <c r="QQE326" s="45"/>
      <c r="QQF326" s="45"/>
      <c r="QQG326" s="45"/>
      <c r="QQH326" s="45"/>
      <c r="QQI326" s="45"/>
      <c r="QQJ326" s="45"/>
      <c r="QQK326" s="45"/>
      <c r="QQL326" s="45"/>
      <c r="QQM326" s="45"/>
      <c r="QQN326" s="45"/>
      <c r="QQO326" s="45"/>
      <c r="QQP326" s="45"/>
      <c r="QQQ326" s="45"/>
      <c r="QQR326" s="45"/>
      <c r="QQS326" s="45"/>
      <c r="QQT326" s="45"/>
      <c r="QQU326" s="45"/>
      <c r="QQV326" s="45"/>
      <c r="QQW326" s="45"/>
      <c r="QQX326" s="45"/>
      <c r="QQY326" s="45"/>
      <c r="QQZ326" s="45"/>
      <c r="QRA326" s="45"/>
      <c r="QRB326" s="45"/>
      <c r="QRC326" s="45"/>
      <c r="QRD326" s="45"/>
      <c r="QRE326" s="45"/>
      <c r="QRF326" s="45"/>
      <c r="QRG326" s="45"/>
      <c r="QRH326" s="45"/>
      <c r="QRI326" s="45"/>
      <c r="QRJ326" s="45"/>
      <c r="QRK326" s="45"/>
      <c r="QRL326" s="45"/>
      <c r="QRM326" s="45"/>
      <c r="QRN326" s="45"/>
      <c r="QRO326" s="45"/>
      <c r="QRP326" s="45"/>
      <c r="QRQ326" s="45"/>
      <c r="QRR326" s="45"/>
      <c r="QRS326" s="45"/>
      <c r="QRT326" s="45"/>
      <c r="QRU326" s="45"/>
      <c r="QRV326" s="45"/>
      <c r="QRW326" s="45"/>
      <c r="QRX326" s="45"/>
      <c r="QRY326" s="45"/>
      <c r="QRZ326" s="45"/>
      <c r="QSA326" s="45"/>
      <c r="QSB326" s="45"/>
      <c r="QSC326" s="45"/>
      <c r="QSD326" s="45"/>
      <c r="QSE326" s="45"/>
      <c r="QSF326" s="45"/>
      <c r="QSG326" s="45"/>
      <c r="QSH326" s="45"/>
      <c r="QSI326" s="45"/>
      <c r="QSJ326" s="45"/>
      <c r="QSK326" s="45"/>
      <c r="QSL326" s="45"/>
      <c r="QSM326" s="45"/>
      <c r="QSN326" s="45"/>
      <c r="QSO326" s="45"/>
      <c r="QSP326" s="45"/>
      <c r="QSQ326" s="45"/>
      <c r="QSR326" s="45"/>
      <c r="QSS326" s="45"/>
      <c r="QST326" s="45"/>
      <c r="QSU326" s="45"/>
      <c r="QSV326" s="45"/>
      <c r="QSW326" s="45"/>
      <c r="QSX326" s="45"/>
      <c r="QSY326" s="45"/>
      <c r="QSZ326" s="45"/>
      <c r="QTA326" s="45"/>
      <c r="QTB326" s="45"/>
      <c r="QTC326" s="45"/>
      <c r="QTD326" s="45"/>
      <c r="QTE326" s="45"/>
      <c r="QTF326" s="45"/>
      <c r="QTG326" s="45"/>
      <c r="QTH326" s="45"/>
      <c r="QTI326" s="45"/>
      <c r="QTJ326" s="45"/>
      <c r="QTK326" s="45"/>
      <c r="QTL326" s="45"/>
      <c r="QTM326" s="45"/>
      <c r="QTN326" s="45"/>
      <c r="QTO326" s="45"/>
      <c r="QTP326" s="45"/>
      <c r="QTQ326" s="45"/>
      <c r="QTR326" s="45"/>
      <c r="QTS326" s="45"/>
      <c r="QTT326" s="45"/>
      <c r="QTU326" s="45"/>
      <c r="QTV326" s="45"/>
      <c r="QTW326" s="45"/>
      <c r="QTX326" s="45"/>
      <c r="QTY326" s="45"/>
      <c r="QTZ326" s="45"/>
      <c r="QUA326" s="45"/>
      <c r="QUB326" s="45"/>
      <c r="QUC326" s="45"/>
      <c r="QUD326" s="45"/>
      <c r="QUE326" s="45"/>
      <c r="QUF326" s="45"/>
      <c r="QUG326" s="45"/>
      <c r="QUH326" s="45"/>
      <c r="QUI326" s="45"/>
      <c r="QUJ326" s="45"/>
      <c r="QUK326" s="45"/>
      <c r="QUL326" s="45"/>
      <c r="QUM326" s="45"/>
      <c r="QUN326" s="45"/>
      <c r="QUO326" s="45"/>
      <c r="QUP326" s="45"/>
      <c r="QUQ326" s="45"/>
      <c r="QUR326" s="45"/>
      <c r="QUS326" s="45"/>
      <c r="QUT326" s="45"/>
      <c r="QUU326" s="45"/>
      <c r="QUV326" s="45"/>
      <c r="QUW326" s="45"/>
      <c r="QUX326" s="45"/>
      <c r="QUY326" s="45"/>
      <c r="QUZ326" s="45"/>
      <c r="QVA326" s="45"/>
      <c r="QVB326" s="45"/>
      <c r="QVC326" s="45"/>
      <c r="QVD326" s="45"/>
      <c r="QVE326" s="45"/>
      <c r="QVF326" s="45"/>
      <c r="QVG326" s="45"/>
      <c r="QVH326" s="45"/>
      <c r="QVI326" s="45"/>
      <c r="QVJ326" s="45"/>
      <c r="QVK326" s="45"/>
      <c r="QVL326" s="45"/>
      <c r="QVM326" s="45"/>
      <c r="QVN326" s="45"/>
      <c r="QVO326" s="45"/>
      <c r="QVP326" s="45"/>
      <c r="QVQ326" s="45"/>
      <c r="QVR326" s="45"/>
      <c r="QVS326" s="45"/>
      <c r="QVT326" s="45"/>
      <c r="QVU326" s="45"/>
      <c r="QVV326" s="45"/>
      <c r="QVW326" s="45"/>
      <c r="QVX326" s="45"/>
      <c r="QVY326" s="45"/>
      <c r="QVZ326" s="45"/>
      <c r="QWA326" s="45"/>
      <c r="QWB326" s="45"/>
      <c r="QWC326" s="45"/>
      <c r="QWD326" s="45"/>
      <c r="QWE326" s="45"/>
      <c r="QWF326" s="45"/>
      <c r="QWG326" s="45"/>
      <c r="QWH326" s="45"/>
      <c r="QWI326" s="45"/>
      <c r="QWJ326" s="45"/>
      <c r="QWK326" s="45"/>
      <c r="QWL326" s="45"/>
      <c r="QWM326" s="45"/>
      <c r="QWN326" s="45"/>
      <c r="QWO326" s="45"/>
      <c r="QWP326" s="45"/>
      <c r="QWQ326" s="45"/>
      <c r="QWR326" s="45"/>
      <c r="QWS326" s="45"/>
      <c r="QWT326" s="45"/>
      <c r="QWU326" s="45"/>
      <c r="QWV326" s="45"/>
      <c r="QWW326" s="45"/>
      <c r="QWX326" s="45"/>
      <c r="QWY326" s="45"/>
      <c r="QWZ326" s="45"/>
      <c r="QXA326" s="45"/>
      <c r="QXB326" s="45"/>
      <c r="QXC326" s="45"/>
      <c r="QXD326" s="45"/>
      <c r="QXE326" s="45"/>
      <c r="QXF326" s="45"/>
      <c r="QXG326" s="45"/>
      <c r="QXH326" s="45"/>
      <c r="QXI326" s="45"/>
      <c r="QXJ326" s="45"/>
      <c r="QXK326" s="45"/>
      <c r="QXL326" s="45"/>
      <c r="QXM326" s="45"/>
      <c r="QXN326" s="45"/>
      <c r="QXO326" s="45"/>
      <c r="QXP326" s="45"/>
      <c r="QXQ326" s="45"/>
      <c r="QXR326" s="45"/>
      <c r="QXS326" s="45"/>
      <c r="QXT326" s="45"/>
      <c r="QXU326" s="45"/>
      <c r="QXV326" s="45"/>
      <c r="QXW326" s="45"/>
      <c r="QXX326" s="45"/>
      <c r="QXY326" s="45"/>
      <c r="QXZ326" s="45"/>
      <c r="QYA326" s="45"/>
      <c r="QYB326" s="45"/>
      <c r="QYC326" s="45"/>
      <c r="QYD326" s="45"/>
      <c r="QYE326" s="45"/>
      <c r="QYF326" s="45"/>
      <c r="QYG326" s="45"/>
      <c r="QYH326" s="45"/>
      <c r="QYI326" s="45"/>
      <c r="QYJ326" s="45"/>
      <c r="QYK326" s="45"/>
      <c r="QYL326" s="45"/>
      <c r="QYM326" s="45"/>
      <c r="QYN326" s="45"/>
      <c r="QYO326" s="45"/>
      <c r="QYP326" s="45"/>
      <c r="QYQ326" s="45"/>
      <c r="QYR326" s="45"/>
      <c r="QYS326" s="45"/>
      <c r="QYT326" s="45"/>
      <c r="QYU326" s="45"/>
      <c r="QYV326" s="45"/>
      <c r="QYW326" s="45"/>
      <c r="QYX326" s="45"/>
      <c r="QYY326" s="45"/>
      <c r="QYZ326" s="45"/>
      <c r="QZA326" s="45"/>
      <c r="QZB326" s="45"/>
      <c r="QZC326" s="45"/>
      <c r="QZD326" s="45"/>
      <c r="QZE326" s="45"/>
      <c r="QZF326" s="45"/>
      <c r="QZG326" s="45"/>
      <c r="QZH326" s="45"/>
      <c r="QZI326" s="45"/>
      <c r="QZJ326" s="45"/>
      <c r="QZK326" s="45"/>
      <c r="QZL326" s="45"/>
      <c r="QZM326" s="45"/>
      <c r="QZN326" s="45"/>
      <c r="QZO326" s="45"/>
      <c r="QZP326" s="45"/>
      <c r="QZQ326" s="45"/>
      <c r="QZR326" s="45"/>
      <c r="QZS326" s="45"/>
      <c r="QZT326" s="45"/>
      <c r="QZU326" s="45"/>
      <c r="QZV326" s="45"/>
      <c r="QZW326" s="45"/>
      <c r="QZX326" s="45"/>
      <c r="QZY326" s="45"/>
      <c r="QZZ326" s="45"/>
      <c r="RAA326" s="45"/>
      <c r="RAB326" s="45"/>
      <c r="RAC326" s="45"/>
      <c r="RAD326" s="45"/>
      <c r="RAE326" s="45"/>
      <c r="RAF326" s="45"/>
      <c r="RAG326" s="45"/>
      <c r="RAH326" s="45"/>
      <c r="RAI326" s="45"/>
      <c r="RAJ326" s="45"/>
      <c r="RAK326" s="45"/>
      <c r="RAL326" s="45"/>
      <c r="RAM326" s="45"/>
      <c r="RAN326" s="45"/>
      <c r="RAO326" s="45"/>
      <c r="RAP326" s="45"/>
      <c r="RAQ326" s="45"/>
      <c r="RAR326" s="45"/>
      <c r="RAS326" s="45"/>
      <c r="RAT326" s="45"/>
      <c r="RAU326" s="45"/>
      <c r="RAV326" s="45"/>
      <c r="RAW326" s="45"/>
      <c r="RAX326" s="45"/>
      <c r="RAY326" s="45"/>
      <c r="RAZ326" s="45"/>
      <c r="RBA326" s="45"/>
      <c r="RBB326" s="45"/>
      <c r="RBC326" s="45"/>
      <c r="RBD326" s="45"/>
      <c r="RBE326" s="45"/>
      <c r="RBF326" s="45"/>
      <c r="RBG326" s="45"/>
      <c r="RBH326" s="45"/>
      <c r="RBI326" s="45"/>
      <c r="RBJ326" s="45"/>
      <c r="RBK326" s="45"/>
      <c r="RBL326" s="45"/>
      <c r="RBM326" s="45"/>
      <c r="RBN326" s="45"/>
      <c r="RBO326" s="45"/>
      <c r="RBP326" s="45"/>
      <c r="RBQ326" s="45"/>
      <c r="RBR326" s="45"/>
      <c r="RBS326" s="45"/>
      <c r="RBT326" s="45"/>
      <c r="RBU326" s="45"/>
      <c r="RBV326" s="45"/>
      <c r="RBW326" s="45"/>
      <c r="RBX326" s="45"/>
      <c r="RBY326" s="45"/>
      <c r="RBZ326" s="45"/>
      <c r="RCA326" s="45"/>
      <c r="RCB326" s="45"/>
      <c r="RCC326" s="45"/>
      <c r="RCD326" s="45"/>
      <c r="RCE326" s="45"/>
      <c r="RCF326" s="45"/>
      <c r="RCG326" s="45"/>
      <c r="RCH326" s="45"/>
      <c r="RCI326" s="45"/>
      <c r="RCJ326" s="45"/>
      <c r="RCK326" s="45"/>
      <c r="RCL326" s="45"/>
      <c r="RCM326" s="45"/>
      <c r="RCN326" s="45"/>
      <c r="RCO326" s="45"/>
      <c r="RCP326" s="45"/>
      <c r="RCQ326" s="45"/>
      <c r="RCR326" s="45"/>
      <c r="RCS326" s="45"/>
      <c r="RCT326" s="45"/>
      <c r="RCU326" s="45"/>
      <c r="RCV326" s="45"/>
      <c r="RCW326" s="45"/>
      <c r="RCX326" s="45"/>
      <c r="RCY326" s="45"/>
      <c r="RCZ326" s="45"/>
      <c r="RDA326" s="45"/>
      <c r="RDB326" s="45"/>
      <c r="RDC326" s="45"/>
      <c r="RDD326" s="45"/>
      <c r="RDE326" s="45"/>
      <c r="RDF326" s="45"/>
      <c r="RDG326" s="45"/>
      <c r="RDH326" s="45"/>
      <c r="RDI326" s="45"/>
      <c r="RDJ326" s="45"/>
      <c r="RDK326" s="45"/>
      <c r="RDL326" s="45"/>
      <c r="RDM326" s="45"/>
      <c r="RDN326" s="45"/>
      <c r="RDO326" s="45"/>
      <c r="RDP326" s="45"/>
      <c r="RDQ326" s="45"/>
      <c r="RDR326" s="45"/>
      <c r="RDS326" s="45"/>
      <c r="RDT326" s="45"/>
      <c r="RDU326" s="45"/>
      <c r="RDV326" s="45"/>
      <c r="RDW326" s="45"/>
      <c r="RDX326" s="45"/>
      <c r="RDY326" s="45"/>
      <c r="RDZ326" s="45"/>
      <c r="REA326" s="45"/>
      <c r="REB326" s="45"/>
      <c r="REC326" s="45"/>
      <c r="RED326" s="45"/>
      <c r="REE326" s="45"/>
      <c r="REF326" s="45"/>
      <c r="REG326" s="45"/>
      <c r="REH326" s="45"/>
      <c r="REI326" s="45"/>
      <c r="REJ326" s="45"/>
      <c r="REK326" s="45"/>
      <c r="REL326" s="45"/>
      <c r="REM326" s="45"/>
      <c r="REN326" s="45"/>
      <c r="REO326" s="45"/>
      <c r="REP326" s="45"/>
      <c r="REQ326" s="45"/>
      <c r="RER326" s="45"/>
      <c r="RES326" s="45"/>
      <c r="RET326" s="45"/>
      <c r="REU326" s="45"/>
      <c r="REV326" s="45"/>
      <c r="REW326" s="45"/>
      <c r="REX326" s="45"/>
      <c r="REY326" s="45"/>
      <c r="REZ326" s="45"/>
      <c r="RFA326" s="45"/>
      <c r="RFB326" s="45"/>
      <c r="RFC326" s="45"/>
      <c r="RFD326" s="45"/>
      <c r="RFE326" s="45"/>
      <c r="RFF326" s="45"/>
      <c r="RFG326" s="45"/>
      <c r="RFH326" s="45"/>
      <c r="RFI326" s="45"/>
      <c r="RFJ326" s="45"/>
      <c r="RFK326" s="45"/>
      <c r="RFL326" s="45"/>
      <c r="RFM326" s="45"/>
      <c r="RFN326" s="45"/>
      <c r="RFO326" s="45"/>
      <c r="RFP326" s="45"/>
      <c r="RFQ326" s="45"/>
      <c r="RFR326" s="45"/>
      <c r="RFS326" s="45"/>
      <c r="RFT326" s="45"/>
      <c r="RFU326" s="45"/>
      <c r="RFV326" s="45"/>
      <c r="RFW326" s="45"/>
      <c r="RFX326" s="45"/>
      <c r="RFY326" s="45"/>
      <c r="RFZ326" s="45"/>
      <c r="RGA326" s="45"/>
      <c r="RGB326" s="45"/>
      <c r="RGC326" s="45"/>
      <c r="RGD326" s="45"/>
      <c r="RGE326" s="45"/>
      <c r="RGF326" s="45"/>
      <c r="RGG326" s="45"/>
      <c r="RGH326" s="45"/>
      <c r="RGI326" s="45"/>
      <c r="RGJ326" s="45"/>
      <c r="RGK326" s="45"/>
      <c r="RGL326" s="45"/>
      <c r="RGM326" s="45"/>
      <c r="RGN326" s="45"/>
      <c r="RGO326" s="45"/>
      <c r="RGP326" s="45"/>
      <c r="RGQ326" s="45"/>
      <c r="RGR326" s="45"/>
      <c r="RGS326" s="45"/>
      <c r="RGT326" s="45"/>
      <c r="RGU326" s="45"/>
      <c r="RGV326" s="45"/>
      <c r="RGW326" s="45"/>
      <c r="RGX326" s="45"/>
      <c r="RGY326" s="45"/>
      <c r="RGZ326" s="45"/>
      <c r="RHA326" s="45"/>
      <c r="RHB326" s="45"/>
      <c r="RHC326" s="45"/>
      <c r="RHD326" s="45"/>
      <c r="RHE326" s="45"/>
      <c r="RHF326" s="45"/>
      <c r="RHG326" s="45"/>
      <c r="RHH326" s="45"/>
      <c r="RHI326" s="45"/>
      <c r="RHJ326" s="45"/>
      <c r="RHK326" s="45"/>
      <c r="RHL326" s="45"/>
      <c r="RHM326" s="45"/>
      <c r="RHN326" s="45"/>
      <c r="RHO326" s="45"/>
      <c r="RHP326" s="45"/>
      <c r="RHQ326" s="45"/>
      <c r="RHR326" s="45"/>
      <c r="RHS326" s="45"/>
      <c r="RHT326" s="45"/>
      <c r="RHU326" s="45"/>
      <c r="RHV326" s="45"/>
      <c r="RHW326" s="45"/>
      <c r="RHX326" s="45"/>
      <c r="RHY326" s="45"/>
      <c r="RHZ326" s="45"/>
      <c r="RIA326" s="45"/>
      <c r="RIB326" s="45"/>
      <c r="RIC326" s="45"/>
      <c r="RID326" s="45"/>
      <c r="RIE326" s="45"/>
      <c r="RIF326" s="45"/>
      <c r="RIG326" s="45"/>
      <c r="RIH326" s="45"/>
      <c r="RII326" s="45"/>
      <c r="RIJ326" s="45"/>
      <c r="RIK326" s="45"/>
      <c r="RIL326" s="45"/>
      <c r="RIM326" s="45"/>
      <c r="RIN326" s="45"/>
      <c r="RIO326" s="45"/>
      <c r="RIP326" s="45"/>
      <c r="RIQ326" s="45"/>
      <c r="RIR326" s="45"/>
      <c r="RIS326" s="45"/>
      <c r="RIT326" s="45"/>
      <c r="RIU326" s="45"/>
      <c r="RIV326" s="45"/>
      <c r="RIW326" s="45"/>
      <c r="RIX326" s="45"/>
      <c r="RIY326" s="45"/>
      <c r="RIZ326" s="45"/>
      <c r="RJA326" s="45"/>
      <c r="RJB326" s="45"/>
      <c r="RJC326" s="45"/>
      <c r="RJD326" s="45"/>
      <c r="RJE326" s="45"/>
      <c r="RJF326" s="45"/>
      <c r="RJG326" s="45"/>
      <c r="RJH326" s="45"/>
      <c r="RJI326" s="45"/>
      <c r="RJJ326" s="45"/>
      <c r="RJK326" s="45"/>
      <c r="RJL326" s="45"/>
      <c r="RJM326" s="45"/>
      <c r="RJN326" s="45"/>
      <c r="RJO326" s="45"/>
      <c r="RJP326" s="45"/>
      <c r="RJQ326" s="45"/>
      <c r="RJR326" s="45"/>
      <c r="RJS326" s="45"/>
      <c r="RJT326" s="45"/>
      <c r="RJU326" s="45"/>
      <c r="RJV326" s="45"/>
      <c r="RJW326" s="45"/>
      <c r="RJX326" s="45"/>
      <c r="RJY326" s="45"/>
      <c r="RJZ326" s="45"/>
      <c r="RKA326" s="45"/>
      <c r="RKB326" s="45"/>
      <c r="RKC326" s="45"/>
      <c r="RKD326" s="45"/>
      <c r="RKE326" s="45"/>
      <c r="RKF326" s="45"/>
      <c r="RKG326" s="45"/>
      <c r="RKH326" s="45"/>
      <c r="RKI326" s="45"/>
      <c r="RKJ326" s="45"/>
      <c r="RKK326" s="45"/>
      <c r="RKL326" s="45"/>
      <c r="RKM326" s="45"/>
      <c r="RKN326" s="45"/>
      <c r="RKO326" s="45"/>
      <c r="RKP326" s="45"/>
      <c r="RKQ326" s="45"/>
      <c r="RKR326" s="45"/>
      <c r="RKS326" s="45"/>
      <c r="RKT326" s="45"/>
      <c r="RKU326" s="45"/>
      <c r="RKV326" s="45"/>
      <c r="RKW326" s="45"/>
      <c r="RKX326" s="45"/>
      <c r="RKY326" s="45"/>
      <c r="RKZ326" s="45"/>
      <c r="RLA326" s="45"/>
      <c r="RLB326" s="45"/>
      <c r="RLC326" s="45"/>
      <c r="RLD326" s="45"/>
      <c r="RLE326" s="45"/>
      <c r="RLF326" s="45"/>
      <c r="RLG326" s="45"/>
      <c r="RLH326" s="45"/>
      <c r="RLI326" s="45"/>
      <c r="RLJ326" s="45"/>
      <c r="RLK326" s="45"/>
      <c r="RLL326" s="45"/>
      <c r="RLM326" s="45"/>
      <c r="RLN326" s="45"/>
      <c r="RLO326" s="45"/>
      <c r="RLP326" s="45"/>
      <c r="RLQ326" s="45"/>
      <c r="RLR326" s="45"/>
      <c r="RLS326" s="45"/>
      <c r="RLT326" s="45"/>
      <c r="RLU326" s="45"/>
      <c r="RLV326" s="45"/>
      <c r="RLW326" s="45"/>
      <c r="RLX326" s="45"/>
      <c r="RLY326" s="45"/>
      <c r="RLZ326" s="45"/>
      <c r="RMA326" s="45"/>
      <c r="RMB326" s="45"/>
      <c r="RMC326" s="45"/>
      <c r="RMD326" s="45"/>
      <c r="RME326" s="45"/>
      <c r="RMF326" s="45"/>
      <c r="RMG326" s="45"/>
      <c r="RMH326" s="45"/>
      <c r="RMI326" s="45"/>
      <c r="RMJ326" s="45"/>
      <c r="RMK326" s="45"/>
      <c r="RML326" s="45"/>
      <c r="RMM326" s="45"/>
      <c r="RMN326" s="45"/>
      <c r="RMO326" s="45"/>
      <c r="RMP326" s="45"/>
      <c r="RMQ326" s="45"/>
      <c r="RMR326" s="45"/>
      <c r="RMS326" s="45"/>
      <c r="RMT326" s="45"/>
      <c r="RMU326" s="45"/>
      <c r="RMV326" s="45"/>
      <c r="RMW326" s="45"/>
      <c r="RMX326" s="45"/>
      <c r="RMY326" s="45"/>
      <c r="RMZ326" s="45"/>
      <c r="RNA326" s="45"/>
      <c r="RNB326" s="45"/>
      <c r="RNC326" s="45"/>
      <c r="RND326" s="45"/>
      <c r="RNE326" s="45"/>
      <c r="RNF326" s="45"/>
      <c r="RNG326" s="45"/>
      <c r="RNH326" s="45"/>
      <c r="RNI326" s="45"/>
      <c r="RNJ326" s="45"/>
      <c r="RNK326" s="45"/>
      <c r="RNL326" s="45"/>
      <c r="RNM326" s="45"/>
      <c r="RNN326" s="45"/>
      <c r="RNO326" s="45"/>
      <c r="RNP326" s="45"/>
      <c r="RNQ326" s="45"/>
      <c r="RNR326" s="45"/>
      <c r="RNS326" s="45"/>
      <c r="RNT326" s="45"/>
      <c r="RNU326" s="45"/>
      <c r="RNV326" s="45"/>
      <c r="RNW326" s="45"/>
      <c r="RNX326" s="45"/>
      <c r="RNY326" s="45"/>
      <c r="RNZ326" s="45"/>
      <c r="ROA326" s="45"/>
      <c r="ROB326" s="45"/>
      <c r="ROC326" s="45"/>
      <c r="ROD326" s="45"/>
      <c r="ROE326" s="45"/>
      <c r="ROF326" s="45"/>
      <c r="ROG326" s="45"/>
      <c r="ROH326" s="45"/>
      <c r="ROI326" s="45"/>
      <c r="ROJ326" s="45"/>
      <c r="ROK326" s="45"/>
      <c r="ROL326" s="45"/>
      <c r="ROM326" s="45"/>
      <c r="RON326" s="45"/>
      <c r="ROO326" s="45"/>
      <c r="ROP326" s="45"/>
      <c r="ROQ326" s="45"/>
      <c r="ROR326" s="45"/>
      <c r="ROS326" s="45"/>
      <c r="ROT326" s="45"/>
      <c r="ROU326" s="45"/>
      <c r="ROV326" s="45"/>
      <c r="ROW326" s="45"/>
      <c r="ROX326" s="45"/>
      <c r="ROY326" s="45"/>
      <c r="ROZ326" s="45"/>
      <c r="RPA326" s="45"/>
      <c r="RPB326" s="45"/>
      <c r="RPC326" s="45"/>
      <c r="RPD326" s="45"/>
      <c r="RPE326" s="45"/>
      <c r="RPF326" s="45"/>
      <c r="RPG326" s="45"/>
      <c r="RPH326" s="45"/>
      <c r="RPI326" s="45"/>
      <c r="RPJ326" s="45"/>
      <c r="RPK326" s="45"/>
      <c r="RPL326" s="45"/>
      <c r="RPM326" s="45"/>
      <c r="RPN326" s="45"/>
      <c r="RPO326" s="45"/>
      <c r="RPP326" s="45"/>
      <c r="RPQ326" s="45"/>
      <c r="RPR326" s="45"/>
      <c r="RPS326" s="45"/>
      <c r="RPT326" s="45"/>
      <c r="RPU326" s="45"/>
      <c r="RPV326" s="45"/>
      <c r="RPW326" s="45"/>
      <c r="RPX326" s="45"/>
      <c r="RPY326" s="45"/>
      <c r="RPZ326" s="45"/>
      <c r="RQA326" s="45"/>
      <c r="RQB326" s="45"/>
      <c r="RQC326" s="45"/>
      <c r="RQD326" s="45"/>
      <c r="RQE326" s="45"/>
      <c r="RQF326" s="45"/>
      <c r="RQG326" s="45"/>
      <c r="RQH326" s="45"/>
      <c r="RQI326" s="45"/>
      <c r="RQJ326" s="45"/>
      <c r="RQK326" s="45"/>
      <c r="RQL326" s="45"/>
      <c r="RQM326" s="45"/>
      <c r="RQN326" s="45"/>
      <c r="RQO326" s="45"/>
      <c r="RQP326" s="45"/>
      <c r="RQQ326" s="45"/>
      <c r="RQR326" s="45"/>
      <c r="RQS326" s="45"/>
      <c r="RQT326" s="45"/>
      <c r="RQU326" s="45"/>
      <c r="RQV326" s="45"/>
      <c r="RQW326" s="45"/>
      <c r="RQX326" s="45"/>
      <c r="RQY326" s="45"/>
      <c r="RQZ326" s="45"/>
      <c r="RRA326" s="45"/>
      <c r="RRB326" s="45"/>
      <c r="RRC326" s="45"/>
      <c r="RRD326" s="45"/>
      <c r="RRE326" s="45"/>
      <c r="RRF326" s="45"/>
      <c r="RRG326" s="45"/>
      <c r="RRH326" s="45"/>
      <c r="RRI326" s="45"/>
      <c r="RRJ326" s="45"/>
      <c r="RRK326" s="45"/>
      <c r="RRL326" s="45"/>
      <c r="RRM326" s="45"/>
      <c r="RRN326" s="45"/>
      <c r="RRO326" s="45"/>
      <c r="RRP326" s="45"/>
      <c r="RRQ326" s="45"/>
      <c r="RRR326" s="45"/>
      <c r="RRS326" s="45"/>
      <c r="RRT326" s="45"/>
      <c r="RRU326" s="45"/>
      <c r="RRV326" s="45"/>
      <c r="RRW326" s="45"/>
      <c r="RRX326" s="45"/>
      <c r="RRY326" s="45"/>
      <c r="RRZ326" s="45"/>
      <c r="RSA326" s="45"/>
      <c r="RSB326" s="45"/>
      <c r="RSC326" s="45"/>
      <c r="RSD326" s="45"/>
      <c r="RSE326" s="45"/>
      <c r="RSF326" s="45"/>
      <c r="RSG326" s="45"/>
      <c r="RSH326" s="45"/>
      <c r="RSI326" s="45"/>
      <c r="RSJ326" s="45"/>
      <c r="RSK326" s="45"/>
      <c r="RSL326" s="45"/>
      <c r="RSM326" s="45"/>
      <c r="RSN326" s="45"/>
      <c r="RSO326" s="45"/>
      <c r="RSP326" s="45"/>
      <c r="RSQ326" s="45"/>
      <c r="RSR326" s="45"/>
      <c r="RSS326" s="45"/>
      <c r="RST326" s="45"/>
      <c r="RSU326" s="45"/>
      <c r="RSV326" s="45"/>
      <c r="RSW326" s="45"/>
      <c r="RSX326" s="45"/>
      <c r="RSY326" s="45"/>
      <c r="RSZ326" s="45"/>
      <c r="RTA326" s="45"/>
      <c r="RTB326" s="45"/>
      <c r="RTC326" s="45"/>
      <c r="RTD326" s="45"/>
      <c r="RTE326" s="45"/>
      <c r="RTF326" s="45"/>
      <c r="RTG326" s="45"/>
      <c r="RTH326" s="45"/>
      <c r="RTI326" s="45"/>
      <c r="RTJ326" s="45"/>
      <c r="RTK326" s="45"/>
      <c r="RTL326" s="45"/>
      <c r="RTM326" s="45"/>
      <c r="RTN326" s="45"/>
      <c r="RTO326" s="45"/>
      <c r="RTP326" s="45"/>
      <c r="RTQ326" s="45"/>
      <c r="RTR326" s="45"/>
      <c r="RTS326" s="45"/>
      <c r="RTT326" s="45"/>
      <c r="RTU326" s="45"/>
      <c r="RTV326" s="45"/>
      <c r="RTW326" s="45"/>
      <c r="RTX326" s="45"/>
      <c r="RTY326" s="45"/>
      <c r="RTZ326" s="45"/>
      <c r="RUA326" s="45"/>
      <c r="RUB326" s="45"/>
      <c r="RUC326" s="45"/>
      <c r="RUD326" s="45"/>
      <c r="RUE326" s="45"/>
      <c r="RUF326" s="45"/>
      <c r="RUG326" s="45"/>
      <c r="RUH326" s="45"/>
      <c r="RUI326" s="45"/>
      <c r="RUJ326" s="45"/>
      <c r="RUK326" s="45"/>
      <c r="RUL326" s="45"/>
      <c r="RUM326" s="45"/>
      <c r="RUN326" s="45"/>
      <c r="RUO326" s="45"/>
      <c r="RUP326" s="45"/>
      <c r="RUQ326" s="45"/>
      <c r="RUR326" s="45"/>
      <c r="RUS326" s="45"/>
      <c r="RUT326" s="45"/>
      <c r="RUU326" s="45"/>
      <c r="RUV326" s="45"/>
      <c r="RUW326" s="45"/>
      <c r="RUX326" s="45"/>
      <c r="RUY326" s="45"/>
      <c r="RUZ326" s="45"/>
      <c r="RVA326" s="45"/>
      <c r="RVB326" s="45"/>
      <c r="RVC326" s="45"/>
      <c r="RVD326" s="45"/>
      <c r="RVE326" s="45"/>
      <c r="RVF326" s="45"/>
      <c r="RVG326" s="45"/>
      <c r="RVH326" s="45"/>
      <c r="RVI326" s="45"/>
      <c r="RVJ326" s="45"/>
      <c r="RVK326" s="45"/>
      <c r="RVL326" s="45"/>
      <c r="RVM326" s="45"/>
      <c r="RVN326" s="45"/>
      <c r="RVO326" s="45"/>
      <c r="RVP326" s="45"/>
      <c r="RVQ326" s="45"/>
      <c r="RVR326" s="45"/>
      <c r="RVS326" s="45"/>
      <c r="RVT326" s="45"/>
      <c r="RVU326" s="45"/>
      <c r="RVV326" s="45"/>
      <c r="RVW326" s="45"/>
      <c r="RVX326" s="45"/>
      <c r="RVY326" s="45"/>
      <c r="RVZ326" s="45"/>
      <c r="RWA326" s="45"/>
      <c r="RWB326" s="45"/>
      <c r="RWC326" s="45"/>
      <c r="RWD326" s="45"/>
      <c r="RWE326" s="45"/>
      <c r="RWF326" s="45"/>
      <c r="RWG326" s="45"/>
      <c r="RWH326" s="45"/>
      <c r="RWI326" s="45"/>
      <c r="RWJ326" s="45"/>
      <c r="RWK326" s="45"/>
      <c r="RWL326" s="45"/>
      <c r="RWM326" s="45"/>
      <c r="RWN326" s="45"/>
      <c r="RWO326" s="45"/>
      <c r="RWP326" s="45"/>
      <c r="RWQ326" s="45"/>
      <c r="RWR326" s="45"/>
      <c r="RWS326" s="45"/>
      <c r="RWT326" s="45"/>
      <c r="RWU326" s="45"/>
      <c r="RWV326" s="45"/>
      <c r="RWW326" s="45"/>
      <c r="RWX326" s="45"/>
      <c r="RWY326" s="45"/>
      <c r="RWZ326" s="45"/>
      <c r="RXA326" s="45"/>
      <c r="RXB326" s="45"/>
      <c r="RXC326" s="45"/>
      <c r="RXD326" s="45"/>
      <c r="RXE326" s="45"/>
      <c r="RXF326" s="45"/>
      <c r="RXG326" s="45"/>
      <c r="RXH326" s="45"/>
      <c r="RXI326" s="45"/>
      <c r="RXJ326" s="45"/>
      <c r="RXK326" s="45"/>
      <c r="RXL326" s="45"/>
      <c r="RXM326" s="45"/>
      <c r="RXN326" s="45"/>
      <c r="RXO326" s="45"/>
      <c r="RXP326" s="45"/>
      <c r="RXQ326" s="45"/>
      <c r="RXR326" s="45"/>
      <c r="RXS326" s="45"/>
      <c r="RXT326" s="45"/>
      <c r="RXU326" s="45"/>
      <c r="RXV326" s="45"/>
      <c r="RXW326" s="45"/>
      <c r="RXX326" s="45"/>
      <c r="RXY326" s="45"/>
      <c r="RXZ326" s="45"/>
      <c r="RYA326" s="45"/>
      <c r="RYB326" s="45"/>
      <c r="RYC326" s="45"/>
      <c r="RYD326" s="45"/>
      <c r="RYE326" s="45"/>
      <c r="RYF326" s="45"/>
      <c r="RYG326" s="45"/>
      <c r="RYH326" s="45"/>
      <c r="RYI326" s="45"/>
      <c r="RYJ326" s="45"/>
      <c r="RYK326" s="45"/>
      <c r="RYL326" s="45"/>
      <c r="RYM326" s="45"/>
      <c r="RYN326" s="45"/>
      <c r="RYO326" s="45"/>
      <c r="RYP326" s="45"/>
      <c r="RYQ326" s="45"/>
      <c r="RYR326" s="45"/>
      <c r="RYS326" s="45"/>
      <c r="RYT326" s="45"/>
      <c r="RYU326" s="45"/>
      <c r="RYV326" s="45"/>
      <c r="RYW326" s="45"/>
      <c r="RYX326" s="45"/>
      <c r="RYY326" s="45"/>
      <c r="RYZ326" s="45"/>
      <c r="RZA326" s="45"/>
      <c r="RZB326" s="45"/>
      <c r="RZC326" s="45"/>
      <c r="RZD326" s="45"/>
      <c r="RZE326" s="45"/>
      <c r="RZF326" s="45"/>
      <c r="RZG326" s="45"/>
      <c r="RZH326" s="45"/>
      <c r="RZI326" s="45"/>
      <c r="RZJ326" s="45"/>
      <c r="RZK326" s="45"/>
      <c r="RZL326" s="45"/>
      <c r="RZM326" s="45"/>
      <c r="RZN326" s="45"/>
      <c r="RZO326" s="45"/>
      <c r="RZP326" s="45"/>
      <c r="RZQ326" s="45"/>
      <c r="RZR326" s="45"/>
      <c r="RZS326" s="45"/>
      <c r="RZT326" s="45"/>
      <c r="RZU326" s="45"/>
      <c r="RZV326" s="45"/>
      <c r="RZW326" s="45"/>
      <c r="RZX326" s="45"/>
      <c r="RZY326" s="45"/>
      <c r="RZZ326" s="45"/>
      <c r="SAA326" s="45"/>
      <c r="SAB326" s="45"/>
      <c r="SAC326" s="45"/>
      <c r="SAD326" s="45"/>
      <c r="SAE326" s="45"/>
      <c r="SAF326" s="45"/>
      <c r="SAG326" s="45"/>
      <c r="SAH326" s="45"/>
      <c r="SAI326" s="45"/>
      <c r="SAJ326" s="45"/>
      <c r="SAK326" s="45"/>
      <c r="SAL326" s="45"/>
      <c r="SAM326" s="45"/>
      <c r="SAN326" s="45"/>
      <c r="SAO326" s="45"/>
      <c r="SAP326" s="45"/>
      <c r="SAQ326" s="45"/>
      <c r="SAR326" s="45"/>
      <c r="SAS326" s="45"/>
      <c r="SAT326" s="45"/>
      <c r="SAU326" s="45"/>
      <c r="SAV326" s="45"/>
      <c r="SAW326" s="45"/>
      <c r="SAX326" s="45"/>
      <c r="SAY326" s="45"/>
      <c r="SAZ326" s="45"/>
      <c r="SBA326" s="45"/>
      <c r="SBB326" s="45"/>
      <c r="SBC326" s="45"/>
      <c r="SBD326" s="45"/>
      <c r="SBE326" s="45"/>
      <c r="SBF326" s="45"/>
      <c r="SBG326" s="45"/>
      <c r="SBH326" s="45"/>
      <c r="SBI326" s="45"/>
      <c r="SBJ326" s="45"/>
      <c r="SBK326" s="45"/>
      <c r="SBL326" s="45"/>
      <c r="SBM326" s="45"/>
      <c r="SBN326" s="45"/>
      <c r="SBO326" s="45"/>
      <c r="SBP326" s="45"/>
      <c r="SBQ326" s="45"/>
      <c r="SBR326" s="45"/>
      <c r="SBS326" s="45"/>
      <c r="SBT326" s="45"/>
      <c r="SBU326" s="45"/>
      <c r="SBV326" s="45"/>
      <c r="SBW326" s="45"/>
      <c r="SBX326" s="45"/>
      <c r="SBY326" s="45"/>
      <c r="SBZ326" s="45"/>
      <c r="SCA326" s="45"/>
      <c r="SCB326" s="45"/>
      <c r="SCC326" s="45"/>
      <c r="SCD326" s="45"/>
      <c r="SCE326" s="45"/>
      <c r="SCF326" s="45"/>
      <c r="SCG326" s="45"/>
      <c r="SCH326" s="45"/>
      <c r="SCI326" s="45"/>
      <c r="SCJ326" s="45"/>
      <c r="SCK326" s="45"/>
      <c r="SCL326" s="45"/>
      <c r="SCM326" s="45"/>
      <c r="SCN326" s="45"/>
      <c r="SCO326" s="45"/>
      <c r="SCP326" s="45"/>
      <c r="SCQ326" s="45"/>
      <c r="SCR326" s="45"/>
      <c r="SCS326" s="45"/>
      <c r="SCT326" s="45"/>
      <c r="SCU326" s="45"/>
      <c r="SCV326" s="45"/>
      <c r="SCW326" s="45"/>
      <c r="SCX326" s="45"/>
      <c r="SCY326" s="45"/>
      <c r="SCZ326" s="45"/>
      <c r="SDA326" s="45"/>
      <c r="SDB326" s="45"/>
      <c r="SDC326" s="45"/>
      <c r="SDD326" s="45"/>
      <c r="SDE326" s="45"/>
      <c r="SDF326" s="45"/>
      <c r="SDG326" s="45"/>
      <c r="SDH326" s="45"/>
      <c r="SDI326" s="45"/>
      <c r="SDJ326" s="45"/>
      <c r="SDK326" s="45"/>
      <c r="SDL326" s="45"/>
      <c r="SDM326" s="45"/>
      <c r="SDN326" s="45"/>
      <c r="SDO326" s="45"/>
      <c r="SDP326" s="45"/>
      <c r="SDQ326" s="45"/>
      <c r="SDR326" s="45"/>
      <c r="SDS326" s="45"/>
      <c r="SDT326" s="45"/>
      <c r="SDU326" s="45"/>
      <c r="SDV326" s="45"/>
      <c r="SDW326" s="45"/>
      <c r="SDX326" s="45"/>
      <c r="SDY326" s="45"/>
      <c r="SDZ326" s="45"/>
      <c r="SEA326" s="45"/>
      <c r="SEB326" s="45"/>
      <c r="SEC326" s="45"/>
      <c r="SED326" s="45"/>
      <c r="SEE326" s="45"/>
      <c r="SEF326" s="45"/>
      <c r="SEG326" s="45"/>
      <c r="SEH326" s="45"/>
      <c r="SEI326" s="45"/>
      <c r="SEJ326" s="45"/>
      <c r="SEK326" s="45"/>
      <c r="SEL326" s="45"/>
      <c r="SEM326" s="45"/>
      <c r="SEN326" s="45"/>
      <c r="SEO326" s="45"/>
      <c r="SEP326" s="45"/>
      <c r="SEQ326" s="45"/>
      <c r="SER326" s="45"/>
      <c r="SES326" s="45"/>
      <c r="SET326" s="45"/>
      <c r="SEU326" s="45"/>
      <c r="SEV326" s="45"/>
      <c r="SEW326" s="45"/>
      <c r="SEX326" s="45"/>
      <c r="SEY326" s="45"/>
      <c r="SEZ326" s="45"/>
      <c r="SFA326" s="45"/>
      <c r="SFB326" s="45"/>
      <c r="SFC326" s="45"/>
      <c r="SFD326" s="45"/>
      <c r="SFE326" s="45"/>
      <c r="SFF326" s="45"/>
      <c r="SFG326" s="45"/>
      <c r="SFH326" s="45"/>
      <c r="SFI326" s="45"/>
      <c r="SFJ326" s="45"/>
      <c r="SFK326" s="45"/>
      <c r="SFL326" s="45"/>
      <c r="SFM326" s="45"/>
      <c r="SFN326" s="45"/>
      <c r="SFO326" s="45"/>
      <c r="SFP326" s="45"/>
      <c r="SFQ326" s="45"/>
      <c r="SFR326" s="45"/>
      <c r="SFS326" s="45"/>
      <c r="SFT326" s="45"/>
      <c r="SFU326" s="45"/>
      <c r="SFV326" s="45"/>
      <c r="SFW326" s="45"/>
      <c r="SFX326" s="45"/>
      <c r="SFY326" s="45"/>
      <c r="SFZ326" s="45"/>
      <c r="SGA326" s="45"/>
      <c r="SGB326" s="45"/>
      <c r="SGC326" s="45"/>
      <c r="SGD326" s="45"/>
      <c r="SGE326" s="45"/>
      <c r="SGF326" s="45"/>
      <c r="SGG326" s="45"/>
      <c r="SGH326" s="45"/>
      <c r="SGI326" s="45"/>
      <c r="SGJ326" s="45"/>
      <c r="SGK326" s="45"/>
      <c r="SGL326" s="45"/>
      <c r="SGM326" s="45"/>
      <c r="SGN326" s="45"/>
      <c r="SGO326" s="45"/>
      <c r="SGP326" s="45"/>
      <c r="SGQ326" s="45"/>
      <c r="SGR326" s="45"/>
      <c r="SGS326" s="45"/>
      <c r="SGT326" s="45"/>
      <c r="SGU326" s="45"/>
      <c r="SGV326" s="45"/>
      <c r="SGW326" s="45"/>
      <c r="SGX326" s="45"/>
      <c r="SGY326" s="45"/>
      <c r="SGZ326" s="45"/>
      <c r="SHA326" s="45"/>
      <c r="SHB326" s="45"/>
      <c r="SHC326" s="45"/>
      <c r="SHD326" s="45"/>
      <c r="SHE326" s="45"/>
      <c r="SHF326" s="45"/>
      <c r="SHG326" s="45"/>
      <c r="SHH326" s="45"/>
      <c r="SHI326" s="45"/>
      <c r="SHJ326" s="45"/>
      <c r="SHK326" s="45"/>
      <c r="SHL326" s="45"/>
      <c r="SHM326" s="45"/>
      <c r="SHN326" s="45"/>
      <c r="SHO326" s="45"/>
      <c r="SHP326" s="45"/>
      <c r="SHQ326" s="45"/>
      <c r="SHR326" s="45"/>
      <c r="SHS326" s="45"/>
      <c r="SHT326" s="45"/>
      <c r="SHU326" s="45"/>
      <c r="SHV326" s="45"/>
      <c r="SHW326" s="45"/>
      <c r="SHX326" s="45"/>
      <c r="SHY326" s="45"/>
      <c r="SHZ326" s="45"/>
      <c r="SIA326" s="45"/>
      <c r="SIB326" s="45"/>
      <c r="SIC326" s="45"/>
      <c r="SID326" s="45"/>
      <c r="SIE326" s="45"/>
      <c r="SIF326" s="45"/>
      <c r="SIG326" s="45"/>
      <c r="SIH326" s="45"/>
      <c r="SII326" s="45"/>
      <c r="SIJ326" s="45"/>
      <c r="SIK326" s="45"/>
      <c r="SIL326" s="45"/>
      <c r="SIM326" s="45"/>
      <c r="SIN326" s="45"/>
      <c r="SIO326" s="45"/>
      <c r="SIP326" s="45"/>
      <c r="SIQ326" s="45"/>
      <c r="SIR326" s="45"/>
      <c r="SIS326" s="45"/>
      <c r="SIT326" s="45"/>
      <c r="SIU326" s="45"/>
      <c r="SIV326" s="45"/>
      <c r="SIW326" s="45"/>
      <c r="SIX326" s="45"/>
      <c r="SIY326" s="45"/>
      <c r="SIZ326" s="45"/>
      <c r="SJA326" s="45"/>
      <c r="SJB326" s="45"/>
      <c r="SJC326" s="45"/>
      <c r="SJD326" s="45"/>
      <c r="SJE326" s="45"/>
      <c r="SJF326" s="45"/>
      <c r="SJG326" s="45"/>
      <c r="SJH326" s="45"/>
      <c r="SJI326" s="45"/>
      <c r="SJJ326" s="45"/>
      <c r="SJK326" s="45"/>
      <c r="SJL326" s="45"/>
      <c r="SJM326" s="45"/>
      <c r="SJN326" s="45"/>
      <c r="SJO326" s="45"/>
      <c r="SJP326" s="45"/>
      <c r="SJQ326" s="45"/>
      <c r="SJR326" s="45"/>
      <c r="SJS326" s="45"/>
      <c r="SJT326" s="45"/>
      <c r="SJU326" s="45"/>
      <c r="SJV326" s="45"/>
      <c r="SJW326" s="45"/>
      <c r="SJX326" s="45"/>
      <c r="SJY326" s="45"/>
      <c r="SJZ326" s="45"/>
      <c r="SKA326" s="45"/>
      <c r="SKB326" s="45"/>
      <c r="SKC326" s="45"/>
      <c r="SKD326" s="45"/>
      <c r="SKE326" s="45"/>
      <c r="SKF326" s="45"/>
      <c r="SKG326" s="45"/>
      <c r="SKH326" s="45"/>
      <c r="SKI326" s="45"/>
      <c r="SKJ326" s="45"/>
      <c r="SKK326" s="45"/>
      <c r="SKL326" s="45"/>
      <c r="SKM326" s="45"/>
      <c r="SKN326" s="45"/>
      <c r="SKO326" s="45"/>
      <c r="SKP326" s="45"/>
      <c r="SKQ326" s="45"/>
      <c r="SKR326" s="45"/>
      <c r="SKS326" s="45"/>
      <c r="SKT326" s="45"/>
      <c r="SKU326" s="45"/>
      <c r="SKV326" s="45"/>
      <c r="SKW326" s="45"/>
      <c r="SKX326" s="45"/>
      <c r="SKY326" s="45"/>
      <c r="SKZ326" s="45"/>
      <c r="SLA326" s="45"/>
      <c r="SLB326" s="45"/>
      <c r="SLC326" s="45"/>
      <c r="SLD326" s="45"/>
      <c r="SLE326" s="45"/>
      <c r="SLF326" s="45"/>
      <c r="SLG326" s="45"/>
      <c r="SLH326" s="45"/>
      <c r="SLI326" s="45"/>
      <c r="SLJ326" s="45"/>
      <c r="SLK326" s="45"/>
      <c r="SLL326" s="45"/>
      <c r="SLM326" s="45"/>
      <c r="SLN326" s="45"/>
      <c r="SLO326" s="45"/>
      <c r="SLP326" s="45"/>
      <c r="SLQ326" s="45"/>
      <c r="SLR326" s="45"/>
      <c r="SLS326" s="45"/>
      <c r="SLT326" s="45"/>
      <c r="SLU326" s="45"/>
      <c r="SLV326" s="45"/>
      <c r="SLW326" s="45"/>
      <c r="SLX326" s="45"/>
      <c r="SLY326" s="45"/>
      <c r="SLZ326" s="45"/>
      <c r="SMA326" s="45"/>
      <c r="SMB326" s="45"/>
      <c r="SMC326" s="45"/>
      <c r="SMD326" s="45"/>
      <c r="SME326" s="45"/>
      <c r="SMF326" s="45"/>
      <c r="SMG326" s="45"/>
      <c r="SMH326" s="45"/>
      <c r="SMI326" s="45"/>
      <c r="SMJ326" s="45"/>
      <c r="SMK326" s="45"/>
      <c r="SML326" s="45"/>
      <c r="SMM326" s="45"/>
      <c r="SMN326" s="45"/>
      <c r="SMO326" s="45"/>
      <c r="SMP326" s="45"/>
      <c r="SMQ326" s="45"/>
      <c r="SMR326" s="45"/>
      <c r="SMS326" s="45"/>
      <c r="SMT326" s="45"/>
      <c r="SMU326" s="45"/>
      <c r="SMV326" s="45"/>
      <c r="SMW326" s="45"/>
      <c r="SMX326" s="45"/>
      <c r="SMY326" s="45"/>
      <c r="SMZ326" s="45"/>
      <c r="SNA326" s="45"/>
      <c r="SNB326" s="45"/>
      <c r="SNC326" s="45"/>
      <c r="SND326" s="45"/>
      <c r="SNE326" s="45"/>
      <c r="SNF326" s="45"/>
      <c r="SNG326" s="45"/>
      <c r="SNH326" s="45"/>
      <c r="SNI326" s="45"/>
      <c r="SNJ326" s="45"/>
      <c r="SNK326" s="45"/>
      <c r="SNL326" s="45"/>
      <c r="SNM326" s="45"/>
      <c r="SNN326" s="45"/>
      <c r="SNO326" s="45"/>
      <c r="SNP326" s="45"/>
      <c r="SNQ326" s="45"/>
      <c r="SNR326" s="45"/>
      <c r="SNS326" s="45"/>
      <c r="SNT326" s="45"/>
      <c r="SNU326" s="45"/>
      <c r="SNV326" s="45"/>
      <c r="SNW326" s="45"/>
      <c r="SNX326" s="45"/>
      <c r="SNY326" s="45"/>
      <c r="SNZ326" s="45"/>
      <c r="SOA326" s="45"/>
      <c r="SOB326" s="45"/>
      <c r="SOC326" s="45"/>
      <c r="SOD326" s="45"/>
      <c r="SOE326" s="45"/>
      <c r="SOF326" s="45"/>
      <c r="SOG326" s="45"/>
      <c r="SOH326" s="45"/>
      <c r="SOI326" s="45"/>
      <c r="SOJ326" s="45"/>
      <c r="SOK326" s="45"/>
      <c r="SOL326" s="45"/>
      <c r="SOM326" s="45"/>
      <c r="SON326" s="45"/>
      <c r="SOO326" s="45"/>
      <c r="SOP326" s="45"/>
      <c r="SOQ326" s="45"/>
      <c r="SOR326" s="45"/>
      <c r="SOS326" s="45"/>
      <c r="SOT326" s="45"/>
      <c r="SOU326" s="45"/>
      <c r="SOV326" s="45"/>
      <c r="SOW326" s="45"/>
      <c r="SOX326" s="45"/>
      <c r="SOY326" s="45"/>
      <c r="SOZ326" s="45"/>
      <c r="SPA326" s="45"/>
      <c r="SPB326" s="45"/>
      <c r="SPC326" s="45"/>
      <c r="SPD326" s="45"/>
      <c r="SPE326" s="45"/>
      <c r="SPF326" s="45"/>
      <c r="SPG326" s="45"/>
      <c r="SPH326" s="45"/>
      <c r="SPI326" s="45"/>
      <c r="SPJ326" s="45"/>
      <c r="SPK326" s="45"/>
      <c r="SPL326" s="45"/>
      <c r="SPM326" s="45"/>
      <c r="SPN326" s="45"/>
      <c r="SPO326" s="45"/>
      <c r="SPP326" s="45"/>
      <c r="SPQ326" s="45"/>
      <c r="SPR326" s="45"/>
      <c r="SPS326" s="45"/>
      <c r="SPT326" s="45"/>
      <c r="SPU326" s="45"/>
      <c r="SPV326" s="45"/>
      <c r="SPW326" s="45"/>
      <c r="SPX326" s="45"/>
      <c r="SPY326" s="45"/>
      <c r="SPZ326" s="45"/>
      <c r="SQA326" s="45"/>
      <c r="SQB326" s="45"/>
      <c r="SQC326" s="45"/>
      <c r="SQD326" s="45"/>
      <c r="SQE326" s="45"/>
      <c r="SQF326" s="45"/>
      <c r="SQG326" s="45"/>
      <c r="SQH326" s="45"/>
      <c r="SQI326" s="45"/>
      <c r="SQJ326" s="45"/>
      <c r="SQK326" s="45"/>
      <c r="SQL326" s="45"/>
      <c r="SQM326" s="45"/>
      <c r="SQN326" s="45"/>
      <c r="SQO326" s="45"/>
      <c r="SQP326" s="45"/>
      <c r="SQQ326" s="45"/>
      <c r="SQR326" s="45"/>
      <c r="SQS326" s="45"/>
      <c r="SQT326" s="45"/>
      <c r="SQU326" s="45"/>
      <c r="SQV326" s="45"/>
      <c r="SQW326" s="45"/>
      <c r="SQX326" s="45"/>
      <c r="SQY326" s="45"/>
      <c r="SQZ326" s="45"/>
      <c r="SRA326" s="45"/>
      <c r="SRB326" s="45"/>
      <c r="SRC326" s="45"/>
      <c r="SRD326" s="45"/>
      <c r="SRE326" s="45"/>
      <c r="SRF326" s="45"/>
      <c r="SRG326" s="45"/>
      <c r="SRH326" s="45"/>
      <c r="SRI326" s="45"/>
      <c r="SRJ326" s="45"/>
      <c r="SRK326" s="45"/>
      <c r="SRL326" s="45"/>
      <c r="SRM326" s="45"/>
      <c r="SRN326" s="45"/>
      <c r="SRO326" s="45"/>
      <c r="SRP326" s="45"/>
      <c r="SRQ326" s="45"/>
      <c r="SRR326" s="45"/>
      <c r="SRS326" s="45"/>
      <c r="SRT326" s="45"/>
      <c r="SRU326" s="45"/>
      <c r="SRV326" s="45"/>
      <c r="SRW326" s="45"/>
      <c r="SRX326" s="45"/>
      <c r="SRY326" s="45"/>
      <c r="SRZ326" s="45"/>
      <c r="SSA326" s="45"/>
      <c r="SSB326" s="45"/>
      <c r="SSC326" s="45"/>
      <c r="SSD326" s="45"/>
      <c r="SSE326" s="45"/>
      <c r="SSF326" s="45"/>
      <c r="SSG326" s="45"/>
      <c r="SSH326" s="45"/>
      <c r="SSI326" s="45"/>
      <c r="SSJ326" s="45"/>
      <c r="SSK326" s="45"/>
      <c r="SSL326" s="45"/>
      <c r="SSM326" s="45"/>
      <c r="SSN326" s="45"/>
      <c r="SSO326" s="45"/>
      <c r="SSP326" s="45"/>
      <c r="SSQ326" s="45"/>
      <c r="SSR326" s="45"/>
      <c r="SSS326" s="45"/>
      <c r="SST326" s="45"/>
      <c r="SSU326" s="45"/>
      <c r="SSV326" s="45"/>
      <c r="SSW326" s="45"/>
      <c r="SSX326" s="45"/>
      <c r="SSY326" s="45"/>
      <c r="SSZ326" s="45"/>
      <c r="STA326" s="45"/>
      <c r="STB326" s="45"/>
      <c r="STC326" s="45"/>
      <c r="STD326" s="45"/>
      <c r="STE326" s="45"/>
      <c r="STF326" s="45"/>
      <c r="STG326" s="45"/>
      <c r="STH326" s="45"/>
      <c r="STI326" s="45"/>
      <c r="STJ326" s="45"/>
      <c r="STK326" s="45"/>
      <c r="STL326" s="45"/>
      <c r="STM326" s="45"/>
      <c r="STN326" s="45"/>
      <c r="STO326" s="45"/>
      <c r="STP326" s="45"/>
      <c r="STQ326" s="45"/>
      <c r="STR326" s="45"/>
      <c r="STS326" s="45"/>
      <c r="STT326" s="45"/>
      <c r="STU326" s="45"/>
      <c r="STV326" s="45"/>
      <c r="STW326" s="45"/>
      <c r="STX326" s="45"/>
      <c r="STY326" s="45"/>
      <c r="STZ326" s="45"/>
      <c r="SUA326" s="45"/>
      <c r="SUB326" s="45"/>
      <c r="SUC326" s="45"/>
      <c r="SUD326" s="45"/>
      <c r="SUE326" s="45"/>
      <c r="SUF326" s="45"/>
      <c r="SUG326" s="45"/>
      <c r="SUH326" s="45"/>
      <c r="SUI326" s="45"/>
      <c r="SUJ326" s="45"/>
      <c r="SUK326" s="45"/>
      <c r="SUL326" s="45"/>
      <c r="SUM326" s="45"/>
      <c r="SUN326" s="45"/>
      <c r="SUO326" s="45"/>
      <c r="SUP326" s="45"/>
      <c r="SUQ326" s="45"/>
      <c r="SUR326" s="45"/>
      <c r="SUS326" s="45"/>
      <c r="SUT326" s="45"/>
      <c r="SUU326" s="45"/>
      <c r="SUV326" s="45"/>
      <c r="SUW326" s="45"/>
      <c r="SUX326" s="45"/>
      <c r="SUY326" s="45"/>
      <c r="SUZ326" s="45"/>
      <c r="SVA326" s="45"/>
      <c r="SVB326" s="45"/>
      <c r="SVC326" s="45"/>
      <c r="SVD326" s="45"/>
      <c r="SVE326" s="45"/>
      <c r="SVF326" s="45"/>
      <c r="SVG326" s="45"/>
      <c r="SVH326" s="45"/>
      <c r="SVI326" s="45"/>
      <c r="SVJ326" s="45"/>
      <c r="SVK326" s="45"/>
      <c r="SVL326" s="45"/>
      <c r="SVM326" s="45"/>
      <c r="SVN326" s="45"/>
      <c r="SVO326" s="45"/>
      <c r="SVP326" s="45"/>
      <c r="SVQ326" s="45"/>
      <c r="SVR326" s="45"/>
      <c r="SVS326" s="45"/>
      <c r="SVT326" s="45"/>
      <c r="SVU326" s="45"/>
      <c r="SVV326" s="45"/>
      <c r="SVW326" s="45"/>
      <c r="SVX326" s="45"/>
      <c r="SVY326" s="45"/>
      <c r="SVZ326" s="45"/>
      <c r="SWA326" s="45"/>
      <c r="SWB326" s="45"/>
      <c r="SWC326" s="45"/>
      <c r="SWD326" s="45"/>
      <c r="SWE326" s="45"/>
      <c r="SWF326" s="45"/>
      <c r="SWG326" s="45"/>
      <c r="SWH326" s="45"/>
      <c r="SWI326" s="45"/>
      <c r="SWJ326" s="45"/>
      <c r="SWK326" s="45"/>
      <c r="SWL326" s="45"/>
      <c r="SWM326" s="45"/>
      <c r="SWN326" s="45"/>
      <c r="SWO326" s="45"/>
      <c r="SWP326" s="45"/>
      <c r="SWQ326" s="45"/>
      <c r="SWR326" s="45"/>
      <c r="SWS326" s="45"/>
      <c r="SWT326" s="45"/>
      <c r="SWU326" s="45"/>
      <c r="SWV326" s="45"/>
      <c r="SWW326" s="45"/>
      <c r="SWX326" s="45"/>
      <c r="SWY326" s="45"/>
      <c r="SWZ326" s="45"/>
      <c r="SXA326" s="45"/>
      <c r="SXB326" s="45"/>
      <c r="SXC326" s="45"/>
      <c r="SXD326" s="45"/>
      <c r="SXE326" s="45"/>
      <c r="SXF326" s="45"/>
      <c r="SXG326" s="45"/>
      <c r="SXH326" s="45"/>
      <c r="SXI326" s="45"/>
      <c r="SXJ326" s="45"/>
      <c r="SXK326" s="45"/>
      <c r="SXL326" s="45"/>
      <c r="SXM326" s="45"/>
      <c r="SXN326" s="45"/>
      <c r="SXO326" s="45"/>
      <c r="SXP326" s="45"/>
      <c r="SXQ326" s="45"/>
      <c r="SXR326" s="45"/>
      <c r="SXS326" s="45"/>
      <c r="SXT326" s="45"/>
      <c r="SXU326" s="45"/>
      <c r="SXV326" s="45"/>
      <c r="SXW326" s="45"/>
      <c r="SXX326" s="45"/>
      <c r="SXY326" s="45"/>
      <c r="SXZ326" s="45"/>
      <c r="SYA326" s="45"/>
      <c r="SYB326" s="45"/>
      <c r="SYC326" s="45"/>
      <c r="SYD326" s="45"/>
      <c r="SYE326" s="45"/>
      <c r="SYF326" s="45"/>
      <c r="SYG326" s="45"/>
      <c r="SYH326" s="45"/>
      <c r="SYI326" s="45"/>
      <c r="SYJ326" s="45"/>
      <c r="SYK326" s="45"/>
      <c r="SYL326" s="45"/>
      <c r="SYM326" s="45"/>
      <c r="SYN326" s="45"/>
      <c r="SYO326" s="45"/>
      <c r="SYP326" s="45"/>
      <c r="SYQ326" s="45"/>
      <c r="SYR326" s="45"/>
      <c r="SYS326" s="45"/>
      <c r="SYT326" s="45"/>
      <c r="SYU326" s="45"/>
      <c r="SYV326" s="45"/>
      <c r="SYW326" s="45"/>
      <c r="SYX326" s="45"/>
      <c r="SYY326" s="45"/>
      <c r="SYZ326" s="45"/>
      <c r="SZA326" s="45"/>
      <c r="SZB326" s="45"/>
      <c r="SZC326" s="45"/>
      <c r="SZD326" s="45"/>
      <c r="SZE326" s="45"/>
      <c r="SZF326" s="45"/>
      <c r="SZG326" s="45"/>
      <c r="SZH326" s="45"/>
      <c r="SZI326" s="45"/>
      <c r="SZJ326" s="45"/>
      <c r="SZK326" s="45"/>
      <c r="SZL326" s="45"/>
      <c r="SZM326" s="45"/>
      <c r="SZN326" s="45"/>
      <c r="SZO326" s="45"/>
      <c r="SZP326" s="45"/>
      <c r="SZQ326" s="45"/>
      <c r="SZR326" s="45"/>
      <c r="SZS326" s="45"/>
      <c r="SZT326" s="45"/>
      <c r="SZU326" s="45"/>
      <c r="SZV326" s="45"/>
      <c r="SZW326" s="45"/>
      <c r="SZX326" s="45"/>
      <c r="SZY326" s="45"/>
      <c r="SZZ326" s="45"/>
      <c r="TAA326" s="45"/>
      <c r="TAB326" s="45"/>
      <c r="TAC326" s="45"/>
      <c r="TAD326" s="45"/>
      <c r="TAE326" s="45"/>
      <c r="TAF326" s="45"/>
      <c r="TAG326" s="45"/>
      <c r="TAH326" s="45"/>
      <c r="TAI326" s="45"/>
      <c r="TAJ326" s="45"/>
      <c r="TAK326" s="45"/>
      <c r="TAL326" s="45"/>
      <c r="TAM326" s="45"/>
      <c r="TAN326" s="45"/>
      <c r="TAO326" s="45"/>
      <c r="TAP326" s="45"/>
      <c r="TAQ326" s="45"/>
      <c r="TAR326" s="45"/>
      <c r="TAS326" s="45"/>
      <c r="TAT326" s="45"/>
      <c r="TAU326" s="45"/>
      <c r="TAV326" s="45"/>
      <c r="TAW326" s="45"/>
      <c r="TAX326" s="45"/>
      <c r="TAY326" s="45"/>
      <c r="TAZ326" s="45"/>
      <c r="TBA326" s="45"/>
      <c r="TBB326" s="45"/>
      <c r="TBC326" s="45"/>
      <c r="TBD326" s="45"/>
      <c r="TBE326" s="45"/>
      <c r="TBF326" s="45"/>
      <c r="TBG326" s="45"/>
      <c r="TBH326" s="45"/>
      <c r="TBI326" s="45"/>
      <c r="TBJ326" s="45"/>
      <c r="TBK326" s="45"/>
      <c r="TBL326" s="45"/>
      <c r="TBM326" s="45"/>
      <c r="TBN326" s="45"/>
      <c r="TBO326" s="45"/>
      <c r="TBP326" s="45"/>
      <c r="TBQ326" s="45"/>
      <c r="TBR326" s="45"/>
      <c r="TBS326" s="45"/>
      <c r="TBT326" s="45"/>
      <c r="TBU326" s="45"/>
      <c r="TBV326" s="45"/>
      <c r="TBW326" s="45"/>
      <c r="TBX326" s="45"/>
      <c r="TBY326" s="45"/>
      <c r="TBZ326" s="45"/>
      <c r="TCA326" s="45"/>
      <c r="TCB326" s="45"/>
      <c r="TCC326" s="45"/>
      <c r="TCD326" s="45"/>
      <c r="TCE326" s="45"/>
      <c r="TCF326" s="45"/>
      <c r="TCG326" s="45"/>
      <c r="TCH326" s="45"/>
      <c r="TCI326" s="45"/>
      <c r="TCJ326" s="45"/>
      <c r="TCK326" s="45"/>
      <c r="TCL326" s="45"/>
      <c r="TCM326" s="45"/>
      <c r="TCN326" s="45"/>
      <c r="TCO326" s="45"/>
      <c r="TCP326" s="45"/>
      <c r="TCQ326" s="45"/>
      <c r="TCR326" s="45"/>
      <c r="TCS326" s="45"/>
      <c r="TCT326" s="45"/>
      <c r="TCU326" s="45"/>
      <c r="TCV326" s="45"/>
      <c r="TCW326" s="45"/>
      <c r="TCX326" s="45"/>
      <c r="TCY326" s="45"/>
      <c r="TCZ326" s="45"/>
      <c r="TDA326" s="45"/>
      <c r="TDB326" s="45"/>
      <c r="TDC326" s="45"/>
      <c r="TDD326" s="45"/>
      <c r="TDE326" s="45"/>
      <c r="TDF326" s="45"/>
      <c r="TDG326" s="45"/>
      <c r="TDH326" s="45"/>
      <c r="TDI326" s="45"/>
      <c r="TDJ326" s="45"/>
      <c r="TDK326" s="45"/>
      <c r="TDL326" s="45"/>
      <c r="TDM326" s="45"/>
      <c r="TDN326" s="45"/>
      <c r="TDO326" s="45"/>
      <c r="TDP326" s="45"/>
      <c r="TDQ326" s="45"/>
      <c r="TDR326" s="45"/>
      <c r="TDS326" s="45"/>
      <c r="TDT326" s="45"/>
      <c r="TDU326" s="45"/>
      <c r="TDV326" s="45"/>
      <c r="TDW326" s="45"/>
      <c r="TDX326" s="45"/>
      <c r="TDY326" s="45"/>
      <c r="TDZ326" s="45"/>
      <c r="TEA326" s="45"/>
      <c r="TEB326" s="45"/>
      <c r="TEC326" s="45"/>
      <c r="TED326" s="45"/>
      <c r="TEE326" s="45"/>
      <c r="TEF326" s="45"/>
      <c r="TEG326" s="45"/>
      <c r="TEH326" s="45"/>
      <c r="TEI326" s="45"/>
      <c r="TEJ326" s="45"/>
      <c r="TEK326" s="45"/>
      <c r="TEL326" s="45"/>
      <c r="TEM326" s="45"/>
      <c r="TEN326" s="45"/>
      <c r="TEO326" s="45"/>
      <c r="TEP326" s="45"/>
      <c r="TEQ326" s="45"/>
      <c r="TER326" s="45"/>
      <c r="TES326" s="45"/>
      <c r="TET326" s="45"/>
      <c r="TEU326" s="45"/>
      <c r="TEV326" s="45"/>
      <c r="TEW326" s="45"/>
      <c r="TEX326" s="45"/>
      <c r="TEY326" s="45"/>
      <c r="TEZ326" s="45"/>
      <c r="TFA326" s="45"/>
      <c r="TFB326" s="45"/>
      <c r="TFC326" s="45"/>
      <c r="TFD326" s="45"/>
      <c r="TFE326" s="45"/>
      <c r="TFF326" s="45"/>
      <c r="TFG326" s="45"/>
      <c r="TFH326" s="45"/>
      <c r="TFI326" s="45"/>
      <c r="TFJ326" s="45"/>
      <c r="TFK326" s="45"/>
      <c r="TFL326" s="45"/>
      <c r="TFM326" s="45"/>
      <c r="TFN326" s="45"/>
      <c r="TFO326" s="45"/>
      <c r="TFP326" s="45"/>
      <c r="TFQ326" s="45"/>
      <c r="TFR326" s="45"/>
      <c r="TFS326" s="45"/>
      <c r="TFT326" s="45"/>
      <c r="TFU326" s="45"/>
      <c r="TFV326" s="45"/>
      <c r="TFW326" s="45"/>
      <c r="TFX326" s="45"/>
      <c r="TFY326" s="45"/>
      <c r="TFZ326" s="45"/>
      <c r="TGA326" s="45"/>
      <c r="TGB326" s="45"/>
      <c r="TGC326" s="45"/>
      <c r="TGD326" s="45"/>
      <c r="TGE326" s="45"/>
      <c r="TGF326" s="45"/>
      <c r="TGG326" s="45"/>
      <c r="TGH326" s="45"/>
      <c r="TGI326" s="45"/>
      <c r="TGJ326" s="45"/>
      <c r="TGK326" s="45"/>
      <c r="TGL326" s="45"/>
      <c r="TGM326" s="45"/>
      <c r="TGN326" s="45"/>
      <c r="TGO326" s="45"/>
      <c r="TGP326" s="45"/>
      <c r="TGQ326" s="45"/>
      <c r="TGR326" s="45"/>
      <c r="TGS326" s="45"/>
      <c r="TGT326" s="45"/>
      <c r="TGU326" s="45"/>
      <c r="TGV326" s="45"/>
      <c r="TGW326" s="45"/>
      <c r="TGX326" s="45"/>
      <c r="TGY326" s="45"/>
      <c r="TGZ326" s="45"/>
      <c r="THA326" s="45"/>
      <c r="THB326" s="45"/>
      <c r="THC326" s="45"/>
      <c r="THD326" s="45"/>
      <c r="THE326" s="45"/>
      <c r="THF326" s="45"/>
      <c r="THG326" s="45"/>
      <c r="THH326" s="45"/>
      <c r="THI326" s="45"/>
      <c r="THJ326" s="45"/>
      <c r="THK326" s="45"/>
      <c r="THL326" s="45"/>
      <c r="THM326" s="45"/>
      <c r="THN326" s="45"/>
      <c r="THO326" s="45"/>
      <c r="THP326" s="45"/>
      <c r="THQ326" s="45"/>
      <c r="THR326" s="45"/>
      <c r="THS326" s="45"/>
      <c r="THT326" s="45"/>
      <c r="THU326" s="45"/>
      <c r="THV326" s="45"/>
      <c r="THW326" s="45"/>
      <c r="THX326" s="45"/>
      <c r="THY326" s="45"/>
      <c r="THZ326" s="45"/>
      <c r="TIA326" s="45"/>
      <c r="TIB326" s="45"/>
      <c r="TIC326" s="45"/>
      <c r="TID326" s="45"/>
      <c r="TIE326" s="45"/>
      <c r="TIF326" s="45"/>
      <c r="TIG326" s="45"/>
      <c r="TIH326" s="45"/>
      <c r="TII326" s="45"/>
      <c r="TIJ326" s="45"/>
      <c r="TIK326" s="45"/>
      <c r="TIL326" s="45"/>
      <c r="TIM326" s="45"/>
      <c r="TIN326" s="45"/>
      <c r="TIO326" s="45"/>
      <c r="TIP326" s="45"/>
      <c r="TIQ326" s="45"/>
      <c r="TIR326" s="45"/>
      <c r="TIS326" s="45"/>
      <c r="TIT326" s="45"/>
      <c r="TIU326" s="45"/>
      <c r="TIV326" s="45"/>
      <c r="TIW326" s="45"/>
      <c r="TIX326" s="45"/>
      <c r="TIY326" s="45"/>
      <c r="TIZ326" s="45"/>
      <c r="TJA326" s="45"/>
      <c r="TJB326" s="45"/>
      <c r="TJC326" s="45"/>
      <c r="TJD326" s="45"/>
      <c r="TJE326" s="45"/>
      <c r="TJF326" s="45"/>
      <c r="TJG326" s="45"/>
      <c r="TJH326" s="45"/>
      <c r="TJI326" s="45"/>
      <c r="TJJ326" s="45"/>
      <c r="TJK326" s="45"/>
      <c r="TJL326" s="45"/>
      <c r="TJM326" s="45"/>
      <c r="TJN326" s="45"/>
      <c r="TJO326" s="45"/>
      <c r="TJP326" s="45"/>
      <c r="TJQ326" s="45"/>
      <c r="TJR326" s="45"/>
      <c r="TJS326" s="45"/>
      <c r="TJT326" s="45"/>
      <c r="TJU326" s="45"/>
      <c r="TJV326" s="45"/>
      <c r="TJW326" s="45"/>
      <c r="TJX326" s="45"/>
      <c r="TJY326" s="45"/>
      <c r="TJZ326" s="45"/>
      <c r="TKA326" s="45"/>
      <c r="TKB326" s="45"/>
      <c r="TKC326" s="45"/>
      <c r="TKD326" s="45"/>
      <c r="TKE326" s="45"/>
      <c r="TKF326" s="45"/>
      <c r="TKG326" s="45"/>
      <c r="TKH326" s="45"/>
      <c r="TKI326" s="45"/>
      <c r="TKJ326" s="45"/>
      <c r="TKK326" s="45"/>
      <c r="TKL326" s="45"/>
      <c r="TKM326" s="45"/>
      <c r="TKN326" s="45"/>
      <c r="TKO326" s="45"/>
      <c r="TKP326" s="45"/>
      <c r="TKQ326" s="45"/>
      <c r="TKR326" s="45"/>
      <c r="TKS326" s="45"/>
      <c r="TKT326" s="45"/>
      <c r="TKU326" s="45"/>
      <c r="TKV326" s="45"/>
      <c r="TKW326" s="45"/>
      <c r="TKX326" s="45"/>
      <c r="TKY326" s="45"/>
      <c r="TKZ326" s="45"/>
      <c r="TLA326" s="45"/>
      <c r="TLB326" s="45"/>
      <c r="TLC326" s="45"/>
      <c r="TLD326" s="45"/>
      <c r="TLE326" s="45"/>
      <c r="TLF326" s="45"/>
      <c r="TLG326" s="45"/>
      <c r="TLH326" s="45"/>
      <c r="TLI326" s="45"/>
      <c r="TLJ326" s="45"/>
      <c r="TLK326" s="45"/>
      <c r="TLL326" s="45"/>
      <c r="TLM326" s="45"/>
      <c r="TLN326" s="45"/>
      <c r="TLO326" s="45"/>
      <c r="TLP326" s="45"/>
      <c r="TLQ326" s="45"/>
      <c r="TLR326" s="45"/>
      <c r="TLS326" s="45"/>
      <c r="TLT326" s="45"/>
      <c r="TLU326" s="45"/>
      <c r="TLV326" s="45"/>
      <c r="TLW326" s="45"/>
      <c r="TLX326" s="45"/>
      <c r="TLY326" s="45"/>
      <c r="TLZ326" s="45"/>
      <c r="TMA326" s="45"/>
      <c r="TMB326" s="45"/>
      <c r="TMC326" s="45"/>
      <c r="TMD326" s="45"/>
      <c r="TME326" s="45"/>
      <c r="TMF326" s="45"/>
      <c r="TMG326" s="45"/>
      <c r="TMH326" s="45"/>
      <c r="TMI326" s="45"/>
      <c r="TMJ326" s="45"/>
      <c r="TMK326" s="45"/>
      <c r="TML326" s="45"/>
      <c r="TMM326" s="45"/>
      <c r="TMN326" s="45"/>
      <c r="TMO326" s="45"/>
      <c r="TMP326" s="45"/>
      <c r="TMQ326" s="45"/>
      <c r="TMR326" s="45"/>
      <c r="TMS326" s="45"/>
      <c r="TMT326" s="45"/>
      <c r="TMU326" s="45"/>
      <c r="TMV326" s="45"/>
      <c r="TMW326" s="45"/>
      <c r="TMX326" s="45"/>
      <c r="TMY326" s="45"/>
      <c r="TMZ326" s="45"/>
      <c r="TNA326" s="45"/>
      <c r="TNB326" s="45"/>
      <c r="TNC326" s="45"/>
      <c r="TND326" s="45"/>
      <c r="TNE326" s="45"/>
      <c r="TNF326" s="45"/>
      <c r="TNG326" s="45"/>
      <c r="TNH326" s="45"/>
      <c r="TNI326" s="45"/>
      <c r="TNJ326" s="45"/>
      <c r="TNK326" s="45"/>
      <c r="TNL326" s="45"/>
      <c r="TNM326" s="45"/>
      <c r="TNN326" s="45"/>
      <c r="TNO326" s="45"/>
      <c r="TNP326" s="45"/>
      <c r="TNQ326" s="45"/>
      <c r="TNR326" s="45"/>
      <c r="TNS326" s="45"/>
      <c r="TNT326" s="45"/>
      <c r="TNU326" s="45"/>
      <c r="TNV326" s="45"/>
      <c r="TNW326" s="45"/>
      <c r="TNX326" s="45"/>
      <c r="TNY326" s="45"/>
      <c r="TNZ326" s="45"/>
      <c r="TOA326" s="45"/>
      <c r="TOB326" s="45"/>
      <c r="TOC326" s="45"/>
      <c r="TOD326" s="45"/>
      <c r="TOE326" s="45"/>
      <c r="TOF326" s="45"/>
      <c r="TOG326" s="45"/>
      <c r="TOH326" s="45"/>
      <c r="TOI326" s="45"/>
      <c r="TOJ326" s="45"/>
      <c r="TOK326" s="45"/>
      <c r="TOL326" s="45"/>
      <c r="TOM326" s="45"/>
      <c r="TON326" s="45"/>
      <c r="TOO326" s="45"/>
      <c r="TOP326" s="45"/>
      <c r="TOQ326" s="45"/>
      <c r="TOR326" s="45"/>
      <c r="TOS326" s="45"/>
      <c r="TOT326" s="45"/>
      <c r="TOU326" s="45"/>
      <c r="TOV326" s="45"/>
      <c r="TOW326" s="45"/>
      <c r="TOX326" s="45"/>
      <c r="TOY326" s="45"/>
      <c r="TOZ326" s="45"/>
      <c r="TPA326" s="45"/>
      <c r="TPB326" s="45"/>
      <c r="TPC326" s="45"/>
      <c r="TPD326" s="45"/>
      <c r="TPE326" s="45"/>
      <c r="TPF326" s="45"/>
      <c r="TPG326" s="45"/>
      <c r="TPH326" s="45"/>
      <c r="TPI326" s="45"/>
      <c r="TPJ326" s="45"/>
      <c r="TPK326" s="45"/>
      <c r="TPL326" s="45"/>
      <c r="TPM326" s="45"/>
      <c r="TPN326" s="45"/>
      <c r="TPO326" s="45"/>
      <c r="TPP326" s="45"/>
      <c r="TPQ326" s="45"/>
      <c r="TPR326" s="45"/>
      <c r="TPS326" s="45"/>
      <c r="TPT326" s="45"/>
      <c r="TPU326" s="45"/>
      <c r="TPV326" s="45"/>
      <c r="TPW326" s="45"/>
      <c r="TPX326" s="45"/>
      <c r="TPY326" s="45"/>
      <c r="TPZ326" s="45"/>
      <c r="TQA326" s="45"/>
      <c r="TQB326" s="45"/>
      <c r="TQC326" s="45"/>
      <c r="TQD326" s="45"/>
      <c r="TQE326" s="45"/>
      <c r="TQF326" s="45"/>
      <c r="TQG326" s="45"/>
      <c r="TQH326" s="45"/>
      <c r="TQI326" s="45"/>
      <c r="TQJ326" s="45"/>
      <c r="TQK326" s="45"/>
      <c r="TQL326" s="45"/>
      <c r="TQM326" s="45"/>
      <c r="TQN326" s="45"/>
      <c r="TQO326" s="45"/>
      <c r="TQP326" s="45"/>
      <c r="TQQ326" s="45"/>
      <c r="TQR326" s="45"/>
      <c r="TQS326" s="45"/>
      <c r="TQT326" s="45"/>
      <c r="TQU326" s="45"/>
      <c r="TQV326" s="45"/>
      <c r="TQW326" s="45"/>
      <c r="TQX326" s="45"/>
      <c r="TQY326" s="45"/>
      <c r="TQZ326" s="45"/>
      <c r="TRA326" s="45"/>
      <c r="TRB326" s="45"/>
      <c r="TRC326" s="45"/>
      <c r="TRD326" s="45"/>
      <c r="TRE326" s="45"/>
      <c r="TRF326" s="45"/>
      <c r="TRG326" s="45"/>
      <c r="TRH326" s="45"/>
      <c r="TRI326" s="45"/>
      <c r="TRJ326" s="45"/>
      <c r="TRK326" s="45"/>
      <c r="TRL326" s="45"/>
      <c r="TRM326" s="45"/>
      <c r="TRN326" s="45"/>
      <c r="TRO326" s="45"/>
      <c r="TRP326" s="45"/>
      <c r="TRQ326" s="45"/>
      <c r="TRR326" s="45"/>
      <c r="TRS326" s="45"/>
      <c r="TRT326" s="45"/>
      <c r="TRU326" s="45"/>
      <c r="TRV326" s="45"/>
      <c r="TRW326" s="45"/>
      <c r="TRX326" s="45"/>
      <c r="TRY326" s="45"/>
      <c r="TRZ326" s="45"/>
      <c r="TSA326" s="45"/>
      <c r="TSB326" s="45"/>
      <c r="TSC326" s="45"/>
      <c r="TSD326" s="45"/>
      <c r="TSE326" s="45"/>
      <c r="TSF326" s="45"/>
      <c r="TSG326" s="45"/>
      <c r="TSH326" s="45"/>
      <c r="TSI326" s="45"/>
      <c r="TSJ326" s="45"/>
      <c r="TSK326" s="45"/>
      <c r="TSL326" s="45"/>
      <c r="TSM326" s="45"/>
      <c r="TSN326" s="45"/>
      <c r="TSO326" s="45"/>
      <c r="TSP326" s="45"/>
      <c r="TSQ326" s="45"/>
      <c r="TSR326" s="45"/>
      <c r="TSS326" s="45"/>
      <c r="TST326" s="45"/>
      <c r="TSU326" s="45"/>
      <c r="TSV326" s="45"/>
      <c r="TSW326" s="45"/>
      <c r="TSX326" s="45"/>
      <c r="TSY326" s="45"/>
      <c r="TSZ326" s="45"/>
      <c r="TTA326" s="45"/>
      <c r="TTB326" s="45"/>
      <c r="TTC326" s="45"/>
      <c r="TTD326" s="45"/>
      <c r="TTE326" s="45"/>
      <c r="TTF326" s="45"/>
      <c r="TTG326" s="45"/>
      <c r="TTH326" s="45"/>
      <c r="TTI326" s="45"/>
      <c r="TTJ326" s="45"/>
      <c r="TTK326" s="45"/>
      <c r="TTL326" s="45"/>
      <c r="TTM326" s="45"/>
      <c r="TTN326" s="45"/>
      <c r="TTO326" s="45"/>
      <c r="TTP326" s="45"/>
      <c r="TTQ326" s="45"/>
      <c r="TTR326" s="45"/>
      <c r="TTS326" s="45"/>
      <c r="TTT326" s="45"/>
      <c r="TTU326" s="45"/>
      <c r="TTV326" s="45"/>
      <c r="TTW326" s="45"/>
      <c r="TTX326" s="45"/>
      <c r="TTY326" s="45"/>
      <c r="TTZ326" s="45"/>
      <c r="TUA326" s="45"/>
      <c r="TUB326" s="45"/>
      <c r="TUC326" s="45"/>
      <c r="TUD326" s="45"/>
      <c r="TUE326" s="45"/>
      <c r="TUF326" s="45"/>
      <c r="TUG326" s="45"/>
      <c r="TUH326" s="45"/>
      <c r="TUI326" s="45"/>
      <c r="TUJ326" s="45"/>
      <c r="TUK326" s="45"/>
      <c r="TUL326" s="45"/>
      <c r="TUM326" s="45"/>
      <c r="TUN326" s="45"/>
      <c r="TUO326" s="45"/>
      <c r="TUP326" s="45"/>
      <c r="TUQ326" s="45"/>
      <c r="TUR326" s="45"/>
      <c r="TUS326" s="45"/>
      <c r="TUT326" s="45"/>
      <c r="TUU326" s="45"/>
      <c r="TUV326" s="45"/>
      <c r="TUW326" s="45"/>
      <c r="TUX326" s="45"/>
      <c r="TUY326" s="45"/>
      <c r="TUZ326" s="45"/>
      <c r="TVA326" s="45"/>
      <c r="TVB326" s="45"/>
      <c r="TVC326" s="45"/>
      <c r="TVD326" s="45"/>
      <c r="TVE326" s="45"/>
      <c r="TVF326" s="45"/>
      <c r="TVG326" s="45"/>
      <c r="TVH326" s="45"/>
      <c r="TVI326" s="45"/>
      <c r="TVJ326" s="45"/>
      <c r="TVK326" s="45"/>
      <c r="TVL326" s="45"/>
      <c r="TVM326" s="45"/>
      <c r="TVN326" s="45"/>
      <c r="TVO326" s="45"/>
      <c r="TVP326" s="45"/>
      <c r="TVQ326" s="45"/>
      <c r="TVR326" s="45"/>
      <c r="TVS326" s="45"/>
      <c r="TVT326" s="45"/>
      <c r="TVU326" s="45"/>
      <c r="TVV326" s="45"/>
      <c r="TVW326" s="45"/>
      <c r="TVX326" s="45"/>
      <c r="TVY326" s="45"/>
      <c r="TVZ326" s="45"/>
      <c r="TWA326" s="45"/>
      <c r="TWB326" s="45"/>
      <c r="TWC326" s="45"/>
      <c r="TWD326" s="45"/>
      <c r="TWE326" s="45"/>
      <c r="TWF326" s="45"/>
      <c r="TWG326" s="45"/>
      <c r="TWH326" s="45"/>
      <c r="TWI326" s="45"/>
      <c r="TWJ326" s="45"/>
      <c r="TWK326" s="45"/>
      <c r="TWL326" s="45"/>
      <c r="TWM326" s="45"/>
      <c r="TWN326" s="45"/>
      <c r="TWO326" s="45"/>
      <c r="TWP326" s="45"/>
      <c r="TWQ326" s="45"/>
      <c r="TWR326" s="45"/>
      <c r="TWS326" s="45"/>
      <c r="TWT326" s="45"/>
      <c r="TWU326" s="45"/>
      <c r="TWV326" s="45"/>
      <c r="TWW326" s="45"/>
      <c r="TWX326" s="45"/>
      <c r="TWY326" s="45"/>
      <c r="TWZ326" s="45"/>
      <c r="TXA326" s="45"/>
      <c r="TXB326" s="45"/>
      <c r="TXC326" s="45"/>
      <c r="TXD326" s="45"/>
      <c r="TXE326" s="45"/>
      <c r="TXF326" s="45"/>
      <c r="TXG326" s="45"/>
      <c r="TXH326" s="45"/>
      <c r="TXI326" s="45"/>
      <c r="TXJ326" s="45"/>
      <c r="TXK326" s="45"/>
      <c r="TXL326" s="45"/>
      <c r="TXM326" s="45"/>
      <c r="TXN326" s="45"/>
      <c r="TXO326" s="45"/>
      <c r="TXP326" s="45"/>
      <c r="TXQ326" s="45"/>
      <c r="TXR326" s="45"/>
      <c r="TXS326" s="45"/>
      <c r="TXT326" s="45"/>
      <c r="TXU326" s="45"/>
      <c r="TXV326" s="45"/>
      <c r="TXW326" s="45"/>
      <c r="TXX326" s="45"/>
      <c r="TXY326" s="45"/>
      <c r="TXZ326" s="45"/>
      <c r="TYA326" s="45"/>
      <c r="TYB326" s="45"/>
      <c r="TYC326" s="45"/>
      <c r="TYD326" s="45"/>
      <c r="TYE326" s="45"/>
      <c r="TYF326" s="45"/>
      <c r="TYG326" s="45"/>
      <c r="TYH326" s="45"/>
      <c r="TYI326" s="45"/>
      <c r="TYJ326" s="45"/>
      <c r="TYK326" s="45"/>
      <c r="TYL326" s="45"/>
      <c r="TYM326" s="45"/>
      <c r="TYN326" s="45"/>
      <c r="TYO326" s="45"/>
      <c r="TYP326" s="45"/>
      <c r="TYQ326" s="45"/>
      <c r="TYR326" s="45"/>
      <c r="TYS326" s="45"/>
      <c r="TYT326" s="45"/>
      <c r="TYU326" s="45"/>
      <c r="TYV326" s="45"/>
      <c r="TYW326" s="45"/>
      <c r="TYX326" s="45"/>
      <c r="TYY326" s="45"/>
      <c r="TYZ326" s="45"/>
      <c r="TZA326" s="45"/>
      <c r="TZB326" s="45"/>
      <c r="TZC326" s="45"/>
      <c r="TZD326" s="45"/>
      <c r="TZE326" s="45"/>
      <c r="TZF326" s="45"/>
      <c r="TZG326" s="45"/>
      <c r="TZH326" s="45"/>
      <c r="TZI326" s="45"/>
      <c r="TZJ326" s="45"/>
      <c r="TZK326" s="45"/>
      <c r="TZL326" s="45"/>
      <c r="TZM326" s="45"/>
      <c r="TZN326" s="45"/>
      <c r="TZO326" s="45"/>
      <c r="TZP326" s="45"/>
      <c r="TZQ326" s="45"/>
      <c r="TZR326" s="45"/>
      <c r="TZS326" s="45"/>
      <c r="TZT326" s="45"/>
      <c r="TZU326" s="45"/>
      <c r="TZV326" s="45"/>
      <c r="TZW326" s="45"/>
      <c r="TZX326" s="45"/>
      <c r="TZY326" s="45"/>
      <c r="TZZ326" s="45"/>
      <c r="UAA326" s="45"/>
      <c r="UAB326" s="45"/>
      <c r="UAC326" s="45"/>
      <c r="UAD326" s="45"/>
      <c r="UAE326" s="45"/>
      <c r="UAF326" s="45"/>
      <c r="UAG326" s="45"/>
      <c r="UAH326" s="45"/>
      <c r="UAI326" s="45"/>
      <c r="UAJ326" s="45"/>
      <c r="UAK326" s="45"/>
      <c r="UAL326" s="45"/>
      <c r="UAM326" s="45"/>
      <c r="UAN326" s="45"/>
      <c r="UAO326" s="45"/>
      <c r="UAP326" s="45"/>
      <c r="UAQ326" s="45"/>
      <c r="UAR326" s="45"/>
      <c r="UAS326" s="45"/>
      <c r="UAT326" s="45"/>
      <c r="UAU326" s="45"/>
      <c r="UAV326" s="45"/>
      <c r="UAW326" s="45"/>
      <c r="UAX326" s="45"/>
      <c r="UAY326" s="45"/>
      <c r="UAZ326" s="45"/>
      <c r="UBA326" s="45"/>
      <c r="UBB326" s="45"/>
      <c r="UBC326" s="45"/>
      <c r="UBD326" s="45"/>
      <c r="UBE326" s="45"/>
      <c r="UBF326" s="45"/>
      <c r="UBG326" s="45"/>
      <c r="UBH326" s="45"/>
      <c r="UBI326" s="45"/>
      <c r="UBJ326" s="45"/>
      <c r="UBK326" s="45"/>
      <c r="UBL326" s="45"/>
      <c r="UBM326" s="45"/>
      <c r="UBN326" s="45"/>
      <c r="UBO326" s="45"/>
      <c r="UBP326" s="45"/>
      <c r="UBQ326" s="45"/>
      <c r="UBR326" s="45"/>
      <c r="UBS326" s="45"/>
      <c r="UBT326" s="45"/>
      <c r="UBU326" s="45"/>
      <c r="UBV326" s="45"/>
      <c r="UBW326" s="45"/>
      <c r="UBX326" s="45"/>
      <c r="UBY326" s="45"/>
      <c r="UBZ326" s="45"/>
      <c r="UCA326" s="45"/>
      <c r="UCB326" s="45"/>
      <c r="UCC326" s="45"/>
      <c r="UCD326" s="45"/>
      <c r="UCE326" s="45"/>
      <c r="UCF326" s="45"/>
      <c r="UCG326" s="45"/>
      <c r="UCH326" s="45"/>
      <c r="UCI326" s="45"/>
      <c r="UCJ326" s="45"/>
      <c r="UCK326" s="45"/>
      <c r="UCL326" s="45"/>
      <c r="UCM326" s="45"/>
      <c r="UCN326" s="45"/>
      <c r="UCO326" s="45"/>
      <c r="UCP326" s="45"/>
      <c r="UCQ326" s="45"/>
      <c r="UCR326" s="45"/>
      <c r="UCS326" s="45"/>
      <c r="UCT326" s="45"/>
      <c r="UCU326" s="45"/>
      <c r="UCV326" s="45"/>
      <c r="UCW326" s="45"/>
      <c r="UCX326" s="45"/>
      <c r="UCY326" s="45"/>
      <c r="UCZ326" s="45"/>
      <c r="UDA326" s="45"/>
      <c r="UDB326" s="45"/>
      <c r="UDC326" s="45"/>
      <c r="UDD326" s="45"/>
      <c r="UDE326" s="45"/>
      <c r="UDF326" s="45"/>
      <c r="UDG326" s="45"/>
      <c r="UDH326" s="45"/>
      <c r="UDI326" s="45"/>
      <c r="UDJ326" s="45"/>
      <c r="UDK326" s="45"/>
      <c r="UDL326" s="45"/>
      <c r="UDM326" s="45"/>
      <c r="UDN326" s="45"/>
      <c r="UDO326" s="45"/>
      <c r="UDP326" s="45"/>
      <c r="UDQ326" s="45"/>
      <c r="UDR326" s="45"/>
      <c r="UDS326" s="45"/>
      <c r="UDT326" s="45"/>
      <c r="UDU326" s="45"/>
      <c r="UDV326" s="45"/>
      <c r="UDW326" s="45"/>
      <c r="UDX326" s="45"/>
      <c r="UDY326" s="45"/>
      <c r="UDZ326" s="45"/>
      <c r="UEA326" s="45"/>
      <c r="UEB326" s="45"/>
      <c r="UEC326" s="45"/>
      <c r="UED326" s="45"/>
      <c r="UEE326" s="45"/>
      <c r="UEF326" s="45"/>
      <c r="UEG326" s="45"/>
      <c r="UEH326" s="45"/>
      <c r="UEI326" s="45"/>
      <c r="UEJ326" s="45"/>
      <c r="UEK326" s="45"/>
      <c r="UEL326" s="45"/>
      <c r="UEM326" s="45"/>
      <c r="UEN326" s="45"/>
      <c r="UEO326" s="45"/>
      <c r="UEP326" s="45"/>
      <c r="UEQ326" s="45"/>
      <c r="UER326" s="45"/>
      <c r="UES326" s="45"/>
      <c r="UET326" s="45"/>
      <c r="UEU326" s="45"/>
      <c r="UEV326" s="45"/>
      <c r="UEW326" s="45"/>
      <c r="UEX326" s="45"/>
      <c r="UEY326" s="45"/>
      <c r="UEZ326" s="45"/>
      <c r="UFA326" s="45"/>
      <c r="UFB326" s="45"/>
      <c r="UFC326" s="45"/>
      <c r="UFD326" s="45"/>
      <c r="UFE326" s="45"/>
      <c r="UFF326" s="45"/>
      <c r="UFG326" s="45"/>
      <c r="UFH326" s="45"/>
      <c r="UFI326" s="45"/>
      <c r="UFJ326" s="45"/>
      <c r="UFK326" s="45"/>
      <c r="UFL326" s="45"/>
      <c r="UFM326" s="45"/>
      <c r="UFN326" s="45"/>
      <c r="UFO326" s="45"/>
      <c r="UFP326" s="45"/>
      <c r="UFQ326" s="45"/>
      <c r="UFR326" s="45"/>
      <c r="UFS326" s="45"/>
      <c r="UFT326" s="45"/>
      <c r="UFU326" s="45"/>
      <c r="UFV326" s="45"/>
      <c r="UFW326" s="45"/>
      <c r="UFX326" s="45"/>
      <c r="UFY326" s="45"/>
      <c r="UFZ326" s="45"/>
      <c r="UGA326" s="45"/>
      <c r="UGB326" s="45"/>
      <c r="UGC326" s="45"/>
      <c r="UGD326" s="45"/>
      <c r="UGE326" s="45"/>
      <c r="UGF326" s="45"/>
      <c r="UGG326" s="45"/>
      <c r="UGH326" s="45"/>
      <c r="UGI326" s="45"/>
      <c r="UGJ326" s="45"/>
      <c r="UGK326" s="45"/>
      <c r="UGL326" s="45"/>
      <c r="UGM326" s="45"/>
      <c r="UGN326" s="45"/>
      <c r="UGO326" s="45"/>
      <c r="UGP326" s="45"/>
      <c r="UGQ326" s="45"/>
      <c r="UGR326" s="45"/>
      <c r="UGS326" s="45"/>
      <c r="UGT326" s="45"/>
      <c r="UGU326" s="45"/>
      <c r="UGV326" s="45"/>
      <c r="UGW326" s="45"/>
      <c r="UGX326" s="45"/>
      <c r="UGY326" s="45"/>
      <c r="UGZ326" s="45"/>
      <c r="UHA326" s="45"/>
      <c r="UHB326" s="45"/>
      <c r="UHC326" s="45"/>
      <c r="UHD326" s="45"/>
      <c r="UHE326" s="45"/>
      <c r="UHF326" s="45"/>
      <c r="UHG326" s="45"/>
      <c r="UHH326" s="45"/>
      <c r="UHI326" s="45"/>
      <c r="UHJ326" s="45"/>
      <c r="UHK326" s="45"/>
      <c r="UHL326" s="45"/>
      <c r="UHM326" s="45"/>
      <c r="UHN326" s="45"/>
      <c r="UHO326" s="45"/>
      <c r="UHP326" s="45"/>
      <c r="UHQ326" s="45"/>
      <c r="UHR326" s="45"/>
      <c r="UHS326" s="45"/>
      <c r="UHT326" s="45"/>
      <c r="UHU326" s="45"/>
      <c r="UHV326" s="45"/>
      <c r="UHW326" s="45"/>
      <c r="UHX326" s="45"/>
      <c r="UHY326" s="45"/>
      <c r="UHZ326" s="45"/>
      <c r="UIA326" s="45"/>
      <c r="UIB326" s="45"/>
      <c r="UIC326" s="45"/>
      <c r="UID326" s="45"/>
      <c r="UIE326" s="45"/>
      <c r="UIF326" s="45"/>
      <c r="UIG326" s="45"/>
      <c r="UIH326" s="45"/>
      <c r="UII326" s="45"/>
      <c r="UIJ326" s="45"/>
      <c r="UIK326" s="45"/>
      <c r="UIL326" s="45"/>
      <c r="UIM326" s="45"/>
      <c r="UIN326" s="45"/>
      <c r="UIO326" s="45"/>
      <c r="UIP326" s="45"/>
      <c r="UIQ326" s="45"/>
      <c r="UIR326" s="45"/>
      <c r="UIS326" s="45"/>
      <c r="UIT326" s="45"/>
      <c r="UIU326" s="45"/>
      <c r="UIV326" s="45"/>
      <c r="UIW326" s="45"/>
      <c r="UIX326" s="45"/>
      <c r="UIY326" s="45"/>
      <c r="UIZ326" s="45"/>
      <c r="UJA326" s="45"/>
      <c r="UJB326" s="45"/>
      <c r="UJC326" s="45"/>
      <c r="UJD326" s="45"/>
      <c r="UJE326" s="45"/>
      <c r="UJF326" s="45"/>
      <c r="UJG326" s="45"/>
      <c r="UJH326" s="45"/>
      <c r="UJI326" s="45"/>
      <c r="UJJ326" s="45"/>
      <c r="UJK326" s="45"/>
      <c r="UJL326" s="45"/>
      <c r="UJM326" s="45"/>
      <c r="UJN326" s="45"/>
      <c r="UJO326" s="45"/>
      <c r="UJP326" s="45"/>
      <c r="UJQ326" s="45"/>
      <c r="UJR326" s="45"/>
      <c r="UJS326" s="45"/>
      <c r="UJT326" s="45"/>
      <c r="UJU326" s="45"/>
      <c r="UJV326" s="45"/>
      <c r="UJW326" s="45"/>
      <c r="UJX326" s="45"/>
      <c r="UJY326" s="45"/>
      <c r="UJZ326" s="45"/>
      <c r="UKA326" s="45"/>
      <c r="UKB326" s="45"/>
      <c r="UKC326" s="45"/>
      <c r="UKD326" s="45"/>
      <c r="UKE326" s="45"/>
      <c r="UKF326" s="45"/>
      <c r="UKG326" s="45"/>
      <c r="UKH326" s="45"/>
      <c r="UKI326" s="45"/>
      <c r="UKJ326" s="45"/>
      <c r="UKK326" s="45"/>
      <c r="UKL326" s="45"/>
      <c r="UKM326" s="45"/>
      <c r="UKN326" s="45"/>
      <c r="UKO326" s="45"/>
      <c r="UKP326" s="45"/>
      <c r="UKQ326" s="45"/>
      <c r="UKR326" s="45"/>
      <c r="UKS326" s="45"/>
      <c r="UKT326" s="45"/>
      <c r="UKU326" s="45"/>
      <c r="UKV326" s="45"/>
      <c r="UKW326" s="45"/>
      <c r="UKX326" s="45"/>
      <c r="UKY326" s="45"/>
      <c r="UKZ326" s="45"/>
      <c r="ULA326" s="45"/>
      <c r="ULB326" s="45"/>
      <c r="ULC326" s="45"/>
      <c r="ULD326" s="45"/>
      <c r="ULE326" s="45"/>
      <c r="ULF326" s="45"/>
      <c r="ULG326" s="45"/>
      <c r="ULH326" s="45"/>
      <c r="ULI326" s="45"/>
      <c r="ULJ326" s="45"/>
      <c r="ULK326" s="45"/>
      <c r="ULL326" s="45"/>
      <c r="ULM326" s="45"/>
      <c r="ULN326" s="45"/>
      <c r="ULO326" s="45"/>
      <c r="ULP326" s="45"/>
      <c r="ULQ326" s="45"/>
      <c r="ULR326" s="45"/>
      <c r="ULS326" s="45"/>
      <c r="ULT326" s="45"/>
      <c r="ULU326" s="45"/>
      <c r="ULV326" s="45"/>
      <c r="ULW326" s="45"/>
      <c r="ULX326" s="45"/>
      <c r="ULY326" s="45"/>
      <c r="ULZ326" s="45"/>
      <c r="UMA326" s="45"/>
      <c r="UMB326" s="45"/>
      <c r="UMC326" s="45"/>
      <c r="UMD326" s="45"/>
      <c r="UME326" s="45"/>
      <c r="UMF326" s="45"/>
      <c r="UMG326" s="45"/>
      <c r="UMH326" s="45"/>
      <c r="UMI326" s="45"/>
      <c r="UMJ326" s="45"/>
      <c r="UMK326" s="45"/>
      <c r="UML326" s="45"/>
      <c r="UMM326" s="45"/>
      <c r="UMN326" s="45"/>
      <c r="UMO326" s="45"/>
      <c r="UMP326" s="45"/>
      <c r="UMQ326" s="45"/>
      <c r="UMR326" s="45"/>
      <c r="UMS326" s="45"/>
      <c r="UMT326" s="45"/>
      <c r="UMU326" s="45"/>
      <c r="UMV326" s="45"/>
      <c r="UMW326" s="45"/>
      <c r="UMX326" s="45"/>
      <c r="UMY326" s="45"/>
      <c r="UMZ326" s="45"/>
      <c r="UNA326" s="45"/>
      <c r="UNB326" s="45"/>
      <c r="UNC326" s="45"/>
      <c r="UND326" s="45"/>
      <c r="UNE326" s="45"/>
      <c r="UNF326" s="45"/>
      <c r="UNG326" s="45"/>
      <c r="UNH326" s="45"/>
      <c r="UNI326" s="45"/>
      <c r="UNJ326" s="45"/>
      <c r="UNK326" s="45"/>
      <c r="UNL326" s="45"/>
      <c r="UNM326" s="45"/>
      <c r="UNN326" s="45"/>
      <c r="UNO326" s="45"/>
      <c r="UNP326" s="45"/>
      <c r="UNQ326" s="45"/>
      <c r="UNR326" s="45"/>
      <c r="UNS326" s="45"/>
      <c r="UNT326" s="45"/>
      <c r="UNU326" s="45"/>
      <c r="UNV326" s="45"/>
      <c r="UNW326" s="45"/>
      <c r="UNX326" s="45"/>
      <c r="UNY326" s="45"/>
      <c r="UNZ326" s="45"/>
      <c r="UOA326" s="45"/>
      <c r="UOB326" s="45"/>
      <c r="UOC326" s="45"/>
      <c r="UOD326" s="45"/>
      <c r="UOE326" s="45"/>
      <c r="UOF326" s="45"/>
      <c r="UOG326" s="45"/>
      <c r="UOH326" s="45"/>
      <c r="UOI326" s="45"/>
      <c r="UOJ326" s="45"/>
      <c r="UOK326" s="45"/>
      <c r="UOL326" s="45"/>
      <c r="UOM326" s="45"/>
      <c r="UON326" s="45"/>
      <c r="UOO326" s="45"/>
      <c r="UOP326" s="45"/>
      <c r="UOQ326" s="45"/>
      <c r="UOR326" s="45"/>
      <c r="UOS326" s="45"/>
      <c r="UOT326" s="45"/>
      <c r="UOU326" s="45"/>
      <c r="UOV326" s="45"/>
      <c r="UOW326" s="45"/>
      <c r="UOX326" s="45"/>
      <c r="UOY326" s="45"/>
      <c r="UOZ326" s="45"/>
      <c r="UPA326" s="45"/>
      <c r="UPB326" s="45"/>
      <c r="UPC326" s="45"/>
      <c r="UPD326" s="45"/>
      <c r="UPE326" s="45"/>
      <c r="UPF326" s="45"/>
      <c r="UPG326" s="45"/>
      <c r="UPH326" s="45"/>
      <c r="UPI326" s="45"/>
      <c r="UPJ326" s="45"/>
      <c r="UPK326" s="45"/>
      <c r="UPL326" s="45"/>
      <c r="UPM326" s="45"/>
      <c r="UPN326" s="45"/>
      <c r="UPO326" s="45"/>
      <c r="UPP326" s="45"/>
      <c r="UPQ326" s="45"/>
      <c r="UPR326" s="45"/>
      <c r="UPS326" s="45"/>
      <c r="UPT326" s="45"/>
      <c r="UPU326" s="45"/>
      <c r="UPV326" s="45"/>
      <c r="UPW326" s="45"/>
      <c r="UPX326" s="45"/>
      <c r="UPY326" s="45"/>
      <c r="UPZ326" s="45"/>
      <c r="UQA326" s="45"/>
      <c r="UQB326" s="45"/>
      <c r="UQC326" s="45"/>
      <c r="UQD326" s="45"/>
      <c r="UQE326" s="45"/>
      <c r="UQF326" s="45"/>
      <c r="UQG326" s="45"/>
      <c r="UQH326" s="45"/>
      <c r="UQI326" s="45"/>
      <c r="UQJ326" s="45"/>
      <c r="UQK326" s="45"/>
      <c r="UQL326" s="45"/>
      <c r="UQM326" s="45"/>
      <c r="UQN326" s="45"/>
      <c r="UQO326" s="45"/>
      <c r="UQP326" s="45"/>
      <c r="UQQ326" s="45"/>
      <c r="UQR326" s="45"/>
      <c r="UQS326" s="45"/>
      <c r="UQT326" s="45"/>
      <c r="UQU326" s="45"/>
      <c r="UQV326" s="45"/>
      <c r="UQW326" s="45"/>
      <c r="UQX326" s="45"/>
      <c r="UQY326" s="45"/>
      <c r="UQZ326" s="45"/>
      <c r="URA326" s="45"/>
      <c r="URB326" s="45"/>
      <c r="URC326" s="45"/>
      <c r="URD326" s="45"/>
      <c r="URE326" s="45"/>
      <c r="URF326" s="45"/>
      <c r="URG326" s="45"/>
      <c r="URH326" s="45"/>
      <c r="URI326" s="45"/>
      <c r="URJ326" s="45"/>
      <c r="URK326" s="45"/>
      <c r="URL326" s="45"/>
      <c r="URM326" s="45"/>
      <c r="URN326" s="45"/>
      <c r="URO326" s="45"/>
      <c r="URP326" s="45"/>
      <c r="URQ326" s="45"/>
      <c r="URR326" s="45"/>
      <c r="URS326" s="45"/>
      <c r="URT326" s="45"/>
      <c r="URU326" s="45"/>
      <c r="URV326" s="45"/>
      <c r="URW326" s="45"/>
      <c r="URX326" s="45"/>
      <c r="URY326" s="45"/>
      <c r="URZ326" s="45"/>
      <c r="USA326" s="45"/>
      <c r="USB326" s="45"/>
      <c r="USC326" s="45"/>
      <c r="USD326" s="45"/>
      <c r="USE326" s="45"/>
      <c r="USF326" s="45"/>
      <c r="USG326" s="45"/>
      <c r="USH326" s="45"/>
      <c r="USI326" s="45"/>
      <c r="USJ326" s="45"/>
      <c r="USK326" s="45"/>
      <c r="USL326" s="45"/>
      <c r="USM326" s="45"/>
      <c r="USN326" s="45"/>
      <c r="USO326" s="45"/>
      <c r="USP326" s="45"/>
      <c r="USQ326" s="45"/>
      <c r="USR326" s="45"/>
      <c r="USS326" s="45"/>
      <c r="UST326" s="45"/>
      <c r="USU326" s="45"/>
      <c r="USV326" s="45"/>
      <c r="USW326" s="45"/>
      <c r="USX326" s="45"/>
      <c r="USY326" s="45"/>
      <c r="USZ326" s="45"/>
      <c r="UTA326" s="45"/>
      <c r="UTB326" s="45"/>
      <c r="UTC326" s="45"/>
      <c r="UTD326" s="45"/>
      <c r="UTE326" s="45"/>
      <c r="UTF326" s="45"/>
      <c r="UTG326" s="45"/>
      <c r="UTH326" s="45"/>
      <c r="UTI326" s="45"/>
      <c r="UTJ326" s="45"/>
      <c r="UTK326" s="45"/>
      <c r="UTL326" s="45"/>
      <c r="UTM326" s="45"/>
      <c r="UTN326" s="45"/>
      <c r="UTO326" s="45"/>
      <c r="UTP326" s="45"/>
      <c r="UTQ326" s="45"/>
      <c r="UTR326" s="45"/>
      <c r="UTS326" s="45"/>
      <c r="UTT326" s="45"/>
      <c r="UTU326" s="45"/>
      <c r="UTV326" s="45"/>
      <c r="UTW326" s="45"/>
      <c r="UTX326" s="45"/>
      <c r="UTY326" s="45"/>
      <c r="UTZ326" s="45"/>
      <c r="UUA326" s="45"/>
      <c r="UUB326" s="45"/>
      <c r="UUC326" s="45"/>
      <c r="UUD326" s="45"/>
      <c r="UUE326" s="45"/>
      <c r="UUF326" s="45"/>
      <c r="UUG326" s="45"/>
      <c r="UUH326" s="45"/>
      <c r="UUI326" s="45"/>
      <c r="UUJ326" s="45"/>
      <c r="UUK326" s="45"/>
      <c r="UUL326" s="45"/>
      <c r="UUM326" s="45"/>
      <c r="UUN326" s="45"/>
      <c r="UUO326" s="45"/>
      <c r="UUP326" s="45"/>
      <c r="UUQ326" s="45"/>
      <c r="UUR326" s="45"/>
      <c r="UUS326" s="45"/>
      <c r="UUT326" s="45"/>
      <c r="UUU326" s="45"/>
      <c r="UUV326" s="45"/>
      <c r="UUW326" s="45"/>
      <c r="UUX326" s="45"/>
      <c r="UUY326" s="45"/>
      <c r="UUZ326" s="45"/>
      <c r="UVA326" s="45"/>
      <c r="UVB326" s="45"/>
      <c r="UVC326" s="45"/>
      <c r="UVD326" s="45"/>
      <c r="UVE326" s="45"/>
      <c r="UVF326" s="45"/>
      <c r="UVG326" s="45"/>
      <c r="UVH326" s="45"/>
      <c r="UVI326" s="45"/>
      <c r="UVJ326" s="45"/>
      <c r="UVK326" s="45"/>
      <c r="UVL326" s="45"/>
      <c r="UVM326" s="45"/>
      <c r="UVN326" s="45"/>
      <c r="UVO326" s="45"/>
      <c r="UVP326" s="45"/>
      <c r="UVQ326" s="45"/>
      <c r="UVR326" s="45"/>
      <c r="UVS326" s="45"/>
      <c r="UVT326" s="45"/>
      <c r="UVU326" s="45"/>
      <c r="UVV326" s="45"/>
      <c r="UVW326" s="45"/>
      <c r="UVX326" s="45"/>
      <c r="UVY326" s="45"/>
      <c r="UVZ326" s="45"/>
      <c r="UWA326" s="45"/>
      <c r="UWB326" s="45"/>
      <c r="UWC326" s="45"/>
      <c r="UWD326" s="45"/>
      <c r="UWE326" s="45"/>
      <c r="UWF326" s="45"/>
      <c r="UWG326" s="45"/>
      <c r="UWH326" s="45"/>
      <c r="UWI326" s="45"/>
      <c r="UWJ326" s="45"/>
      <c r="UWK326" s="45"/>
      <c r="UWL326" s="45"/>
      <c r="UWM326" s="45"/>
      <c r="UWN326" s="45"/>
      <c r="UWO326" s="45"/>
      <c r="UWP326" s="45"/>
      <c r="UWQ326" s="45"/>
      <c r="UWR326" s="45"/>
      <c r="UWS326" s="45"/>
      <c r="UWT326" s="45"/>
      <c r="UWU326" s="45"/>
      <c r="UWV326" s="45"/>
      <c r="UWW326" s="45"/>
      <c r="UWX326" s="45"/>
      <c r="UWY326" s="45"/>
      <c r="UWZ326" s="45"/>
      <c r="UXA326" s="45"/>
      <c r="UXB326" s="45"/>
      <c r="UXC326" s="45"/>
      <c r="UXD326" s="45"/>
      <c r="UXE326" s="45"/>
      <c r="UXF326" s="45"/>
      <c r="UXG326" s="45"/>
      <c r="UXH326" s="45"/>
      <c r="UXI326" s="45"/>
      <c r="UXJ326" s="45"/>
      <c r="UXK326" s="45"/>
      <c r="UXL326" s="45"/>
      <c r="UXM326" s="45"/>
      <c r="UXN326" s="45"/>
      <c r="UXO326" s="45"/>
      <c r="UXP326" s="45"/>
      <c r="UXQ326" s="45"/>
      <c r="UXR326" s="45"/>
      <c r="UXS326" s="45"/>
      <c r="UXT326" s="45"/>
      <c r="UXU326" s="45"/>
      <c r="UXV326" s="45"/>
      <c r="UXW326" s="45"/>
      <c r="UXX326" s="45"/>
      <c r="UXY326" s="45"/>
      <c r="UXZ326" s="45"/>
      <c r="UYA326" s="45"/>
      <c r="UYB326" s="45"/>
      <c r="UYC326" s="45"/>
      <c r="UYD326" s="45"/>
      <c r="UYE326" s="45"/>
      <c r="UYF326" s="45"/>
      <c r="UYG326" s="45"/>
      <c r="UYH326" s="45"/>
      <c r="UYI326" s="45"/>
      <c r="UYJ326" s="45"/>
      <c r="UYK326" s="45"/>
      <c r="UYL326" s="45"/>
      <c r="UYM326" s="45"/>
      <c r="UYN326" s="45"/>
      <c r="UYO326" s="45"/>
      <c r="UYP326" s="45"/>
      <c r="UYQ326" s="45"/>
      <c r="UYR326" s="45"/>
      <c r="UYS326" s="45"/>
      <c r="UYT326" s="45"/>
      <c r="UYU326" s="45"/>
      <c r="UYV326" s="45"/>
      <c r="UYW326" s="45"/>
      <c r="UYX326" s="45"/>
      <c r="UYY326" s="45"/>
      <c r="UYZ326" s="45"/>
      <c r="UZA326" s="45"/>
      <c r="UZB326" s="45"/>
      <c r="UZC326" s="45"/>
      <c r="UZD326" s="45"/>
      <c r="UZE326" s="45"/>
      <c r="UZF326" s="45"/>
      <c r="UZG326" s="45"/>
      <c r="UZH326" s="45"/>
      <c r="UZI326" s="45"/>
      <c r="UZJ326" s="45"/>
      <c r="UZK326" s="45"/>
      <c r="UZL326" s="45"/>
      <c r="UZM326" s="45"/>
      <c r="UZN326" s="45"/>
      <c r="UZO326" s="45"/>
      <c r="UZP326" s="45"/>
      <c r="UZQ326" s="45"/>
      <c r="UZR326" s="45"/>
      <c r="UZS326" s="45"/>
      <c r="UZT326" s="45"/>
      <c r="UZU326" s="45"/>
      <c r="UZV326" s="45"/>
      <c r="UZW326" s="45"/>
      <c r="UZX326" s="45"/>
      <c r="UZY326" s="45"/>
      <c r="UZZ326" s="45"/>
      <c r="VAA326" s="45"/>
      <c r="VAB326" s="45"/>
      <c r="VAC326" s="45"/>
      <c r="VAD326" s="45"/>
      <c r="VAE326" s="45"/>
      <c r="VAF326" s="45"/>
      <c r="VAG326" s="45"/>
      <c r="VAH326" s="45"/>
      <c r="VAI326" s="45"/>
      <c r="VAJ326" s="45"/>
      <c r="VAK326" s="45"/>
      <c r="VAL326" s="45"/>
      <c r="VAM326" s="45"/>
      <c r="VAN326" s="45"/>
      <c r="VAO326" s="45"/>
      <c r="VAP326" s="45"/>
      <c r="VAQ326" s="45"/>
      <c r="VAR326" s="45"/>
      <c r="VAS326" s="45"/>
      <c r="VAT326" s="45"/>
      <c r="VAU326" s="45"/>
      <c r="VAV326" s="45"/>
      <c r="VAW326" s="45"/>
      <c r="VAX326" s="45"/>
      <c r="VAY326" s="45"/>
      <c r="VAZ326" s="45"/>
      <c r="VBA326" s="45"/>
      <c r="VBB326" s="45"/>
      <c r="VBC326" s="45"/>
      <c r="VBD326" s="45"/>
      <c r="VBE326" s="45"/>
      <c r="VBF326" s="45"/>
      <c r="VBG326" s="45"/>
      <c r="VBH326" s="45"/>
      <c r="VBI326" s="45"/>
      <c r="VBJ326" s="45"/>
      <c r="VBK326" s="45"/>
      <c r="VBL326" s="45"/>
      <c r="VBM326" s="45"/>
      <c r="VBN326" s="45"/>
      <c r="VBO326" s="45"/>
      <c r="VBP326" s="45"/>
      <c r="VBQ326" s="45"/>
      <c r="VBR326" s="45"/>
      <c r="VBS326" s="45"/>
      <c r="VBT326" s="45"/>
      <c r="VBU326" s="45"/>
      <c r="VBV326" s="45"/>
      <c r="VBW326" s="45"/>
      <c r="VBX326" s="45"/>
      <c r="VBY326" s="45"/>
      <c r="VBZ326" s="45"/>
      <c r="VCA326" s="45"/>
      <c r="VCB326" s="45"/>
      <c r="VCC326" s="45"/>
      <c r="VCD326" s="45"/>
      <c r="VCE326" s="45"/>
      <c r="VCF326" s="45"/>
      <c r="VCG326" s="45"/>
      <c r="VCH326" s="45"/>
      <c r="VCI326" s="45"/>
      <c r="VCJ326" s="45"/>
      <c r="VCK326" s="45"/>
      <c r="VCL326" s="45"/>
      <c r="VCM326" s="45"/>
      <c r="VCN326" s="45"/>
      <c r="VCO326" s="45"/>
      <c r="VCP326" s="45"/>
      <c r="VCQ326" s="45"/>
      <c r="VCR326" s="45"/>
      <c r="VCS326" s="45"/>
      <c r="VCT326" s="45"/>
      <c r="VCU326" s="45"/>
      <c r="VCV326" s="45"/>
      <c r="VCW326" s="45"/>
      <c r="VCX326" s="45"/>
      <c r="VCY326" s="45"/>
      <c r="VCZ326" s="45"/>
      <c r="VDA326" s="45"/>
      <c r="VDB326" s="45"/>
      <c r="VDC326" s="45"/>
      <c r="VDD326" s="45"/>
      <c r="VDE326" s="45"/>
      <c r="VDF326" s="45"/>
      <c r="VDG326" s="45"/>
      <c r="VDH326" s="45"/>
      <c r="VDI326" s="45"/>
      <c r="VDJ326" s="45"/>
      <c r="VDK326" s="45"/>
      <c r="VDL326" s="45"/>
      <c r="VDM326" s="45"/>
      <c r="VDN326" s="45"/>
      <c r="VDO326" s="45"/>
      <c r="VDP326" s="45"/>
      <c r="VDQ326" s="45"/>
      <c r="VDR326" s="45"/>
      <c r="VDS326" s="45"/>
      <c r="VDT326" s="45"/>
      <c r="VDU326" s="45"/>
      <c r="VDV326" s="45"/>
      <c r="VDW326" s="45"/>
      <c r="VDX326" s="45"/>
      <c r="VDY326" s="45"/>
      <c r="VDZ326" s="45"/>
      <c r="VEA326" s="45"/>
      <c r="VEB326" s="45"/>
      <c r="VEC326" s="45"/>
      <c r="VED326" s="45"/>
      <c r="VEE326" s="45"/>
      <c r="VEF326" s="45"/>
      <c r="VEG326" s="45"/>
      <c r="VEH326" s="45"/>
      <c r="VEI326" s="45"/>
      <c r="VEJ326" s="45"/>
      <c r="VEK326" s="45"/>
      <c r="VEL326" s="45"/>
      <c r="VEM326" s="45"/>
      <c r="VEN326" s="45"/>
      <c r="VEO326" s="45"/>
      <c r="VEP326" s="45"/>
      <c r="VEQ326" s="45"/>
      <c r="VER326" s="45"/>
      <c r="VES326" s="45"/>
      <c r="VET326" s="45"/>
      <c r="VEU326" s="45"/>
      <c r="VEV326" s="45"/>
      <c r="VEW326" s="45"/>
      <c r="VEX326" s="45"/>
      <c r="VEY326" s="45"/>
      <c r="VEZ326" s="45"/>
      <c r="VFA326" s="45"/>
      <c r="VFB326" s="45"/>
      <c r="VFC326" s="45"/>
      <c r="VFD326" s="45"/>
      <c r="VFE326" s="45"/>
      <c r="VFF326" s="45"/>
      <c r="VFG326" s="45"/>
      <c r="VFH326" s="45"/>
      <c r="VFI326" s="45"/>
      <c r="VFJ326" s="45"/>
      <c r="VFK326" s="45"/>
      <c r="VFL326" s="45"/>
      <c r="VFM326" s="45"/>
      <c r="VFN326" s="45"/>
      <c r="VFO326" s="45"/>
      <c r="VFP326" s="45"/>
      <c r="VFQ326" s="45"/>
      <c r="VFR326" s="45"/>
      <c r="VFS326" s="45"/>
      <c r="VFT326" s="45"/>
      <c r="VFU326" s="45"/>
      <c r="VFV326" s="45"/>
      <c r="VFW326" s="45"/>
      <c r="VFX326" s="45"/>
      <c r="VFY326" s="45"/>
      <c r="VFZ326" s="45"/>
      <c r="VGA326" s="45"/>
      <c r="VGB326" s="45"/>
      <c r="VGC326" s="45"/>
      <c r="VGD326" s="45"/>
      <c r="VGE326" s="45"/>
      <c r="VGF326" s="45"/>
      <c r="VGG326" s="45"/>
      <c r="VGH326" s="45"/>
      <c r="VGI326" s="45"/>
      <c r="VGJ326" s="45"/>
      <c r="VGK326" s="45"/>
      <c r="VGL326" s="45"/>
      <c r="VGM326" s="45"/>
      <c r="VGN326" s="45"/>
      <c r="VGO326" s="45"/>
      <c r="VGP326" s="45"/>
      <c r="VGQ326" s="45"/>
      <c r="VGR326" s="45"/>
      <c r="VGS326" s="45"/>
      <c r="VGT326" s="45"/>
      <c r="VGU326" s="45"/>
      <c r="VGV326" s="45"/>
      <c r="VGW326" s="45"/>
      <c r="VGX326" s="45"/>
      <c r="VGY326" s="45"/>
      <c r="VGZ326" s="45"/>
      <c r="VHA326" s="45"/>
      <c r="VHB326" s="45"/>
      <c r="VHC326" s="45"/>
      <c r="VHD326" s="45"/>
      <c r="VHE326" s="45"/>
      <c r="VHF326" s="45"/>
      <c r="VHG326" s="45"/>
      <c r="VHH326" s="45"/>
      <c r="VHI326" s="45"/>
      <c r="VHJ326" s="45"/>
      <c r="VHK326" s="45"/>
      <c r="VHL326" s="45"/>
      <c r="VHM326" s="45"/>
      <c r="VHN326" s="45"/>
      <c r="VHO326" s="45"/>
      <c r="VHP326" s="45"/>
      <c r="VHQ326" s="45"/>
      <c r="VHR326" s="45"/>
      <c r="VHS326" s="45"/>
      <c r="VHT326" s="45"/>
      <c r="VHU326" s="45"/>
      <c r="VHV326" s="45"/>
      <c r="VHW326" s="45"/>
      <c r="VHX326" s="45"/>
      <c r="VHY326" s="45"/>
      <c r="VHZ326" s="45"/>
      <c r="VIA326" s="45"/>
      <c r="VIB326" s="45"/>
      <c r="VIC326" s="45"/>
      <c r="VID326" s="45"/>
      <c r="VIE326" s="45"/>
      <c r="VIF326" s="45"/>
      <c r="VIG326" s="45"/>
      <c r="VIH326" s="45"/>
      <c r="VII326" s="45"/>
      <c r="VIJ326" s="45"/>
      <c r="VIK326" s="45"/>
      <c r="VIL326" s="45"/>
      <c r="VIM326" s="45"/>
      <c r="VIN326" s="45"/>
      <c r="VIO326" s="45"/>
      <c r="VIP326" s="45"/>
      <c r="VIQ326" s="45"/>
      <c r="VIR326" s="45"/>
      <c r="VIS326" s="45"/>
      <c r="VIT326" s="45"/>
      <c r="VIU326" s="45"/>
      <c r="VIV326" s="45"/>
      <c r="VIW326" s="45"/>
      <c r="VIX326" s="45"/>
      <c r="VIY326" s="45"/>
      <c r="VIZ326" s="45"/>
      <c r="VJA326" s="45"/>
      <c r="VJB326" s="45"/>
      <c r="VJC326" s="45"/>
      <c r="VJD326" s="45"/>
      <c r="VJE326" s="45"/>
      <c r="VJF326" s="45"/>
      <c r="VJG326" s="45"/>
      <c r="VJH326" s="45"/>
      <c r="VJI326" s="45"/>
      <c r="VJJ326" s="45"/>
      <c r="VJK326" s="45"/>
      <c r="VJL326" s="45"/>
      <c r="VJM326" s="45"/>
      <c r="VJN326" s="45"/>
      <c r="VJO326" s="45"/>
      <c r="VJP326" s="45"/>
      <c r="VJQ326" s="45"/>
      <c r="VJR326" s="45"/>
      <c r="VJS326" s="45"/>
      <c r="VJT326" s="45"/>
      <c r="VJU326" s="45"/>
      <c r="VJV326" s="45"/>
      <c r="VJW326" s="45"/>
      <c r="VJX326" s="45"/>
      <c r="VJY326" s="45"/>
      <c r="VJZ326" s="45"/>
      <c r="VKA326" s="45"/>
      <c r="VKB326" s="45"/>
      <c r="VKC326" s="45"/>
      <c r="VKD326" s="45"/>
      <c r="VKE326" s="45"/>
      <c r="VKF326" s="45"/>
      <c r="VKG326" s="45"/>
      <c r="VKH326" s="45"/>
      <c r="VKI326" s="45"/>
      <c r="VKJ326" s="45"/>
      <c r="VKK326" s="45"/>
      <c r="VKL326" s="45"/>
      <c r="VKM326" s="45"/>
      <c r="VKN326" s="45"/>
      <c r="VKO326" s="45"/>
      <c r="VKP326" s="45"/>
      <c r="VKQ326" s="45"/>
      <c r="VKR326" s="45"/>
      <c r="VKS326" s="45"/>
      <c r="VKT326" s="45"/>
      <c r="VKU326" s="45"/>
      <c r="VKV326" s="45"/>
      <c r="VKW326" s="45"/>
      <c r="VKX326" s="45"/>
      <c r="VKY326" s="45"/>
      <c r="VKZ326" s="45"/>
      <c r="VLA326" s="45"/>
      <c r="VLB326" s="45"/>
      <c r="VLC326" s="45"/>
      <c r="VLD326" s="45"/>
      <c r="VLE326" s="45"/>
      <c r="VLF326" s="45"/>
      <c r="VLG326" s="45"/>
      <c r="VLH326" s="45"/>
      <c r="VLI326" s="45"/>
      <c r="VLJ326" s="45"/>
      <c r="VLK326" s="45"/>
      <c r="VLL326" s="45"/>
      <c r="VLM326" s="45"/>
      <c r="VLN326" s="45"/>
      <c r="VLO326" s="45"/>
      <c r="VLP326" s="45"/>
      <c r="VLQ326" s="45"/>
      <c r="VLR326" s="45"/>
      <c r="VLS326" s="45"/>
      <c r="VLT326" s="45"/>
      <c r="VLU326" s="45"/>
      <c r="VLV326" s="45"/>
      <c r="VLW326" s="45"/>
      <c r="VLX326" s="45"/>
      <c r="VLY326" s="45"/>
      <c r="VLZ326" s="45"/>
      <c r="VMA326" s="45"/>
      <c r="VMB326" s="45"/>
      <c r="VMC326" s="45"/>
      <c r="VMD326" s="45"/>
      <c r="VME326" s="45"/>
      <c r="VMF326" s="45"/>
      <c r="VMG326" s="45"/>
      <c r="VMH326" s="45"/>
      <c r="VMI326" s="45"/>
      <c r="VMJ326" s="45"/>
      <c r="VMK326" s="45"/>
      <c r="VML326" s="45"/>
      <c r="VMM326" s="45"/>
      <c r="VMN326" s="45"/>
      <c r="VMO326" s="45"/>
      <c r="VMP326" s="45"/>
      <c r="VMQ326" s="45"/>
      <c r="VMR326" s="45"/>
      <c r="VMS326" s="45"/>
      <c r="VMT326" s="45"/>
      <c r="VMU326" s="45"/>
      <c r="VMV326" s="45"/>
      <c r="VMW326" s="45"/>
      <c r="VMX326" s="45"/>
      <c r="VMY326" s="45"/>
      <c r="VMZ326" s="45"/>
      <c r="VNA326" s="45"/>
      <c r="VNB326" s="45"/>
      <c r="VNC326" s="45"/>
      <c r="VND326" s="45"/>
      <c r="VNE326" s="45"/>
      <c r="VNF326" s="45"/>
      <c r="VNG326" s="45"/>
      <c r="VNH326" s="45"/>
      <c r="VNI326" s="45"/>
      <c r="VNJ326" s="45"/>
      <c r="VNK326" s="45"/>
      <c r="VNL326" s="45"/>
      <c r="VNM326" s="45"/>
      <c r="VNN326" s="45"/>
      <c r="VNO326" s="45"/>
      <c r="VNP326" s="45"/>
      <c r="VNQ326" s="45"/>
      <c r="VNR326" s="45"/>
      <c r="VNS326" s="45"/>
      <c r="VNT326" s="45"/>
      <c r="VNU326" s="45"/>
      <c r="VNV326" s="45"/>
      <c r="VNW326" s="45"/>
      <c r="VNX326" s="45"/>
      <c r="VNY326" s="45"/>
      <c r="VNZ326" s="45"/>
      <c r="VOA326" s="45"/>
      <c r="VOB326" s="45"/>
      <c r="VOC326" s="45"/>
      <c r="VOD326" s="45"/>
      <c r="VOE326" s="45"/>
      <c r="VOF326" s="45"/>
      <c r="VOG326" s="45"/>
      <c r="VOH326" s="45"/>
      <c r="VOI326" s="45"/>
      <c r="VOJ326" s="45"/>
      <c r="VOK326" s="45"/>
      <c r="VOL326" s="45"/>
      <c r="VOM326" s="45"/>
      <c r="VON326" s="45"/>
      <c r="VOO326" s="45"/>
      <c r="VOP326" s="45"/>
      <c r="VOQ326" s="45"/>
      <c r="VOR326" s="45"/>
      <c r="VOS326" s="45"/>
      <c r="VOT326" s="45"/>
      <c r="VOU326" s="45"/>
      <c r="VOV326" s="45"/>
      <c r="VOW326" s="45"/>
      <c r="VOX326" s="45"/>
      <c r="VOY326" s="45"/>
      <c r="VOZ326" s="45"/>
      <c r="VPA326" s="45"/>
      <c r="VPB326" s="45"/>
      <c r="VPC326" s="45"/>
      <c r="VPD326" s="45"/>
      <c r="VPE326" s="45"/>
      <c r="VPF326" s="45"/>
      <c r="VPG326" s="45"/>
      <c r="VPH326" s="45"/>
      <c r="VPI326" s="45"/>
      <c r="VPJ326" s="45"/>
      <c r="VPK326" s="45"/>
      <c r="VPL326" s="45"/>
      <c r="VPM326" s="45"/>
      <c r="VPN326" s="45"/>
      <c r="VPO326" s="45"/>
      <c r="VPP326" s="45"/>
      <c r="VPQ326" s="45"/>
      <c r="VPR326" s="45"/>
      <c r="VPS326" s="45"/>
      <c r="VPT326" s="45"/>
      <c r="VPU326" s="45"/>
      <c r="VPV326" s="45"/>
      <c r="VPW326" s="45"/>
      <c r="VPX326" s="45"/>
      <c r="VPY326" s="45"/>
      <c r="VPZ326" s="45"/>
      <c r="VQA326" s="45"/>
      <c r="VQB326" s="45"/>
      <c r="VQC326" s="45"/>
      <c r="VQD326" s="45"/>
      <c r="VQE326" s="45"/>
      <c r="VQF326" s="45"/>
      <c r="VQG326" s="45"/>
      <c r="VQH326" s="45"/>
      <c r="VQI326" s="45"/>
      <c r="VQJ326" s="45"/>
      <c r="VQK326" s="45"/>
      <c r="VQL326" s="45"/>
      <c r="VQM326" s="45"/>
      <c r="VQN326" s="45"/>
      <c r="VQO326" s="45"/>
      <c r="VQP326" s="45"/>
      <c r="VQQ326" s="45"/>
      <c r="VQR326" s="45"/>
      <c r="VQS326" s="45"/>
      <c r="VQT326" s="45"/>
      <c r="VQU326" s="45"/>
      <c r="VQV326" s="45"/>
      <c r="VQW326" s="45"/>
      <c r="VQX326" s="45"/>
      <c r="VQY326" s="45"/>
      <c r="VQZ326" s="45"/>
      <c r="VRA326" s="45"/>
      <c r="VRB326" s="45"/>
      <c r="VRC326" s="45"/>
      <c r="VRD326" s="45"/>
      <c r="VRE326" s="45"/>
      <c r="VRF326" s="45"/>
      <c r="VRG326" s="45"/>
      <c r="VRH326" s="45"/>
      <c r="VRI326" s="45"/>
      <c r="VRJ326" s="45"/>
      <c r="VRK326" s="45"/>
      <c r="VRL326" s="45"/>
      <c r="VRM326" s="45"/>
      <c r="VRN326" s="45"/>
      <c r="VRO326" s="45"/>
      <c r="VRP326" s="45"/>
      <c r="VRQ326" s="45"/>
      <c r="VRR326" s="45"/>
      <c r="VRS326" s="45"/>
      <c r="VRT326" s="45"/>
      <c r="VRU326" s="45"/>
      <c r="VRV326" s="45"/>
      <c r="VRW326" s="45"/>
      <c r="VRX326" s="45"/>
      <c r="VRY326" s="45"/>
      <c r="VRZ326" s="45"/>
      <c r="VSA326" s="45"/>
      <c r="VSB326" s="45"/>
      <c r="VSC326" s="45"/>
      <c r="VSD326" s="45"/>
      <c r="VSE326" s="45"/>
      <c r="VSF326" s="45"/>
      <c r="VSG326" s="45"/>
      <c r="VSH326" s="45"/>
      <c r="VSI326" s="45"/>
      <c r="VSJ326" s="45"/>
      <c r="VSK326" s="45"/>
      <c r="VSL326" s="45"/>
      <c r="VSM326" s="45"/>
      <c r="VSN326" s="45"/>
      <c r="VSO326" s="45"/>
      <c r="VSP326" s="45"/>
      <c r="VSQ326" s="45"/>
      <c r="VSR326" s="45"/>
      <c r="VSS326" s="45"/>
      <c r="VST326" s="45"/>
      <c r="VSU326" s="45"/>
      <c r="VSV326" s="45"/>
      <c r="VSW326" s="45"/>
      <c r="VSX326" s="45"/>
      <c r="VSY326" s="45"/>
      <c r="VSZ326" s="45"/>
      <c r="VTA326" s="45"/>
      <c r="VTB326" s="45"/>
      <c r="VTC326" s="45"/>
      <c r="VTD326" s="45"/>
      <c r="VTE326" s="45"/>
      <c r="VTF326" s="45"/>
      <c r="VTG326" s="45"/>
      <c r="VTH326" s="45"/>
      <c r="VTI326" s="45"/>
      <c r="VTJ326" s="45"/>
      <c r="VTK326" s="45"/>
      <c r="VTL326" s="45"/>
      <c r="VTM326" s="45"/>
      <c r="VTN326" s="45"/>
      <c r="VTO326" s="45"/>
      <c r="VTP326" s="45"/>
      <c r="VTQ326" s="45"/>
      <c r="VTR326" s="45"/>
      <c r="VTS326" s="45"/>
      <c r="VTT326" s="45"/>
      <c r="VTU326" s="45"/>
      <c r="VTV326" s="45"/>
      <c r="VTW326" s="45"/>
      <c r="VTX326" s="45"/>
      <c r="VTY326" s="45"/>
      <c r="VTZ326" s="45"/>
      <c r="VUA326" s="45"/>
      <c r="VUB326" s="45"/>
      <c r="VUC326" s="45"/>
      <c r="VUD326" s="45"/>
      <c r="VUE326" s="45"/>
      <c r="VUF326" s="45"/>
      <c r="VUG326" s="45"/>
      <c r="VUH326" s="45"/>
      <c r="VUI326" s="45"/>
      <c r="VUJ326" s="45"/>
      <c r="VUK326" s="45"/>
      <c r="VUL326" s="45"/>
      <c r="VUM326" s="45"/>
      <c r="VUN326" s="45"/>
      <c r="VUO326" s="45"/>
      <c r="VUP326" s="45"/>
      <c r="VUQ326" s="45"/>
      <c r="VUR326" s="45"/>
      <c r="VUS326" s="45"/>
      <c r="VUT326" s="45"/>
      <c r="VUU326" s="45"/>
      <c r="VUV326" s="45"/>
      <c r="VUW326" s="45"/>
      <c r="VUX326" s="45"/>
      <c r="VUY326" s="45"/>
      <c r="VUZ326" s="45"/>
      <c r="VVA326" s="45"/>
      <c r="VVB326" s="45"/>
      <c r="VVC326" s="45"/>
      <c r="VVD326" s="45"/>
      <c r="VVE326" s="45"/>
      <c r="VVF326" s="45"/>
      <c r="VVG326" s="45"/>
      <c r="VVH326" s="45"/>
      <c r="VVI326" s="45"/>
      <c r="VVJ326" s="45"/>
      <c r="VVK326" s="45"/>
      <c r="VVL326" s="45"/>
      <c r="VVM326" s="45"/>
      <c r="VVN326" s="45"/>
      <c r="VVO326" s="45"/>
      <c r="VVP326" s="45"/>
      <c r="VVQ326" s="45"/>
      <c r="VVR326" s="45"/>
      <c r="VVS326" s="45"/>
      <c r="VVT326" s="45"/>
      <c r="VVU326" s="45"/>
      <c r="VVV326" s="45"/>
      <c r="VVW326" s="45"/>
      <c r="VVX326" s="45"/>
      <c r="VVY326" s="45"/>
      <c r="VVZ326" s="45"/>
      <c r="VWA326" s="45"/>
      <c r="VWB326" s="45"/>
      <c r="VWC326" s="45"/>
      <c r="VWD326" s="45"/>
      <c r="VWE326" s="45"/>
      <c r="VWF326" s="45"/>
      <c r="VWG326" s="45"/>
      <c r="VWH326" s="45"/>
      <c r="VWI326" s="45"/>
      <c r="VWJ326" s="45"/>
      <c r="VWK326" s="45"/>
      <c r="VWL326" s="45"/>
      <c r="VWM326" s="45"/>
      <c r="VWN326" s="45"/>
      <c r="VWO326" s="45"/>
      <c r="VWP326" s="45"/>
      <c r="VWQ326" s="45"/>
      <c r="VWR326" s="45"/>
      <c r="VWS326" s="45"/>
      <c r="VWT326" s="45"/>
      <c r="VWU326" s="45"/>
      <c r="VWV326" s="45"/>
      <c r="VWW326" s="45"/>
      <c r="VWX326" s="45"/>
      <c r="VWY326" s="45"/>
      <c r="VWZ326" s="45"/>
      <c r="VXA326" s="45"/>
      <c r="VXB326" s="45"/>
      <c r="VXC326" s="45"/>
      <c r="VXD326" s="45"/>
      <c r="VXE326" s="45"/>
      <c r="VXF326" s="45"/>
      <c r="VXG326" s="45"/>
      <c r="VXH326" s="45"/>
      <c r="VXI326" s="45"/>
      <c r="VXJ326" s="45"/>
      <c r="VXK326" s="45"/>
      <c r="VXL326" s="45"/>
      <c r="VXM326" s="45"/>
      <c r="VXN326" s="45"/>
      <c r="VXO326" s="45"/>
      <c r="VXP326" s="45"/>
      <c r="VXQ326" s="45"/>
      <c r="VXR326" s="45"/>
      <c r="VXS326" s="45"/>
      <c r="VXT326" s="45"/>
      <c r="VXU326" s="45"/>
      <c r="VXV326" s="45"/>
      <c r="VXW326" s="45"/>
      <c r="VXX326" s="45"/>
      <c r="VXY326" s="45"/>
      <c r="VXZ326" s="45"/>
      <c r="VYA326" s="45"/>
      <c r="VYB326" s="45"/>
      <c r="VYC326" s="45"/>
      <c r="VYD326" s="45"/>
      <c r="VYE326" s="45"/>
      <c r="VYF326" s="45"/>
      <c r="VYG326" s="45"/>
      <c r="VYH326" s="45"/>
      <c r="VYI326" s="45"/>
      <c r="VYJ326" s="45"/>
      <c r="VYK326" s="45"/>
      <c r="VYL326" s="45"/>
      <c r="VYM326" s="45"/>
      <c r="VYN326" s="45"/>
      <c r="VYO326" s="45"/>
      <c r="VYP326" s="45"/>
      <c r="VYQ326" s="45"/>
      <c r="VYR326" s="45"/>
      <c r="VYS326" s="45"/>
      <c r="VYT326" s="45"/>
      <c r="VYU326" s="45"/>
      <c r="VYV326" s="45"/>
      <c r="VYW326" s="45"/>
      <c r="VYX326" s="45"/>
      <c r="VYY326" s="45"/>
      <c r="VYZ326" s="45"/>
      <c r="VZA326" s="45"/>
      <c r="VZB326" s="45"/>
      <c r="VZC326" s="45"/>
      <c r="VZD326" s="45"/>
      <c r="VZE326" s="45"/>
      <c r="VZF326" s="45"/>
      <c r="VZG326" s="45"/>
      <c r="VZH326" s="45"/>
      <c r="VZI326" s="45"/>
      <c r="VZJ326" s="45"/>
      <c r="VZK326" s="45"/>
      <c r="VZL326" s="45"/>
      <c r="VZM326" s="45"/>
      <c r="VZN326" s="45"/>
      <c r="VZO326" s="45"/>
      <c r="VZP326" s="45"/>
      <c r="VZQ326" s="45"/>
      <c r="VZR326" s="45"/>
      <c r="VZS326" s="45"/>
      <c r="VZT326" s="45"/>
      <c r="VZU326" s="45"/>
      <c r="VZV326" s="45"/>
      <c r="VZW326" s="45"/>
      <c r="VZX326" s="45"/>
      <c r="VZY326" s="45"/>
      <c r="VZZ326" s="45"/>
      <c r="WAA326" s="45"/>
      <c r="WAB326" s="45"/>
      <c r="WAC326" s="45"/>
      <c r="WAD326" s="45"/>
      <c r="WAE326" s="45"/>
      <c r="WAF326" s="45"/>
      <c r="WAG326" s="45"/>
      <c r="WAH326" s="45"/>
      <c r="WAI326" s="45"/>
      <c r="WAJ326" s="45"/>
      <c r="WAK326" s="45"/>
      <c r="WAL326" s="45"/>
      <c r="WAM326" s="45"/>
      <c r="WAN326" s="45"/>
      <c r="WAO326" s="45"/>
      <c r="WAP326" s="45"/>
      <c r="WAQ326" s="45"/>
      <c r="WAR326" s="45"/>
      <c r="WAS326" s="45"/>
      <c r="WAT326" s="45"/>
      <c r="WAU326" s="45"/>
      <c r="WAV326" s="45"/>
      <c r="WAW326" s="45"/>
      <c r="WAX326" s="45"/>
      <c r="WAY326" s="45"/>
      <c r="WAZ326" s="45"/>
      <c r="WBA326" s="45"/>
      <c r="WBB326" s="45"/>
      <c r="WBC326" s="45"/>
      <c r="WBD326" s="45"/>
      <c r="WBE326" s="45"/>
      <c r="WBF326" s="45"/>
      <c r="WBG326" s="45"/>
      <c r="WBH326" s="45"/>
      <c r="WBI326" s="45"/>
      <c r="WBJ326" s="45"/>
      <c r="WBK326" s="45"/>
      <c r="WBL326" s="45"/>
      <c r="WBM326" s="45"/>
      <c r="WBN326" s="45"/>
      <c r="WBO326" s="45"/>
      <c r="WBP326" s="45"/>
      <c r="WBQ326" s="45"/>
      <c r="WBR326" s="45"/>
      <c r="WBS326" s="45"/>
      <c r="WBT326" s="45"/>
      <c r="WBU326" s="45"/>
      <c r="WBV326" s="45"/>
      <c r="WBW326" s="45"/>
      <c r="WBX326" s="45"/>
      <c r="WBY326" s="45"/>
      <c r="WBZ326" s="45"/>
      <c r="WCA326" s="45"/>
      <c r="WCB326" s="45"/>
      <c r="WCC326" s="45"/>
      <c r="WCD326" s="45"/>
      <c r="WCE326" s="45"/>
      <c r="WCF326" s="45"/>
      <c r="WCG326" s="45"/>
      <c r="WCH326" s="45"/>
      <c r="WCI326" s="45"/>
      <c r="WCJ326" s="45"/>
      <c r="WCK326" s="45"/>
      <c r="WCL326" s="45"/>
      <c r="WCM326" s="45"/>
      <c r="WCN326" s="45"/>
      <c r="WCO326" s="45"/>
      <c r="WCP326" s="45"/>
      <c r="WCQ326" s="45"/>
      <c r="WCR326" s="45"/>
      <c r="WCS326" s="45"/>
      <c r="WCT326" s="45"/>
      <c r="WCU326" s="45"/>
      <c r="WCV326" s="45"/>
      <c r="WCW326" s="45"/>
      <c r="WCX326" s="45"/>
      <c r="WCY326" s="45"/>
      <c r="WCZ326" s="45"/>
      <c r="WDA326" s="45"/>
      <c r="WDB326" s="45"/>
      <c r="WDC326" s="45"/>
      <c r="WDD326" s="45"/>
      <c r="WDE326" s="45"/>
      <c r="WDF326" s="45"/>
      <c r="WDG326" s="45"/>
      <c r="WDH326" s="45"/>
      <c r="WDI326" s="45"/>
      <c r="WDJ326" s="45"/>
      <c r="WDK326" s="45"/>
      <c r="WDL326" s="45"/>
      <c r="WDM326" s="45"/>
      <c r="WDN326" s="45"/>
      <c r="WDO326" s="45"/>
      <c r="WDP326" s="45"/>
      <c r="WDQ326" s="45"/>
      <c r="WDR326" s="45"/>
      <c r="WDS326" s="45"/>
      <c r="WDT326" s="45"/>
      <c r="WDU326" s="45"/>
      <c r="WDV326" s="45"/>
      <c r="WDW326" s="45"/>
      <c r="WDX326" s="45"/>
      <c r="WDY326" s="45"/>
      <c r="WDZ326" s="45"/>
      <c r="WEA326" s="45"/>
      <c r="WEB326" s="45"/>
      <c r="WEC326" s="45"/>
      <c r="WED326" s="45"/>
      <c r="WEE326" s="45"/>
      <c r="WEF326" s="45"/>
      <c r="WEG326" s="45"/>
      <c r="WEH326" s="45"/>
      <c r="WEI326" s="45"/>
      <c r="WEJ326" s="45"/>
      <c r="WEK326" s="45"/>
      <c r="WEL326" s="45"/>
      <c r="WEM326" s="45"/>
      <c r="WEN326" s="45"/>
      <c r="WEO326" s="45"/>
      <c r="WEP326" s="45"/>
      <c r="WEQ326" s="45"/>
      <c r="WER326" s="45"/>
      <c r="WES326" s="45"/>
      <c r="WET326" s="45"/>
      <c r="WEU326" s="45"/>
      <c r="WEV326" s="45"/>
      <c r="WEW326" s="45"/>
      <c r="WEX326" s="45"/>
      <c r="WEY326" s="45"/>
      <c r="WEZ326" s="45"/>
      <c r="WFA326" s="45"/>
      <c r="WFB326" s="45"/>
      <c r="WFC326" s="45"/>
      <c r="WFD326" s="45"/>
      <c r="WFE326" s="45"/>
      <c r="WFF326" s="45"/>
      <c r="WFG326" s="45"/>
      <c r="WFH326" s="45"/>
      <c r="WFI326" s="45"/>
      <c r="WFJ326" s="45"/>
      <c r="WFK326" s="45"/>
      <c r="WFL326" s="45"/>
      <c r="WFM326" s="45"/>
      <c r="WFN326" s="45"/>
      <c r="WFO326" s="45"/>
      <c r="WFP326" s="45"/>
      <c r="WFQ326" s="45"/>
      <c r="WFR326" s="45"/>
      <c r="WFS326" s="45"/>
      <c r="WFT326" s="45"/>
      <c r="WFU326" s="45"/>
      <c r="WFV326" s="45"/>
      <c r="WFW326" s="45"/>
      <c r="WFX326" s="45"/>
      <c r="WFY326" s="45"/>
      <c r="WFZ326" s="45"/>
      <c r="WGA326" s="45"/>
      <c r="WGB326" s="45"/>
      <c r="WGC326" s="45"/>
      <c r="WGD326" s="45"/>
      <c r="WGE326" s="45"/>
      <c r="WGF326" s="45"/>
      <c r="WGG326" s="45"/>
      <c r="WGH326" s="45"/>
      <c r="WGI326" s="45"/>
      <c r="WGJ326" s="45"/>
      <c r="WGK326" s="45"/>
      <c r="WGL326" s="45"/>
      <c r="WGM326" s="45"/>
      <c r="WGN326" s="45"/>
      <c r="WGO326" s="45"/>
      <c r="WGP326" s="45"/>
      <c r="WGQ326" s="45"/>
      <c r="WGR326" s="45"/>
      <c r="WGS326" s="45"/>
      <c r="WGT326" s="45"/>
      <c r="WGU326" s="45"/>
      <c r="WGV326" s="45"/>
      <c r="WGW326" s="45"/>
      <c r="WGX326" s="45"/>
      <c r="WGY326" s="45"/>
      <c r="WGZ326" s="45"/>
      <c r="WHA326" s="45"/>
      <c r="WHB326" s="45"/>
      <c r="WHC326" s="45"/>
      <c r="WHD326" s="45"/>
      <c r="WHE326" s="45"/>
      <c r="WHF326" s="45"/>
      <c r="WHG326" s="45"/>
      <c r="WHH326" s="45"/>
      <c r="WHI326" s="45"/>
      <c r="WHJ326" s="45"/>
      <c r="WHK326" s="45"/>
      <c r="WHL326" s="45"/>
      <c r="WHM326" s="45"/>
      <c r="WHN326" s="45"/>
      <c r="WHO326" s="45"/>
      <c r="WHP326" s="45"/>
      <c r="WHQ326" s="45"/>
      <c r="WHR326" s="45"/>
      <c r="WHS326" s="45"/>
      <c r="WHT326" s="45"/>
      <c r="WHU326" s="45"/>
      <c r="WHV326" s="45"/>
      <c r="WHW326" s="45"/>
      <c r="WHX326" s="45"/>
      <c r="WHY326" s="45"/>
      <c r="WHZ326" s="45"/>
      <c r="WIA326" s="45"/>
      <c r="WIB326" s="45"/>
      <c r="WIC326" s="45"/>
      <c r="WID326" s="45"/>
      <c r="WIE326" s="45"/>
      <c r="WIF326" s="45"/>
      <c r="WIG326" s="45"/>
      <c r="WIH326" s="45"/>
      <c r="WII326" s="45"/>
      <c r="WIJ326" s="45"/>
      <c r="WIK326" s="45"/>
      <c r="WIL326" s="45"/>
      <c r="WIM326" s="45"/>
      <c r="WIN326" s="45"/>
      <c r="WIO326" s="45"/>
      <c r="WIP326" s="45"/>
      <c r="WIQ326" s="45"/>
      <c r="WIR326" s="45"/>
      <c r="WIS326" s="45"/>
      <c r="WIT326" s="45"/>
      <c r="WIU326" s="45"/>
      <c r="WIV326" s="45"/>
      <c r="WIW326" s="45"/>
      <c r="WIX326" s="45"/>
      <c r="WIY326" s="45"/>
      <c r="WIZ326" s="45"/>
      <c r="WJA326" s="45"/>
      <c r="WJB326" s="45"/>
      <c r="WJC326" s="45"/>
      <c r="WJD326" s="45"/>
      <c r="WJE326" s="45"/>
      <c r="WJF326" s="45"/>
      <c r="WJG326" s="45"/>
      <c r="WJH326" s="45"/>
      <c r="WJI326" s="45"/>
      <c r="WJJ326" s="45"/>
      <c r="WJK326" s="45"/>
      <c r="WJL326" s="45"/>
      <c r="WJM326" s="45"/>
      <c r="WJN326" s="45"/>
      <c r="WJO326" s="45"/>
      <c r="WJP326" s="45"/>
      <c r="WJQ326" s="45"/>
      <c r="WJR326" s="45"/>
      <c r="WJS326" s="45"/>
      <c r="WJT326" s="45"/>
      <c r="WJU326" s="45"/>
      <c r="WJV326" s="45"/>
      <c r="WJW326" s="45"/>
      <c r="WJX326" s="45"/>
      <c r="WJY326" s="45"/>
      <c r="WJZ326" s="45"/>
      <c r="WKA326" s="45"/>
      <c r="WKB326" s="45"/>
      <c r="WKC326" s="45"/>
      <c r="WKD326" s="45"/>
      <c r="WKE326" s="45"/>
      <c r="WKF326" s="45"/>
      <c r="WKG326" s="45"/>
      <c r="WKH326" s="45"/>
      <c r="WKI326" s="45"/>
      <c r="WKJ326" s="45"/>
      <c r="WKK326" s="45"/>
      <c r="WKL326" s="45"/>
      <c r="WKM326" s="45"/>
      <c r="WKN326" s="45"/>
      <c r="WKO326" s="45"/>
      <c r="WKP326" s="45"/>
      <c r="WKQ326" s="45"/>
      <c r="WKR326" s="45"/>
      <c r="WKS326" s="45"/>
      <c r="WKT326" s="45"/>
      <c r="WKU326" s="45"/>
      <c r="WKV326" s="45"/>
      <c r="WKW326" s="45"/>
      <c r="WKX326" s="45"/>
      <c r="WKY326" s="45"/>
      <c r="WKZ326" s="45"/>
      <c r="WLA326" s="45"/>
      <c r="WLB326" s="45"/>
      <c r="WLC326" s="45"/>
      <c r="WLD326" s="45"/>
      <c r="WLE326" s="45"/>
      <c r="WLF326" s="45"/>
      <c r="WLG326" s="45"/>
      <c r="WLH326" s="45"/>
      <c r="WLI326" s="45"/>
      <c r="WLJ326" s="45"/>
      <c r="WLK326" s="45"/>
      <c r="WLL326" s="45"/>
      <c r="WLM326" s="45"/>
      <c r="WLN326" s="45"/>
      <c r="WLO326" s="45"/>
      <c r="WLP326" s="45"/>
      <c r="WLQ326" s="45"/>
      <c r="WLR326" s="45"/>
      <c r="WLS326" s="45"/>
      <c r="WLT326" s="45"/>
      <c r="WLU326" s="45"/>
      <c r="WLV326" s="45"/>
      <c r="WLW326" s="45"/>
      <c r="WLX326" s="45"/>
      <c r="WLY326" s="45"/>
      <c r="WLZ326" s="45"/>
      <c r="WMA326" s="45"/>
      <c r="WMB326" s="45"/>
      <c r="WMC326" s="45"/>
      <c r="WMD326" s="45"/>
      <c r="WME326" s="45"/>
      <c r="WMF326" s="45"/>
      <c r="WMG326" s="45"/>
      <c r="WMH326" s="45"/>
      <c r="WMI326" s="45"/>
      <c r="WMJ326" s="45"/>
      <c r="WMK326" s="45"/>
      <c r="WML326" s="45"/>
      <c r="WMM326" s="45"/>
      <c r="WMN326" s="45"/>
      <c r="WMO326" s="45"/>
      <c r="WMP326" s="45"/>
      <c r="WMQ326" s="45"/>
      <c r="WMR326" s="45"/>
      <c r="WMS326" s="45"/>
      <c r="WMT326" s="45"/>
      <c r="WMU326" s="45"/>
      <c r="WMV326" s="45"/>
      <c r="WMW326" s="45"/>
      <c r="WMX326" s="45"/>
      <c r="WMY326" s="45"/>
      <c r="WMZ326" s="45"/>
      <c r="WNA326" s="45"/>
      <c r="WNB326" s="45"/>
      <c r="WNC326" s="45"/>
      <c r="WND326" s="45"/>
      <c r="WNE326" s="45"/>
      <c r="WNF326" s="45"/>
      <c r="WNG326" s="45"/>
      <c r="WNH326" s="45"/>
      <c r="WNI326" s="45"/>
      <c r="WNJ326" s="45"/>
      <c r="WNK326" s="45"/>
      <c r="WNL326" s="45"/>
      <c r="WNM326" s="45"/>
      <c r="WNN326" s="45"/>
      <c r="WNO326" s="45"/>
      <c r="WNP326" s="45"/>
      <c r="WNQ326" s="45"/>
      <c r="WNR326" s="45"/>
      <c r="WNS326" s="45"/>
      <c r="WNT326" s="45"/>
      <c r="WNU326" s="45"/>
      <c r="WNV326" s="45"/>
      <c r="WNW326" s="45"/>
      <c r="WNX326" s="45"/>
      <c r="WNY326" s="45"/>
      <c r="WNZ326" s="45"/>
      <c r="WOA326" s="45"/>
      <c r="WOB326" s="45"/>
      <c r="WOC326" s="45"/>
      <c r="WOD326" s="45"/>
      <c r="WOE326" s="45"/>
      <c r="WOF326" s="45"/>
      <c r="WOG326" s="45"/>
      <c r="WOH326" s="45"/>
      <c r="WOI326" s="45"/>
      <c r="WOJ326" s="45"/>
      <c r="WOK326" s="45"/>
      <c r="WOL326" s="45"/>
      <c r="WOM326" s="45"/>
      <c r="WON326" s="45"/>
      <c r="WOO326" s="45"/>
      <c r="WOP326" s="45"/>
      <c r="WOQ326" s="45"/>
      <c r="WOR326" s="45"/>
      <c r="WOS326" s="45"/>
      <c r="WOT326" s="45"/>
      <c r="WOU326" s="45"/>
      <c r="WOV326" s="45"/>
      <c r="WOW326" s="45"/>
      <c r="WOX326" s="45"/>
      <c r="WOY326" s="45"/>
      <c r="WOZ326" s="45"/>
      <c r="WPA326" s="45"/>
      <c r="WPB326" s="45"/>
      <c r="WPC326" s="45"/>
      <c r="WPD326" s="45"/>
      <c r="WPE326" s="45"/>
      <c r="WPF326" s="45"/>
      <c r="WPG326" s="45"/>
      <c r="WPH326" s="45"/>
      <c r="WPI326" s="45"/>
      <c r="WPJ326" s="45"/>
      <c r="WPK326" s="45"/>
      <c r="WPL326" s="45"/>
      <c r="WPM326" s="45"/>
      <c r="WPN326" s="45"/>
      <c r="WPO326" s="45"/>
      <c r="WPP326" s="45"/>
      <c r="WPQ326" s="45"/>
      <c r="WPR326" s="45"/>
      <c r="WPS326" s="45"/>
      <c r="WPT326" s="45"/>
      <c r="WPU326" s="45"/>
      <c r="WPV326" s="45"/>
      <c r="WPW326" s="45"/>
      <c r="WPX326" s="45"/>
      <c r="WPY326" s="45"/>
      <c r="WPZ326" s="45"/>
      <c r="WQA326" s="45"/>
      <c r="WQB326" s="45"/>
      <c r="WQC326" s="45"/>
      <c r="WQD326" s="45"/>
      <c r="WQE326" s="45"/>
      <c r="WQF326" s="45"/>
      <c r="WQG326" s="45"/>
      <c r="WQH326" s="45"/>
      <c r="WQI326" s="45"/>
      <c r="WQJ326" s="45"/>
      <c r="WQK326" s="45"/>
      <c r="WQL326" s="45"/>
      <c r="WQM326" s="45"/>
      <c r="WQN326" s="45"/>
      <c r="WQO326" s="45"/>
      <c r="WQP326" s="45"/>
      <c r="WQQ326" s="45"/>
      <c r="WQR326" s="45"/>
      <c r="WQS326" s="45"/>
      <c r="WQT326" s="45"/>
      <c r="WQU326" s="45"/>
      <c r="WQV326" s="45"/>
      <c r="WQW326" s="45"/>
      <c r="WQX326" s="45"/>
      <c r="WQY326" s="45"/>
      <c r="WQZ326" s="45"/>
      <c r="WRA326" s="45"/>
      <c r="WRB326" s="45"/>
      <c r="WRC326" s="45"/>
      <c r="WRD326" s="45"/>
      <c r="WRE326" s="45"/>
      <c r="WRF326" s="45"/>
      <c r="WRG326" s="45"/>
      <c r="WRH326" s="45"/>
      <c r="WRI326" s="45"/>
      <c r="WRJ326" s="45"/>
      <c r="WRK326" s="45"/>
      <c r="WRL326" s="45"/>
      <c r="WRM326" s="45"/>
      <c r="WRN326" s="45"/>
      <c r="WRO326" s="45"/>
      <c r="WRP326" s="45"/>
      <c r="WRQ326" s="45"/>
      <c r="WRR326" s="45"/>
      <c r="WRS326" s="45"/>
      <c r="WRT326" s="45"/>
      <c r="WRU326" s="45"/>
      <c r="WRV326" s="45"/>
      <c r="WRW326" s="45"/>
      <c r="WRX326" s="45"/>
      <c r="WRY326" s="45"/>
      <c r="WRZ326" s="45"/>
      <c r="WSA326" s="45"/>
      <c r="WSB326" s="45"/>
      <c r="WSC326" s="45"/>
      <c r="WSD326" s="45"/>
      <c r="WSE326" s="45"/>
      <c r="WSF326" s="45"/>
      <c r="WSG326" s="45"/>
      <c r="WSH326" s="45"/>
      <c r="WSI326" s="45"/>
      <c r="WSJ326" s="45"/>
      <c r="WSK326" s="45"/>
      <c r="WSL326" s="45"/>
      <c r="WSM326" s="45"/>
      <c r="WSN326" s="45"/>
      <c r="WSO326" s="45"/>
      <c r="WSP326" s="45"/>
      <c r="WSQ326" s="45"/>
      <c r="WSR326" s="45"/>
      <c r="WSS326" s="45"/>
      <c r="WST326" s="45"/>
      <c r="WSU326" s="45"/>
      <c r="WSV326" s="45"/>
      <c r="WSW326" s="45"/>
      <c r="WSX326" s="45"/>
      <c r="WSY326" s="45"/>
      <c r="WSZ326" s="45"/>
      <c r="WTA326" s="45"/>
      <c r="WTB326" s="45"/>
      <c r="WTC326" s="45"/>
      <c r="WTD326" s="45"/>
      <c r="WTE326" s="45"/>
      <c r="WTF326" s="45"/>
      <c r="WTG326" s="45"/>
      <c r="WTH326" s="45"/>
      <c r="WTI326" s="45"/>
      <c r="WTJ326" s="45"/>
      <c r="WTK326" s="45"/>
      <c r="WTL326" s="45"/>
      <c r="WTM326" s="45"/>
      <c r="WTN326" s="45"/>
      <c r="WTO326" s="45"/>
      <c r="WTP326" s="45"/>
      <c r="WTQ326" s="45"/>
      <c r="WTR326" s="45"/>
      <c r="WTS326" s="45"/>
      <c r="WTT326" s="45"/>
      <c r="WTU326" s="45"/>
      <c r="WTV326" s="45"/>
      <c r="WTW326" s="45"/>
      <c r="WTX326" s="45"/>
      <c r="WTY326" s="45"/>
      <c r="WTZ326" s="45"/>
      <c r="WUA326" s="45"/>
      <c r="WUB326" s="45"/>
      <c r="WUC326" s="45"/>
      <c r="WUD326" s="45"/>
      <c r="WUE326" s="45"/>
      <c r="WUF326" s="45"/>
      <c r="WUG326" s="45"/>
      <c r="WUH326" s="45"/>
      <c r="WUI326" s="45"/>
      <c r="WUJ326" s="45"/>
      <c r="WUK326" s="45"/>
      <c r="WUL326" s="45"/>
      <c r="WUM326" s="45"/>
      <c r="WUN326" s="45"/>
      <c r="WUO326" s="45"/>
      <c r="WUP326" s="45"/>
      <c r="WUQ326" s="45"/>
      <c r="WUR326" s="45"/>
      <c r="WUS326" s="45"/>
      <c r="WUT326" s="45"/>
      <c r="WUU326" s="45"/>
      <c r="WUV326" s="45"/>
      <c r="WUW326" s="45"/>
      <c r="WUX326" s="45"/>
      <c r="WUY326" s="45"/>
      <c r="WUZ326" s="45"/>
      <c r="WVA326" s="45"/>
      <c r="WVB326" s="45"/>
      <c r="WVC326" s="45"/>
      <c r="WVD326" s="45"/>
      <c r="WVE326" s="45"/>
      <c r="WVF326" s="45"/>
      <c r="WVG326" s="45"/>
      <c r="WVH326" s="45"/>
      <c r="WVI326" s="45"/>
      <c r="WVJ326" s="45"/>
      <c r="WVK326" s="45"/>
      <c r="WVL326" s="45"/>
      <c r="WVM326" s="45"/>
      <c r="WVN326" s="45"/>
      <c r="WVO326" s="45"/>
      <c r="WVP326" s="45"/>
      <c r="WVQ326" s="45"/>
      <c r="WVR326" s="45"/>
      <c r="WVS326" s="45"/>
      <c r="WVT326" s="45"/>
      <c r="WVU326" s="45"/>
      <c r="WVV326" s="45"/>
      <c r="WVW326" s="45"/>
      <c r="WVX326" s="45"/>
      <c r="WVY326" s="45"/>
      <c r="WVZ326" s="45"/>
      <c r="WWA326" s="45"/>
      <c r="WWB326" s="45"/>
      <c r="WWC326" s="45"/>
      <c r="WWD326" s="45"/>
      <c r="WWE326" s="45"/>
      <c r="WWF326" s="45"/>
      <c r="WWG326" s="45"/>
      <c r="WWH326" s="45"/>
      <c r="WWI326" s="45"/>
      <c r="WWJ326" s="45"/>
      <c r="WWK326" s="45"/>
      <c r="WWL326" s="45"/>
      <c r="WWM326" s="45"/>
      <c r="WWN326" s="45"/>
      <c r="WWO326" s="45"/>
      <c r="WWP326" s="45"/>
      <c r="WWQ326" s="45"/>
      <c r="WWR326" s="45"/>
      <c r="WWS326" s="45"/>
      <c r="WWT326" s="45"/>
      <c r="WWU326" s="45"/>
      <c r="WWV326" s="45"/>
      <c r="WWW326" s="45"/>
      <c r="WWX326" s="45"/>
      <c r="WWY326" s="45"/>
      <c r="WWZ326" s="45"/>
      <c r="WXA326" s="45"/>
      <c r="WXB326" s="45"/>
      <c r="WXC326" s="45"/>
      <c r="WXD326" s="45"/>
      <c r="WXE326" s="45"/>
      <c r="WXF326" s="45"/>
      <c r="WXG326" s="45"/>
      <c r="WXH326" s="45"/>
      <c r="WXI326" s="45"/>
      <c r="WXJ326" s="45"/>
      <c r="WXK326" s="45"/>
      <c r="WXL326" s="45"/>
      <c r="WXM326" s="45"/>
      <c r="WXN326" s="45"/>
      <c r="WXO326" s="45"/>
      <c r="WXP326" s="45"/>
      <c r="WXQ326" s="45"/>
      <c r="WXR326" s="45"/>
      <c r="WXS326" s="45"/>
      <c r="WXT326" s="45"/>
      <c r="WXU326" s="45"/>
      <c r="WXV326" s="45"/>
      <c r="WXW326" s="45"/>
      <c r="WXX326" s="45"/>
      <c r="WXY326" s="45"/>
      <c r="WXZ326" s="45"/>
      <c r="WYA326" s="45"/>
      <c r="WYB326" s="45"/>
      <c r="WYC326" s="45"/>
      <c r="WYD326" s="45"/>
      <c r="WYE326" s="45"/>
      <c r="WYF326" s="45"/>
      <c r="WYG326" s="45"/>
      <c r="WYH326" s="45"/>
      <c r="WYI326" s="45"/>
      <c r="WYJ326" s="45"/>
      <c r="WYK326" s="45"/>
      <c r="WYL326" s="45"/>
      <c r="WYM326" s="45"/>
      <c r="WYN326" s="45"/>
      <c r="WYO326" s="45"/>
      <c r="WYP326" s="45"/>
      <c r="WYQ326" s="45"/>
    </row>
    <row r="327" customHeight="1" spans="1:34">
      <c r="A327" s="133" t="s">
        <v>1630</v>
      </c>
      <c r="B327" s="39" t="s">
        <v>1631</v>
      </c>
      <c r="C327" s="40" t="s">
        <v>1632</v>
      </c>
      <c r="D327" s="41" t="s">
        <v>40</v>
      </c>
      <c r="E327" s="42" t="s">
        <v>41</v>
      </c>
      <c r="F327" s="40" t="s">
        <v>1633</v>
      </c>
      <c r="G327" s="41" t="s">
        <v>43</v>
      </c>
      <c r="H327" s="41" t="s">
        <v>44</v>
      </c>
      <c r="I327" s="52" t="str">
        <f t="shared" si="13"/>
        <v>1992-04-28</v>
      </c>
      <c r="J327" s="41" t="s">
        <v>45</v>
      </c>
      <c r="K327" s="186" t="s">
        <v>1634</v>
      </c>
      <c r="T327" s="65" t="s">
        <v>178</v>
      </c>
      <c r="AF327" s="45"/>
      <c r="AG327" s="139"/>
      <c r="AH327" s="30"/>
    </row>
    <row r="328" customHeight="1" spans="1:34">
      <c r="A328" s="133" t="s">
        <v>1635</v>
      </c>
      <c r="B328" s="39" t="s">
        <v>1636</v>
      </c>
      <c r="C328" s="40" t="s">
        <v>1637</v>
      </c>
      <c r="D328" s="41" t="s">
        <v>72</v>
      </c>
      <c r="E328" s="42" t="s">
        <v>41</v>
      </c>
      <c r="F328" s="40">
        <v>15906823525</v>
      </c>
      <c r="G328" s="41" t="s">
        <v>43</v>
      </c>
      <c r="H328" s="41" t="s">
        <v>44</v>
      </c>
      <c r="I328" s="52" t="str">
        <f t="shared" si="13"/>
        <v>1995-06-07</v>
      </c>
      <c r="J328" s="41" t="s">
        <v>45</v>
      </c>
      <c r="K328" s="186" t="s">
        <v>1638</v>
      </c>
      <c r="L328" s="30" t="s">
        <v>1639</v>
      </c>
      <c r="T328" s="65" t="s">
        <v>69</v>
      </c>
      <c r="AF328" s="45"/>
      <c r="AG328" s="124" t="s">
        <v>1640</v>
      </c>
      <c r="AH328" s="30"/>
    </row>
    <row r="329" customHeight="1" spans="1:34">
      <c r="A329" s="133" t="s">
        <v>1641</v>
      </c>
      <c r="B329" s="39" t="s">
        <v>1642</v>
      </c>
      <c r="C329" s="40" t="s">
        <v>1619</v>
      </c>
      <c r="D329" s="41" t="s">
        <v>40</v>
      </c>
      <c r="E329" s="42" t="s">
        <v>41</v>
      </c>
      <c r="F329" s="40" t="s">
        <v>1620</v>
      </c>
      <c r="G329" s="41" t="s">
        <v>43</v>
      </c>
      <c r="H329" s="41" t="s">
        <v>44</v>
      </c>
      <c r="I329" s="52" t="str">
        <f t="shared" si="13"/>
        <v>1959-01-24</v>
      </c>
      <c r="J329" s="41" t="s">
        <v>45</v>
      </c>
      <c r="K329" s="186" t="s">
        <v>1621</v>
      </c>
      <c r="L329" s="30" t="s">
        <v>1622</v>
      </c>
      <c r="T329" s="65" t="s">
        <v>69</v>
      </c>
      <c r="AF329" s="45"/>
      <c r="AG329" s="124" t="s">
        <v>258</v>
      </c>
      <c r="AH329" s="30"/>
    </row>
    <row r="330" customHeight="1" spans="1:33">
      <c r="A330" s="133" t="s">
        <v>1643</v>
      </c>
      <c r="B330" s="39" t="s">
        <v>1644</v>
      </c>
      <c r="C330" s="40" t="s">
        <v>1645</v>
      </c>
      <c r="D330" s="41" t="s">
        <v>72</v>
      </c>
      <c r="E330" s="42" t="s">
        <v>41</v>
      </c>
      <c r="F330" s="40">
        <v>15657267012</v>
      </c>
      <c r="G330" s="41" t="s">
        <v>43</v>
      </c>
      <c r="H330" s="41" t="s">
        <v>44</v>
      </c>
      <c r="I330" s="52" t="str">
        <f t="shared" si="13"/>
        <v>1992-01-08</v>
      </c>
      <c r="J330" s="41" t="s">
        <v>45</v>
      </c>
      <c r="K330" s="186" t="s">
        <v>1646</v>
      </c>
      <c r="L330" s="30" t="s">
        <v>1647</v>
      </c>
      <c r="T330" s="65" t="s">
        <v>69</v>
      </c>
      <c r="AG330" s="30" t="s">
        <v>219</v>
      </c>
    </row>
    <row r="331" customHeight="1" spans="1:34">
      <c r="A331" s="133" t="s">
        <v>1648</v>
      </c>
      <c r="B331" s="39" t="s">
        <v>1649</v>
      </c>
      <c r="C331" s="40" t="s">
        <v>1650</v>
      </c>
      <c r="D331" s="41" t="s">
        <v>72</v>
      </c>
      <c r="E331" s="42" t="s">
        <v>41</v>
      </c>
      <c r="F331" s="40">
        <v>18857284100</v>
      </c>
      <c r="G331" s="41" t="s">
        <v>43</v>
      </c>
      <c r="H331" s="41" t="s">
        <v>44</v>
      </c>
      <c r="I331" s="52" t="str">
        <f t="shared" si="13"/>
        <v>1968-12-14</v>
      </c>
      <c r="J331" s="41" t="s">
        <v>45</v>
      </c>
      <c r="K331" s="186" t="s">
        <v>1651</v>
      </c>
      <c r="L331" s="30" t="s">
        <v>1652</v>
      </c>
      <c r="T331" s="65" t="s">
        <v>113</v>
      </c>
      <c r="AG331" s="124" t="s">
        <v>146</v>
      </c>
      <c r="AH331" s="30"/>
    </row>
    <row r="332" customHeight="1" spans="1:34">
      <c r="A332" s="134" t="s">
        <v>1653</v>
      </c>
      <c r="B332" s="44" t="s">
        <v>1654</v>
      </c>
      <c r="C332" s="40" t="s">
        <v>1655</v>
      </c>
      <c r="D332" s="41" t="s">
        <v>40</v>
      </c>
      <c r="E332" s="42" t="s">
        <v>1656</v>
      </c>
      <c r="F332" s="191" t="s">
        <v>1657</v>
      </c>
      <c r="G332" s="41" t="s">
        <v>43</v>
      </c>
      <c r="H332" s="41" t="s">
        <v>44</v>
      </c>
      <c r="I332" s="52" t="str">
        <f t="shared" si="13"/>
        <v>1968-03-19</v>
      </c>
      <c r="J332" s="41" t="s">
        <v>45</v>
      </c>
      <c r="K332" s="186" t="s">
        <v>1658</v>
      </c>
      <c r="L332" s="56" t="s">
        <v>1659</v>
      </c>
      <c r="T332" s="68" t="s">
        <v>69</v>
      </c>
      <c r="AG332" s="56" t="s">
        <v>258</v>
      </c>
      <c r="AH332" s="30"/>
    </row>
    <row r="333" customHeight="1" spans="1:34">
      <c r="A333" s="131"/>
      <c r="B333" s="47"/>
      <c r="C333" s="40" t="s">
        <v>1660</v>
      </c>
      <c r="D333" s="41" t="s">
        <v>72</v>
      </c>
      <c r="E333" s="50"/>
      <c r="F333" s="40">
        <v>18867502962</v>
      </c>
      <c r="G333" s="41" t="s">
        <v>43</v>
      </c>
      <c r="H333" s="41" t="s">
        <v>44</v>
      </c>
      <c r="I333" s="52" t="str">
        <f t="shared" si="13"/>
        <v>1992-07-07</v>
      </c>
      <c r="J333" s="41" t="s">
        <v>45</v>
      </c>
      <c r="K333" s="186" t="s">
        <v>1661</v>
      </c>
      <c r="L333" s="59"/>
      <c r="T333" s="71"/>
      <c r="AG333" s="59"/>
      <c r="AH333" s="30"/>
    </row>
    <row r="334" customHeight="1" spans="1:34">
      <c r="A334" s="134" t="s">
        <v>1662</v>
      </c>
      <c r="B334" s="51" t="s">
        <v>1663</v>
      </c>
      <c r="C334" s="40" t="s">
        <v>1664</v>
      </c>
      <c r="D334" s="41" t="s">
        <v>40</v>
      </c>
      <c r="E334" s="42" t="s">
        <v>65</v>
      </c>
      <c r="F334" s="40">
        <v>15757227086</v>
      </c>
      <c r="G334" s="41" t="s">
        <v>43</v>
      </c>
      <c r="H334" s="41" t="s">
        <v>44</v>
      </c>
      <c r="I334" s="52" t="str">
        <f t="shared" si="13"/>
        <v>1984-09-29</v>
      </c>
      <c r="J334" s="41" t="s">
        <v>45</v>
      </c>
      <c r="K334" s="186" t="s">
        <v>1665</v>
      </c>
      <c r="L334" s="56" t="s">
        <v>1666</v>
      </c>
      <c r="T334" s="68" t="s">
        <v>49</v>
      </c>
      <c r="AG334" s="56" t="s">
        <v>114</v>
      </c>
      <c r="AH334" s="30"/>
    </row>
    <row r="335" customHeight="1" spans="1:34">
      <c r="A335" s="131"/>
      <c r="B335" s="47"/>
      <c r="C335" s="40" t="s">
        <v>1667</v>
      </c>
      <c r="D335" s="41" t="s">
        <v>72</v>
      </c>
      <c r="E335" s="50"/>
      <c r="F335" s="40">
        <v>13865650882</v>
      </c>
      <c r="G335" s="41" t="s">
        <v>43</v>
      </c>
      <c r="H335" s="41" t="s">
        <v>44</v>
      </c>
      <c r="I335" s="52" t="str">
        <f t="shared" si="13"/>
        <v>1989-07-10</v>
      </c>
      <c r="J335" s="41" t="s">
        <v>45</v>
      </c>
      <c r="K335" s="186" t="s">
        <v>1668</v>
      </c>
      <c r="L335" s="57"/>
      <c r="T335" s="70"/>
      <c r="AG335" s="57"/>
      <c r="AH335" s="30"/>
    </row>
    <row r="336" customHeight="1" spans="1:34">
      <c r="A336" s="133" t="s">
        <v>1669</v>
      </c>
      <c r="B336" s="47" t="s">
        <v>1670</v>
      </c>
      <c r="C336" s="40" t="s">
        <v>1671</v>
      </c>
      <c r="D336" s="41" t="s">
        <v>72</v>
      </c>
      <c r="E336" s="42" t="s">
        <v>41</v>
      </c>
      <c r="F336" s="40" t="s">
        <v>1672</v>
      </c>
      <c r="G336" s="41" t="s">
        <v>43</v>
      </c>
      <c r="H336" s="41" t="s">
        <v>44</v>
      </c>
      <c r="I336" s="52" t="str">
        <f t="shared" ref="I336:I399" si="14">TEXT(MID(K336,7,8),"0-00-00")</f>
        <v>1996-05-07</v>
      </c>
      <c r="J336" s="41" t="s">
        <v>45</v>
      </c>
      <c r="K336" s="186" t="s">
        <v>1673</v>
      </c>
      <c r="L336" s="30" t="s">
        <v>1674</v>
      </c>
      <c r="T336" s="65" t="s">
        <v>69</v>
      </c>
      <c r="AG336" s="124" t="s">
        <v>173</v>
      </c>
      <c r="AH336" s="30"/>
    </row>
    <row r="337" customHeight="1" spans="1:34">
      <c r="A337" s="133" t="s">
        <v>1675</v>
      </c>
      <c r="B337" s="39" t="s">
        <v>1676</v>
      </c>
      <c r="C337" s="40" t="s">
        <v>1677</v>
      </c>
      <c r="D337" s="41" t="s">
        <v>72</v>
      </c>
      <c r="E337" s="42" t="s">
        <v>41</v>
      </c>
      <c r="F337" s="40">
        <v>15868200549</v>
      </c>
      <c r="G337" s="41" t="s">
        <v>43</v>
      </c>
      <c r="H337" s="41" t="s">
        <v>44</v>
      </c>
      <c r="I337" s="52" t="str">
        <f t="shared" si="14"/>
        <v>1989-09-28</v>
      </c>
      <c r="J337" s="41" t="s">
        <v>45</v>
      </c>
      <c r="K337" s="186" t="s">
        <v>1678</v>
      </c>
      <c r="L337" s="30" t="s">
        <v>1679</v>
      </c>
      <c r="T337" s="65" t="s">
        <v>69</v>
      </c>
      <c r="AG337" s="124" t="s">
        <v>87</v>
      </c>
      <c r="AH337" s="30"/>
    </row>
    <row r="338" customHeight="1" spans="1:34">
      <c r="A338" s="131" t="s">
        <v>1680</v>
      </c>
      <c r="B338" s="39" t="s">
        <v>1681</v>
      </c>
      <c r="C338" s="40" t="s">
        <v>1682</v>
      </c>
      <c r="D338" s="41" t="s">
        <v>72</v>
      </c>
      <c r="E338" s="42" t="s">
        <v>41</v>
      </c>
      <c r="F338" s="40" t="s">
        <v>1683</v>
      </c>
      <c r="G338" s="41" t="s">
        <v>43</v>
      </c>
      <c r="H338" s="41" t="s">
        <v>44</v>
      </c>
      <c r="I338" s="52" t="str">
        <f t="shared" si="14"/>
        <v>1983-07-20</v>
      </c>
      <c r="J338" s="41" t="s">
        <v>45</v>
      </c>
      <c r="K338" s="186" t="s">
        <v>1684</v>
      </c>
      <c r="L338" s="30" t="s">
        <v>1685</v>
      </c>
      <c r="T338" s="65" t="s">
        <v>69</v>
      </c>
      <c r="AG338" s="124" t="s">
        <v>94</v>
      </c>
      <c r="AH338" s="30"/>
    </row>
    <row r="339" customHeight="1" spans="1:34">
      <c r="A339" s="130" t="s">
        <v>1686</v>
      </c>
      <c r="B339" s="44" t="s">
        <v>1687</v>
      </c>
      <c r="C339" s="40" t="s">
        <v>1688</v>
      </c>
      <c r="D339" s="41" t="s">
        <v>40</v>
      </c>
      <c r="E339" s="42" t="s">
        <v>65</v>
      </c>
      <c r="F339" s="40">
        <v>13953467513</v>
      </c>
      <c r="G339" s="41" t="s">
        <v>43</v>
      </c>
      <c r="H339" s="41" t="s">
        <v>44</v>
      </c>
      <c r="I339" s="52" t="str">
        <f t="shared" si="14"/>
        <v>1970-06-07</v>
      </c>
      <c r="J339" s="41" t="s">
        <v>45</v>
      </c>
      <c r="K339" s="186" t="s">
        <v>1689</v>
      </c>
      <c r="L339" s="56" t="s">
        <v>1690</v>
      </c>
      <c r="T339" s="68" t="s">
        <v>49</v>
      </c>
      <c r="AG339" s="56" t="s">
        <v>258</v>
      </c>
      <c r="AH339" s="30"/>
    </row>
    <row r="340" customHeight="1" spans="1:34">
      <c r="A340" s="131"/>
      <c r="B340" s="47"/>
      <c r="C340" s="40" t="s">
        <v>1691</v>
      </c>
      <c r="D340" s="41" t="s">
        <v>72</v>
      </c>
      <c r="E340" s="50"/>
      <c r="F340" s="40">
        <v>15266928319</v>
      </c>
      <c r="G340" s="41" t="s">
        <v>43</v>
      </c>
      <c r="H340" s="41" t="s">
        <v>44</v>
      </c>
      <c r="I340" s="52" t="str">
        <f t="shared" si="14"/>
        <v>1974-04-10</v>
      </c>
      <c r="J340" s="41" t="s">
        <v>45</v>
      </c>
      <c r="K340" s="186" t="s">
        <v>1692</v>
      </c>
      <c r="L340" s="57"/>
      <c r="T340" s="70"/>
      <c r="AG340" s="57"/>
      <c r="AH340" s="30"/>
    </row>
    <row r="341" customHeight="1" spans="1:34">
      <c r="A341" s="130" t="s">
        <v>1693</v>
      </c>
      <c r="B341" s="44" t="s">
        <v>1694</v>
      </c>
      <c r="C341" s="40" t="s">
        <v>1695</v>
      </c>
      <c r="D341" s="41" t="s">
        <v>72</v>
      </c>
      <c r="E341" s="42" t="s">
        <v>65</v>
      </c>
      <c r="F341" s="40">
        <v>18768271737</v>
      </c>
      <c r="G341" s="41" t="s">
        <v>43</v>
      </c>
      <c r="H341" s="41" t="s">
        <v>44</v>
      </c>
      <c r="I341" s="52" t="str">
        <f t="shared" si="14"/>
        <v>1998-02-17</v>
      </c>
      <c r="J341" s="41" t="s">
        <v>45</v>
      </c>
      <c r="K341" s="186" t="s">
        <v>1696</v>
      </c>
      <c r="L341" s="56" t="s">
        <v>1697</v>
      </c>
      <c r="T341" s="68" t="s">
        <v>49</v>
      </c>
      <c r="AG341" s="56" t="s">
        <v>152</v>
      </c>
      <c r="AH341" s="30"/>
    </row>
    <row r="342" customHeight="1" spans="1:34">
      <c r="A342" s="131"/>
      <c r="B342" s="47"/>
      <c r="C342" s="40" t="s">
        <v>1698</v>
      </c>
      <c r="D342" s="41" t="s">
        <v>40</v>
      </c>
      <c r="E342" s="50"/>
      <c r="F342" s="40">
        <v>18757242710</v>
      </c>
      <c r="G342" s="41" t="s">
        <v>43</v>
      </c>
      <c r="H342" s="41" t="s">
        <v>44</v>
      </c>
      <c r="I342" s="52" t="str">
        <f t="shared" si="14"/>
        <v>1996-01-21</v>
      </c>
      <c r="J342" s="41" t="s">
        <v>45</v>
      </c>
      <c r="K342" s="186" t="s">
        <v>1699</v>
      </c>
      <c r="L342" s="57"/>
      <c r="T342" s="70"/>
      <c r="AG342" s="57"/>
      <c r="AH342" s="30"/>
    </row>
    <row r="343" customHeight="1" spans="1:34">
      <c r="A343" s="130" t="s">
        <v>1700</v>
      </c>
      <c r="B343" s="44" t="s">
        <v>1701</v>
      </c>
      <c r="C343" s="40" t="s">
        <v>1702</v>
      </c>
      <c r="D343" s="41" t="s">
        <v>40</v>
      </c>
      <c r="E343" s="42" t="s">
        <v>65</v>
      </c>
      <c r="F343" s="40">
        <v>17705722001</v>
      </c>
      <c r="G343" s="41" t="s">
        <v>43</v>
      </c>
      <c r="H343" s="41" t="s">
        <v>44</v>
      </c>
      <c r="I343" s="52" t="str">
        <f t="shared" si="14"/>
        <v>1966-02-16</v>
      </c>
      <c r="J343" s="41" t="s">
        <v>45</v>
      </c>
      <c r="K343" s="186" t="s">
        <v>1703</v>
      </c>
      <c r="L343" s="56" t="s">
        <v>1704</v>
      </c>
      <c r="T343" s="68" t="s">
        <v>49</v>
      </c>
      <c r="AG343" s="56" t="s">
        <v>1705</v>
      </c>
      <c r="AH343" s="30"/>
    </row>
    <row r="344" customHeight="1" spans="1:33">
      <c r="A344" s="131"/>
      <c r="B344" s="47"/>
      <c r="C344" s="40" t="s">
        <v>1706</v>
      </c>
      <c r="D344" s="41" t="s">
        <v>72</v>
      </c>
      <c r="E344" s="50"/>
      <c r="F344" s="40">
        <v>17705722256</v>
      </c>
      <c r="G344" s="41" t="s">
        <v>43</v>
      </c>
      <c r="H344" s="41" t="s">
        <v>44</v>
      </c>
      <c r="I344" s="52" t="str">
        <f t="shared" si="14"/>
        <v>1969-09-28</v>
      </c>
      <c r="J344" s="41" t="s">
        <v>45</v>
      </c>
      <c r="K344" s="186" t="s">
        <v>1707</v>
      </c>
      <c r="L344" s="57"/>
      <c r="T344" s="70"/>
      <c r="AG344" s="57"/>
    </row>
    <row r="345" customHeight="1" spans="1:33">
      <c r="A345" s="135" t="s">
        <v>1708</v>
      </c>
      <c r="B345" s="39" t="s">
        <v>1709</v>
      </c>
      <c r="C345" s="40" t="s">
        <v>1710</v>
      </c>
      <c r="D345" s="41" t="s">
        <v>40</v>
      </c>
      <c r="E345" s="42" t="s">
        <v>41</v>
      </c>
      <c r="F345" s="40">
        <v>13666530843</v>
      </c>
      <c r="G345" s="41" t="s">
        <v>43</v>
      </c>
      <c r="H345" s="41" t="s">
        <v>44</v>
      </c>
      <c r="I345" s="52" t="str">
        <f t="shared" si="14"/>
        <v>1977-03-15</v>
      </c>
      <c r="J345" s="41" t="s">
        <v>45</v>
      </c>
      <c r="K345" s="186" t="s">
        <v>1711</v>
      </c>
      <c r="L345" s="30" t="s">
        <v>1712</v>
      </c>
      <c r="T345" s="65" t="s">
        <v>69</v>
      </c>
      <c r="AA345" s="28"/>
      <c r="AG345" s="30" t="s">
        <v>805</v>
      </c>
    </row>
    <row r="346" customHeight="1" spans="1:33">
      <c r="A346" s="135" t="s">
        <v>1713</v>
      </c>
      <c r="B346" s="47" t="s">
        <v>1714</v>
      </c>
      <c r="C346" s="40" t="s">
        <v>1715</v>
      </c>
      <c r="D346" s="41" t="s">
        <v>72</v>
      </c>
      <c r="E346" s="42" t="s">
        <v>41</v>
      </c>
      <c r="F346" s="40" t="s">
        <v>1716</v>
      </c>
      <c r="G346" s="41" t="s">
        <v>43</v>
      </c>
      <c r="H346" s="41" t="s">
        <v>44</v>
      </c>
      <c r="I346" s="52" t="str">
        <f t="shared" si="14"/>
        <v>1996-03-21</v>
      </c>
      <c r="J346" s="41" t="s">
        <v>45</v>
      </c>
      <c r="K346" s="186" t="s">
        <v>1717</v>
      </c>
      <c r="L346" s="30" t="s">
        <v>1718</v>
      </c>
      <c r="T346" s="65" t="s">
        <v>49</v>
      </c>
      <c r="AG346" s="30" t="s">
        <v>146</v>
      </c>
    </row>
    <row r="347" customHeight="1" spans="1:33">
      <c r="A347" s="135" t="s">
        <v>1719</v>
      </c>
      <c r="B347" s="39" t="s">
        <v>1720</v>
      </c>
      <c r="C347" s="40" t="s">
        <v>1721</v>
      </c>
      <c r="D347" s="41" t="s">
        <v>40</v>
      </c>
      <c r="E347" s="42" t="s">
        <v>41</v>
      </c>
      <c r="F347" s="40" t="s">
        <v>1722</v>
      </c>
      <c r="G347" s="41" t="s">
        <v>43</v>
      </c>
      <c r="H347" s="41" t="s">
        <v>44</v>
      </c>
      <c r="I347" s="52" t="str">
        <f t="shared" si="14"/>
        <v>1997-07-13</v>
      </c>
      <c r="J347" s="41" t="s">
        <v>45</v>
      </c>
      <c r="K347" s="186" t="s">
        <v>1723</v>
      </c>
      <c r="L347" s="30" t="s">
        <v>1724</v>
      </c>
      <c r="T347" s="65" t="s">
        <v>49</v>
      </c>
      <c r="AG347" s="30" t="s">
        <v>173</v>
      </c>
    </row>
    <row r="348" customHeight="1" spans="1:33">
      <c r="A348" s="135" t="s">
        <v>1725</v>
      </c>
      <c r="B348" s="39" t="s">
        <v>1726</v>
      </c>
      <c r="C348" s="40" t="s">
        <v>1727</v>
      </c>
      <c r="D348" s="41" t="s">
        <v>40</v>
      </c>
      <c r="E348" s="42" t="s">
        <v>41</v>
      </c>
      <c r="F348" s="40" t="s">
        <v>1728</v>
      </c>
      <c r="G348" s="41" t="s">
        <v>43</v>
      </c>
      <c r="H348" s="41" t="s">
        <v>44</v>
      </c>
      <c r="I348" s="52" t="str">
        <f t="shared" si="14"/>
        <v>1984-09-08</v>
      </c>
      <c r="J348" s="41" t="s">
        <v>45</v>
      </c>
      <c r="K348" s="186" t="s">
        <v>1729</v>
      </c>
      <c r="L348" s="30" t="s">
        <v>1730</v>
      </c>
      <c r="T348" s="65" t="s">
        <v>69</v>
      </c>
      <c r="AG348" s="30" t="s">
        <v>1428</v>
      </c>
    </row>
    <row r="349" customHeight="1" spans="1:33">
      <c r="A349" s="130" t="s">
        <v>1731</v>
      </c>
      <c r="B349" s="44" t="s">
        <v>1732</v>
      </c>
      <c r="C349" s="40" t="s">
        <v>1733</v>
      </c>
      <c r="D349" s="41" t="s">
        <v>72</v>
      </c>
      <c r="E349" s="42" t="s">
        <v>65</v>
      </c>
      <c r="F349" s="40">
        <v>13515826176</v>
      </c>
      <c r="G349" s="41" t="s">
        <v>43</v>
      </c>
      <c r="H349" s="41" t="s">
        <v>44</v>
      </c>
      <c r="I349" s="52" t="str">
        <f t="shared" si="14"/>
        <v>1978-08-13</v>
      </c>
      <c r="J349" s="41" t="s">
        <v>45</v>
      </c>
      <c r="K349" s="186" t="s">
        <v>1734</v>
      </c>
      <c r="L349" s="56" t="s">
        <v>1735</v>
      </c>
      <c r="T349" s="68" t="s">
        <v>69</v>
      </c>
      <c r="AG349" s="56" t="s">
        <v>1736</v>
      </c>
    </row>
    <row r="350" customHeight="1" spans="1:33">
      <c r="A350" s="131"/>
      <c r="B350" s="47"/>
      <c r="C350" s="40" t="s">
        <v>1737</v>
      </c>
      <c r="D350" s="41" t="s">
        <v>40</v>
      </c>
      <c r="E350" s="50"/>
      <c r="F350" s="40">
        <v>18268271177</v>
      </c>
      <c r="G350" s="41" t="s">
        <v>43</v>
      </c>
      <c r="H350" s="41" t="s">
        <v>44</v>
      </c>
      <c r="I350" s="52" t="str">
        <f t="shared" si="14"/>
        <v>1976-01-09</v>
      </c>
      <c r="J350" s="41" t="s">
        <v>45</v>
      </c>
      <c r="K350" s="186" t="s">
        <v>1738</v>
      </c>
      <c r="L350" s="57"/>
      <c r="T350" s="70"/>
      <c r="AG350" s="57"/>
    </row>
    <row r="351" customHeight="1" spans="1:33">
      <c r="A351" s="135" t="s">
        <v>1739</v>
      </c>
      <c r="B351" s="39" t="s">
        <v>1740</v>
      </c>
      <c r="C351" s="40" t="s">
        <v>1741</v>
      </c>
      <c r="D351" s="41" t="s">
        <v>72</v>
      </c>
      <c r="E351" s="42" t="s">
        <v>41</v>
      </c>
      <c r="F351" s="40">
        <v>18606820116</v>
      </c>
      <c r="G351" s="41" t="s">
        <v>43</v>
      </c>
      <c r="H351" s="41" t="s">
        <v>44</v>
      </c>
      <c r="I351" s="52" t="str">
        <f t="shared" si="14"/>
        <v>1967-03-07</v>
      </c>
      <c r="J351" s="41" t="s">
        <v>45</v>
      </c>
      <c r="K351" s="186" t="s">
        <v>1742</v>
      </c>
      <c r="L351" s="30" t="s">
        <v>1743</v>
      </c>
      <c r="T351" s="65" t="s">
        <v>69</v>
      </c>
      <c r="AG351" s="30" t="s">
        <v>94</v>
      </c>
    </row>
    <row r="352" customHeight="1" spans="1:34">
      <c r="A352" s="135" t="s">
        <v>1744</v>
      </c>
      <c r="B352" s="39" t="s">
        <v>1745</v>
      </c>
      <c r="C352" s="40" t="s">
        <v>1746</v>
      </c>
      <c r="D352" s="41" t="s">
        <v>72</v>
      </c>
      <c r="E352" s="42" t="s">
        <v>41</v>
      </c>
      <c r="F352" s="40" t="s">
        <v>1747</v>
      </c>
      <c r="G352" s="41" t="s">
        <v>43</v>
      </c>
      <c r="H352" s="41" t="s">
        <v>44</v>
      </c>
      <c r="I352" s="52" t="str">
        <f t="shared" si="14"/>
        <v>1990-02-23</v>
      </c>
      <c r="J352" s="41" t="s">
        <v>45</v>
      </c>
      <c r="K352" s="186" t="s">
        <v>1748</v>
      </c>
      <c r="L352" s="30" t="s">
        <v>1749</v>
      </c>
      <c r="T352" s="65" t="s">
        <v>49</v>
      </c>
      <c r="AG352" s="124" t="s">
        <v>258</v>
      </c>
      <c r="AH352" s="30"/>
    </row>
    <row r="353" customHeight="1" spans="1:34">
      <c r="A353" s="135" t="s">
        <v>1750</v>
      </c>
      <c r="B353" s="39" t="s">
        <v>1751</v>
      </c>
      <c r="C353" s="40" t="s">
        <v>1752</v>
      </c>
      <c r="D353" s="41" t="s">
        <v>40</v>
      </c>
      <c r="E353" s="42" t="s">
        <v>41</v>
      </c>
      <c r="F353" s="40" t="s">
        <v>1753</v>
      </c>
      <c r="G353" s="41" t="s">
        <v>43</v>
      </c>
      <c r="H353" s="41" t="s">
        <v>44</v>
      </c>
      <c r="I353" s="52" t="str">
        <f t="shared" si="14"/>
        <v>1990-07-09</v>
      </c>
      <c r="J353" s="41" t="s">
        <v>45</v>
      </c>
      <c r="K353" s="186" t="s">
        <v>1754</v>
      </c>
      <c r="T353" s="65" t="s">
        <v>113</v>
      </c>
      <c r="AG353" s="124"/>
      <c r="AH353" s="30"/>
    </row>
    <row r="354" customHeight="1" spans="1:33">
      <c r="A354" s="135" t="s">
        <v>1755</v>
      </c>
      <c r="B354" s="39" t="s">
        <v>1756</v>
      </c>
      <c r="C354" s="40" t="s">
        <v>1757</v>
      </c>
      <c r="D354" s="41" t="s">
        <v>40</v>
      </c>
      <c r="E354" s="42" t="s">
        <v>41</v>
      </c>
      <c r="F354" s="40" t="s">
        <v>1758</v>
      </c>
      <c r="G354" s="41" t="s">
        <v>43</v>
      </c>
      <c r="H354" s="41" t="s">
        <v>44</v>
      </c>
      <c r="I354" s="52" t="str">
        <f t="shared" si="14"/>
        <v>1964-05-13</v>
      </c>
      <c r="J354" s="41" t="s">
        <v>45</v>
      </c>
      <c r="K354" s="186" t="s">
        <v>1759</v>
      </c>
      <c r="L354" s="30" t="s">
        <v>1760</v>
      </c>
      <c r="T354" s="65" t="s">
        <v>69</v>
      </c>
      <c r="AG354" s="30" t="s">
        <v>107</v>
      </c>
    </row>
    <row r="355" customHeight="1" spans="1:20">
      <c r="A355" s="135" t="s">
        <v>1761</v>
      </c>
      <c r="B355" s="39" t="s">
        <v>1762</v>
      </c>
      <c r="C355" s="40" t="s">
        <v>1763</v>
      </c>
      <c r="D355" s="41" t="s">
        <v>40</v>
      </c>
      <c r="E355" s="42" t="s">
        <v>41</v>
      </c>
      <c r="F355" s="40" t="s">
        <v>1764</v>
      </c>
      <c r="G355" s="41" t="s">
        <v>43</v>
      </c>
      <c r="H355" s="41" t="s">
        <v>44</v>
      </c>
      <c r="I355" s="52" t="str">
        <f t="shared" si="14"/>
        <v>1996-10-22</v>
      </c>
      <c r="J355" s="41" t="s">
        <v>45</v>
      </c>
      <c r="K355" s="186" t="s">
        <v>1765</v>
      </c>
      <c r="L355" s="30" t="s">
        <v>1766</v>
      </c>
      <c r="T355" s="65" t="s">
        <v>49</v>
      </c>
    </row>
    <row r="356" customHeight="1" spans="1:34">
      <c r="A356" s="135" t="s">
        <v>1767</v>
      </c>
      <c r="B356" s="39" t="s">
        <v>1768</v>
      </c>
      <c r="C356" s="40" t="s">
        <v>1769</v>
      </c>
      <c r="D356" s="41" t="s">
        <v>40</v>
      </c>
      <c r="E356" s="42" t="s">
        <v>41</v>
      </c>
      <c r="F356" s="40" t="s">
        <v>1770</v>
      </c>
      <c r="G356" s="41" t="s">
        <v>43</v>
      </c>
      <c r="H356" s="41" t="s">
        <v>44</v>
      </c>
      <c r="I356" s="52" t="str">
        <f t="shared" si="14"/>
        <v>1998-09-21</v>
      </c>
      <c r="J356" s="41" t="s">
        <v>45</v>
      </c>
      <c r="K356" s="186" t="s">
        <v>1771</v>
      </c>
      <c r="L356" s="30" t="s">
        <v>1772</v>
      </c>
      <c r="T356" s="65" t="s">
        <v>49</v>
      </c>
      <c r="AG356" s="124" t="s">
        <v>888</v>
      </c>
      <c r="AH356" s="30"/>
    </row>
    <row r="357" customHeight="1" spans="1:34">
      <c r="A357" s="134" t="s">
        <v>1773</v>
      </c>
      <c r="B357" s="44" t="s">
        <v>1774</v>
      </c>
      <c r="C357" s="40" t="s">
        <v>1775</v>
      </c>
      <c r="D357" s="41" t="s">
        <v>40</v>
      </c>
      <c r="E357" s="42" t="s">
        <v>65</v>
      </c>
      <c r="F357" s="40">
        <v>13757254528</v>
      </c>
      <c r="G357" s="41" t="s">
        <v>43</v>
      </c>
      <c r="H357" s="41" t="s">
        <v>44</v>
      </c>
      <c r="I357" s="52" t="str">
        <f t="shared" si="14"/>
        <v>1995-02-28</v>
      </c>
      <c r="J357" s="41" t="s">
        <v>45</v>
      </c>
      <c r="K357" s="186" t="s">
        <v>1776</v>
      </c>
      <c r="L357" s="56" t="s">
        <v>1777</v>
      </c>
      <c r="T357" s="68" t="s">
        <v>69</v>
      </c>
      <c r="AG357" s="56" t="s">
        <v>502</v>
      </c>
      <c r="AH357" s="30"/>
    </row>
    <row r="358" customHeight="1" spans="1:34">
      <c r="A358" s="134"/>
      <c r="B358" s="39"/>
      <c r="C358" s="40" t="s">
        <v>1778</v>
      </c>
      <c r="D358" s="41" t="s">
        <v>72</v>
      </c>
      <c r="E358" s="50"/>
      <c r="F358" s="40">
        <v>18268257730</v>
      </c>
      <c r="G358" s="41" t="s">
        <v>43</v>
      </c>
      <c r="H358" s="41" t="s">
        <v>44</v>
      </c>
      <c r="I358" s="52" t="str">
        <f t="shared" si="14"/>
        <v>1993-10-13</v>
      </c>
      <c r="J358" s="41" t="s">
        <v>45</v>
      </c>
      <c r="K358" s="186" t="s">
        <v>1779</v>
      </c>
      <c r="L358" s="57"/>
      <c r="T358" s="70"/>
      <c r="AG358" s="57"/>
      <c r="AH358" s="30"/>
    </row>
    <row r="359" customHeight="1" spans="1:34">
      <c r="A359" s="130" t="s">
        <v>1780</v>
      </c>
      <c r="B359" s="44" t="s">
        <v>1781</v>
      </c>
      <c r="C359" s="40" t="s">
        <v>1782</v>
      </c>
      <c r="D359" s="41" t="s">
        <v>40</v>
      </c>
      <c r="E359" s="42" t="s">
        <v>65</v>
      </c>
      <c r="F359" s="40">
        <v>13757231166</v>
      </c>
      <c r="G359" s="41" t="s">
        <v>43</v>
      </c>
      <c r="H359" s="41" t="s">
        <v>44</v>
      </c>
      <c r="I359" s="52" t="str">
        <f t="shared" si="14"/>
        <v>1967-09-09</v>
      </c>
      <c r="J359" s="41" t="s">
        <v>45</v>
      </c>
      <c r="K359" s="186" t="s">
        <v>1783</v>
      </c>
      <c r="L359" s="56" t="s">
        <v>1784</v>
      </c>
      <c r="T359" s="68" t="s">
        <v>69</v>
      </c>
      <c r="AG359" s="56" t="s">
        <v>55</v>
      </c>
      <c r="AH359" s="30"/>
    </row>
    <row r="360" customHeight="1" spans="1:34">
      <c r="A360" s="131"/>
      <c r="B360" s="47"/>
      <c r="C360" s="40" t="s">
        <v>1785</v>
      </c>
      <c r="D360" s="41" t="s">
        <v>72</v>
      </c>
      <c r="E360" s="50"/>
      <c r="F360" s="40">
        <v>13587903460</v>
      </c>
      <c r="G360" s="41" t="s">
        <v>43</v>
      </c>
      <c r="H360" s="41" t="s">
        <v>44</v>
      </c>
      <c r="I360" s="52" t="str">
        <f t="shared" si="14"/>
        <v>1971-05-16</v>
      </c>
      <c r="J360" s="41" t="s">
        <v>45</v>
      </c>
      <c r="K360" s="186" t="s">
        <v>1786</v>
      </c>
      <c r="L360" s="57"/>
      <c r="T360" s="70"/>
      <c r="AG360" s="57"/>
      <c r="AH360" s="30"/>
    </row>
    <row r="361" customHeight="1" spans="1:34">
      <c r="A361" s="135" t="s">
        <v>1787</v>
      </c>
      <c r="B361" s="39" t="s">
        <v>1788</v>
      </c>
      <c r="C361" s="40" t="s">
        <v>1789</v>
      </c>
      <c r="D361" s="41" t="s">
        <v>40</v>
      </c>
      <c r="E361" s="42" t="s">
        <v>41</v>
      </c>
      <c r="F361" s="40" t="s">
        <v>1790</v>
      </c>
      <c r="G361" s="41" t="s">
        <v>43</v>
      </c>
      <c r="H361" s="41" t="s">
        <v>44</v>
      </c>
      <c r="I361" s="52" t="str">
        <f t="shared" si="14"/>
        <v>1994-12-17</v>
      </c>
      <c r="J361" s="41" t="s">
        <v>45</v>
      </c>
      <c r="K361" s="186" t="s">
        <v>1791</v>
      </c>
      <c r="L361" s="30" t="s">
        <v>1792</v>
      </c>
      <c r="T361" s="65" t="s">
        <v>69</v>
      </c>
      <c r="AG361" s="124" t="s">
        <v>146</v>
      </c>
      <c r="AH361" s="30"/>
    </row>
    <row r="362" customHeight="1" spans="1:33">
      <c r="A362" s="131" t="s">
        <v>1793</v>
      </c>
      <c r="B362" s="39" t="s">
        <v>1794</v>
      </c>
      <c r="C362" s="40" t="s">
        <v>1795</v>
      </c>
      <c r="D362" s="41" t="s">
        <v>40</v>
      </c>
      <c r="E362" s="42" t="s">
        <v>41</v>
      </c>
      <c r="F362" s="40" t="s">
        <v>1796</v>
      </c>
      <c r="G362" s="41" t="s">
        <v>43</v>
      </c>
      <c r="H362" s="41" t="s">
        <v>44</v>
      </c>
      <c r="I362" s="52" t="str">
        <f t="shared" si="14"/>
        <v>1988-11-17</v>
      </c>
      <c r="J362" s="41" t="s">
        <v>45</v>
      </c>
      <c r="K362" s="186" t="s">
        <v>1797</v>
      </c>
      <c r="L362" s="30" t="s">
        <v>1798</v>
      </c>
      <c r="T362" s="65" t="s">
        <v>49</v>
      </c>
      <c r="AG362" s="30" t="s">
        <v>152</v>
      </c>
    </row>
    <row r="363" customHeight="1" spans="1:33">
      <c r="A363" s="132" t="s">
        <v>1799</v>
      </c>
      <c r="B363" s="136" t="s">
        <v>1800</v>
      </c>
      <c r="C363" s="40" t="s">
        <v>1801</v>
      </c>
      <c r="D363" s="41" t="s">
        <v>40</v>
      </c>
      <c r="E363" s="42" t="s">
        <v>41</v>
      </c>
      <c r="F363" s="40">
        <v>18767510125</v>
      </c>
      <c r="G363" s="41" t="s">
        <v>43</v>
      </c>
      <c r="H363" s="41" t="s">
        <v>44</v>
      </c>
      <c r="I363" s="52" t="str">
        <f t="shared" si="14"/>
        <v>1948-07-21</v>
      </c>
      <c r="J363" s="41" t="s">
        <v>45</v>
      </c>
      <c r="K363" s="186" t="s">
        <v>1802</v>
      </c>
      <c r="L363" s="137" t="s">
        <v>1803</v>
      </c>
      <c r="T363" s="138" t="s">
        <v>113</v>
      </c>
      <c r="AA363" s="28"/>
      <c r="AG363" s="137" t="s">
        <v>87</v>
      </c>
    </row>
    <row r="364" customHeight="1" spans="1:33">
      <c r="A364" s="132" t="s">
        <v>1804</v>
      </c>
      <c r="B364" s="44" t="s">
        <v>1805</v>
      </c>
      <c r="C364" s="40" t="s">
        <v>1806</v>
      </c>
      <c r="D364" s="41" t="s">
        <v>72</v>
      </c>
      <c r="E364" s="42" t="s">
        <v>41</v>
      </c>
      <c r="F364" s="40">
        <v>13868265734</v>
      </c>
      <c r="G364" s="41" t="s">
        <v>43</v>
      </c>
      <c r="H364" s="41" t="s">
        <v>44</v>
      </c>
      <c r="I364" s="52" t="str">
        <f t="shared" si="14"/>
        <v>1991-12-16</v>
      </c>
      <c r="J364" s="41" t="s">
        <v>45</v>
      </c>
      <c r="K364" s="186" t="s">
        <v>1807</v>
      </c>
      <c r="L364" s="30" t="s">
        <v>1808</v>
      </c>
      <c r="T364" s="65" t="s">
        <v>69</v>
      </c>
      <c r="AG364" s="124" t="s">
        <v>636</v>
      </c>
    </row>
    <row r="365" customHeight="1" spans="1:34">
      <c r="A365" s="130" t="s">
        <v>1809</v>
      </c>
      <c r="B365" s="44" t="s">
        <v>1810</v>
      </c>
      <c r="C365" s="40" t="s">
        <v>1811</v>
      </c>
      <c r="D365" s="41" t="s">
        <v>72</v>
      </c>
      <c r="E365" s="42" t="s">
        <v>65</v>
      </c>
      <c r="F365" s="40">
        <v>18657282252</v>
      </c>
      <c r="G365" s="41" t="s">
        <v>43</v>
      </c>
      <c r="H365" s="41" t="s">
        <v>44</v>
      </c>
      <c r="I365" s="52" t="str">
        <f t="shared" si="14"/>
        <v>1977-05-18</v>
      </c>
      <c r="J365" s="41" t="s">
        <v>45</v>
      </c>
      <c r="K365" s="186" t="s">
        <v>1812</v>
      </c>
      <c r="L365" s="56" t="s">
        <v>1813</v>
      </c>
      <c r="T365" s="68" t="s">
        <v>69</v>
      </c>
      <c r="AG365" s="56" t="s">
        <v>489</v>
      </c>
      <c r="AH365" s="30"/>
    </row>
    <row r="366" customHeight="1" spans="1:34">
      <c r="A366" s="134"/>
      <c r="B366" s="47"/>
      <c r="C366" s="40" t="s">
        <v>1814</v>
      </c>
      <c r="D366" s="41" t="s">
        <v>40</v>
      </c>
      <c r="E366" s="50"/>
      <c r="F366" s="40">
        <v>13666518970</v>
      </c>
      <c r="G366" s="41" t="s">
        <v>43</v>
      </c>
      <c r="H366" s="41" t="s">
        <v>44</v>
      </c>
      <c r="I366" s="52" t="str">
        <f t="shared" si="14"/>
        <v>1975-10-13</v>
      </c>
      <c r="J366" s="41" t="s">
        <v>45</v>
      </c>
      <c r="K366" s="186" t="s">
        <v>1815</v>
      </c>
      <c r="L366" s="57"/>
      <c r="T366" s="70"/>
      <c r="AG366" s="57"/>
      <c r="AH366" s="30"/>
    </row>
    <row r="367" customHeight="1" spans="1:34">
      <c r="A367" s="132" t="s">
        <v>1816</v>
      </c>
      <c r="B367" s="39" t="s">
        <v>1817</v>
      </c>
      <c r="C367" s="40" t="s">
        <v>1818</v>
      </c>
      <c r="D367" s="41" t="s">
        <v>72</v>
      </c>
      <c r="E367" s="42" t="s">
        <v>41</v>
      </c>
      <c r="F367" s="40" t="s">
        <v>1819</v>
      </c>
      <c r="G367" s="41" t="s">
        <v>43</v>
      </c>
      <c r="H367" s="41" t="s">
        <v>44</v>
      </c>
      <c r="I367" s="52" t="str">
        <f t="shared" si="14"/>
        <v>1981-05-04</v>
      </c>
      <c r="J367" s="41" t="s">
        <v>45</v>
      </c>
      <c r="K367" s="186" t="s">
        <v>1820</v>
      </c>
      <c r="L367" s="30" t="s">
        <v>1821</v>
      </c>
      <c r="T367" s="65" t="s">
        <v>69</v>
      </c>
      <c r="AG367" s="124" t="s">
        <v>1822</v>
      </c>
      <c r="AH367" s="30"/>
    </row>
    <row r="368" customHeight="1" spans="1:34">
      <c r="A368" s="132" t="s">
        <v>1823</v>
      </c>
      <c r="B368" s="39" t="s">
        <v>1824</v>
      </c>
      <c r="C368" s="40" t="s">
        <v>1825</v>
      </c>
      <c r="D368" s="41" t="s">
        <v>40</v>
      </c>
      <c r="E368" s="42" t="s">
        <v>41</v>
      </c>
      <c r="F368" s="40" t="s">
        <v>1826</v>
      </c>
      <c r="G368" s="41" t="s">
        <v>43</v>
      </c>
      <c r="H368" s="41" t="s">
        <v>44</v>
      </c>
      <c r="I368" s="52" t="str">
        <f t="shared" si="14"/>
        <v>1966-10-09</v>
      </c>
      <c r="J368" s="41" t="s">
        <v>45</v>
      </c>
      <c r="K368" s="186" t="s">
        <v>1827</v>
      </c>
      <c r="L368" s="30" t="s">
        <v>1828</v>
      </c>
      <c r="T368" s="65" t="s">
        <v>49</v>
      </c>
      <c r="AA368" s="28"/>
      <c r="AG368" s="124" t="s">
        <v>55</v>
      </c>
      <c r="AH368" s="30"/>
    </row>
    <row r="369" customHeight="1" spans="1:34">
      <c r="A369" s="132" t="s">
        <v>1829</v>
      </c>
      <c r="B369" s="44" t="s">
        <v>1830</v>
      </c>
      <c r="C369" s="40" t="s">
        <v>1831</v>
      </c>
      <c r="D369" s="41" t="s">
        <v>40</v>
      </c>
      <c r="E369" s="42" t="s">
        <v>41</v>
      </c>
      <c r="F369" s="40">
        <v>13586487098</v>
      </c>
      <c r="G369" s="41" t="s">
        <v>43</v>
      </c>
      <c r="H369" s="41" t="s">
        <v>44</v>
      </c>
      <c r="I369" s="52" t="str">
        <f t="shared" si="14"/>
        <v>1976-07-18</v>
      </c>
      <c r="J369" s="41" t="s">
        <v>45</v>
      </c>
      <c r="K369" s="186" t="s">
        <v>1832</v>
      </c>
      <c r="L369" s="30" t="s">
        <v>1833</v>
      </c>
      <c r="T369" s="65" t="s">
        <v>69</v>
      </c>
      <c r="AG369" s="124" t="s">
        <v>608</v>
      </c>
      <c r="AH369" s="30"/>
    </row>
    <row r="370" customHeight="1" spans="1:34">
      <c r="A370" s="130" t="s">
        <v>1834</v>
      </c>
      <c r="B370" s="44" t="s">
        <v>1835</v>
      </c>
      <c r="C370" s="40" t="s">
        <v>1836</v>
      </c>
      <c r="D370" s="41" t="s">
        <v>72</v>
      </c>
      <c r="E370" s="42" t="s">
        <v>65</v>
      </c>
      <c r="F370" s="40">
        <v>13083925567</v>
      </c>
      <c r="G370" s="41" t="s">
        <v>43</v>
      </c>
      <c r="H370" s="41" t="s">
        <v>44</v>
      </c>
      <c r="I370" s="52" t="str">
        <f t="shared" si="14"/>
        <v>1988-02-13</v>
      </c>
      <c r="J370" s="41" t="s">
        <v>45</v>
      </c>
      <c r="K370" s="186" t="s">
        <v>1837</v>
      </c>
      <c r="L370" s="56" t="s">
        <v>1838</v>
      </c>
      <c r="T370" s="68" t="s">
        <v>49</v>
      </c>
      <c r="AG370" s="56" t="s">
        <v>146</v>
      </c>
      <c r="AH370" s="30"/>
    </row>
    <row r="371" customHeight="1" spans="1:34">
      <c r="A371" s="133"/>
      <c r="B371" s="47"/>
      <c r="C371" s="40" t="s">
        <v>1839</v>
      </c>
      <c r="D371" s="41" t="s">
        <v>40</v>
      </c>
      <c r="E371" s="50"/>
      <c r="F371" s="40">
        <v>13867287759</v>
      </c>
      <c r="G371" s="41" t="s">
        <v>43</v>
      </c>
      <c r="H371" s="41" t="s">
        <v>44</v>
      </c>
      <c r="I371" s="52" t="str">
        <f t="shared" si="14"/>
        <v>1986-01-17</v>
      </c>
      <c r="J371" s="41" t="s">
        <v>45</v>
      </c>
      <c r="K371" s="186" t="s">
        <v>1840</v>
      </c>
      <c r="L371" s="57"/>
      <c r="T371" s="70"/>
      <c r="AG371" s="57"/>
      <c r="AH371" s="30"/>
    </row>
    <row r="372" customHeight="1" spans="1:34">
      <c r="A372" s="133" t="s">
        <v>1841</v>
      </c>
      <c r="B372" s="47" t="s">
        <v>1842</v>
      </c>
      <c r="C372" s="40" t="s">
        <v>1843</v>
      </c>
      <c r="D372" s="41" t="s">
        <v>40</v>
      </c>
      <c r="E372" s="42" t="s">
        <v>41</v>
      </c>
      <c r="F372" s="40" t="s">
        <v>1844</v>
      </c>
      <c r="G372" s="41" t="s">
        <v>43</v>
      </c>
      <c r="H372" s="41" t="s">
        <v>44</v>
      </c>
      <c r="I372" s="52" t="str">
        <f t="shared" si="14"/>
        <v>1997-08-31</v>
      </c>
      <c r="J372" s="41" t="s">
        <v>45</v>
      </c>
      <c r="K372" s="186" t="s">
        <v>1845</v>
      </c>
      <c r="L372" s="30" t="s">
        <v>1846</v>
      </c>
      <c r="T372" s="65" t="s">
        <v>49</v>
      </c>
      <c r="AG372" s="124" t="s">
        <v>805</v>
      </c>
      <c r="AH372" s="30"/>
    </row>
    <row r="373" customHeight="1" spans="1:34">
      <c r="A373" s="133" t="s">
        <v>1847</v>
      </c>
      <c r="B373" s="39" t="s">
        <v>1848</v>
      </c>
      <c r="C373" s="40" t="s">
        <v>1849</v>
      </c>
      <c r="D373" s="41" t="s">
        <v>72</v>
      </c>
      <c r="E373" s="42" t="s">
        <v>41</v>
      </c>
      <c r="F373" s="40" t="s">
        <v>1850</v>
      </c>
      <c r="G373" s="41" t="s">
        <v>43</v>
      </c>
      <c r="H373" s="41" t="s">
        <v>44</v>
      </c>
      <c r="I373" s="52" t="str">
        <f t="shared" si="14"/>
        <v>1982-10-24</v>
      </c>
      <c r="J373" s="41" t="s">
        <v>45</v>
      </c>
      <c r="K373" s="186" t="s">
        <v>1851</v>
      </c>
      <c r="L373" s="30" t="s">
        <v>1852</v>
      </c>
      <c r="T373" s="65" t="s">
        <v>69</v>
      </c>
      <c r="AG373" s="124" t="s">
        <v>239</v>
      </c>
      <c r="AH373" s="30"/>
    </row>
    <row r="374" customHeight="1" spans="1:34">
      <c r="A374" s="134" t="s">
        <v>1853</v>
      </c>
      <c r="B374" s="44" t="s">
        <v>1854</v>
      </c>
      <c r="C374" s="40" t="s">
        <v>1855</v>
      </c>
      <c r="D374" s="41" t="s">
        <v>40</v>
      </c>
      <c r="E374" s="42" t="s">
        <v>65</v>
      </c>
      <c r="F374" s="40">
        <v>15957218831</v>
      </c>
      <c r="G374" s="41" t="s">
        <v>43</v>
      </c>
      <c r="H374" s="41" t="s">
        <v>44</v>
      </c>
      <c r="I374" s="52" t="str">
        <f t="shared" si="14"/>
        <v>1977-12-18</v>
      </c>
      <c r="J374" s="41" t="s">
        <v>45</v>
      </c>
      <c r="K374" s="186" t="s">
        <v>1856</v>
      </c>
      <c r="L374" s="56" t="s">
        <v>1857</v>
      </c>
      <c r="T374" s="68" t="s">
        <v>69</v>
      </c>
      <c r="AG374" s="56" t="s">
        <v>146</v>
      </c>
      <c r="AH374" s="30"/>
    </row>
    <row r="375" customHeight="1" spans="1:34">
      <c r="A375" s="131"/>
      <c r="B375" s="51"/>
      <c r="C375" s="40" t="s">
        <v>1858</v>
      </c>
      <c r="D375" s="41" t="s">
        <v>72</v>
      </c>
      <c r="E375" s="50"/>
      <c r="F375" s="40">
        <v>13735143344</v>
      </c>
      <c r="G375" s="41" t="s">
        <v>43</v>
      </c>
      <c r="H375" s="41" t="s">
        <v>44</v>
      </c>
      <c r="I375" s="52" t="str">
        <f t="shared" si="14"/>
        <v>1979-10-27</v>
      </c>
      <c r="J375" s="41" t="s">
        <v>45</v>
      </c>
      <c r="K375" s="186" t="s">
        <v>1859</v>
      </c>
      <c r="L375" s="57"/>
      <c r="T375" s="70"/>
      <c r="AG375" s="59"/>
      <c r="AH375" s="30"/>
    </row>
    <row r="376" customHeight="1" spans="1:34">
      <c r="A376" s="134" t="s">
        <v>1860</v>
      </c>
      <c r="B376" s="44" t="s">
        <v>1861</v>
      </c>
      <c r="C376" s="40" t="s">
        <v>1862</v>
      </c>
      <c r="D376" s="41" t="s">
        <v>40</v>
      </c>
      <c r="E376" s="42" t="s">
        <v>65</v>
      </c>
      <c r="F376" s="40">
        <v>13058902539</v>
      </c>
      <c r="G376" s="41" t="s">
        <v>43</v>
      </c>
      <c r="H376" s="41" t="s">
        <v>44</v>
      </c>
      <c r="I376" s="52" t="str">
        <f t="shared" si="14"/>
        <v>1978-09-11</v>
      </c>
      <c r="J376" s="41" t="s">
        <v>45</v>
      </c>
      <c r="K376" s="186" t="s">
        <v>1863</v>
      </c>
      <c r="L376" s="56" t="s">
        <v>1864</v>
      </c>
      <c r="T376" s="68" t="s">
        <v>69</v>
      </c>
      <c r="AG376" s="56" t="s">
        <v>636</v>
      </c>
      <c r="AH376" s="30"/>
    </row>
    <row r="377" customHeight="1" spans="1:34">
      <c r="A377" s="134"/>
      <c r="B377" s="51"/>
      <c r="C377" s="40" t="s">
        <v>1865</v>
      </c>
      <c r="D377" s="41" t="s">
        <v>72</v>
      </c>
      <c r="E377" s="50"/>
      <c r="F377" s="40">
        <v>18257230861</v>
      </c>
      <c r="G377" s="41" t="s">
        <v>43</v>
      </c>
      <c r="H377" s="41" t="s">
        <v>44</v>
      </c>
      <c r="I377" s="52" t="str">
        <f t="shared" si="14"/>
        <v>1977-09-08</v>
      </c>
      <c r="J377" s="41" t="s">
        <v>45</v>
      </c>
      <c r="K377" s="186" t="s">
        <v>1866</v>
      </c>
      <c r="L377" s="59"/>
      <c r="T377" s="71"/>
      <c r="AG377" s="57"/>
      <c r="AH377" s="30"/>
    </row>
    <row r="378" customHeight="1" spans="1:34">
      <c r="A378" s="132" t="s">
        <v>1867</v>
      </c>
      <c r="B378" s="136" t="s">
        <v>1868</v>
      </c>
      <c r="C378" s="40" t="s">
        <v>1869</v>
      </c>
      <c r="D378" s="41" t="s">
        <v>72</v>
      </c>
      <c r="E378" s="42" t="s">
        <v>65</v>
      </c>
      <c r="F378" s="40">
        <v>18057232697</v>
      </c>
      <c r="G378" s="41" t="s">
        <v>43</v>
      </c>
      <c r="H378" s="41" t="s">
        <v>44</v>
      </c>
      <c r="I378" s="52" t="str">
        <f t="shared" si="14"/>
        <v>1993-08-29</v>
      </c>
      <c r="J378" s="41" t="s">
        <v>45</v>
      </c>
      <c r="K378" s="186" t="s">
        <v>1870</v>
      </c>
      <c r="L378" s="137" t="s">
        <v>1871</v>
      </c>
      <c r="T378" s="138" t="s">
        <v>49</v>
      </c>
      <c r="AG378" s="140" t="s">
        <v>614</v>
      </c>
      <c r="AH378" s="30"/>
    </row>
    <row r="379" customHeight="1" spans="1:34">
      <c r="A379" s="132" t="s">
        <v>1872</v>
      </c>
      <c r="B379" s="39" t="s">
        <v>1873</v>
      </c>
      <c r="C379" s="40" t="s">
        <v>1874</v>
      </c>
      <c r="D379" s="41" t="s">
        <v>72</v>
      </c>
      <c r="E379" s="42" t="s">
        <v>41</v>
      </c>
      <c r="F379" s="40" t="s">
        <v>1875</v>
      </c>
      <c r="G379" s="41" t="s">
        <v>43</v>
      </c>
      <c r="H379" s="41" t="s">
        <v>44</v>
      </c>
      <c r="I379" s="52" t="str">
        <f t="shared" si="14"/>
        <v>1975-12-18</v>
      </c>
      <c r="J379" s="41" t="s">
        <v>45</v>
      </c>
      <c r="K379" s="186" t="s">
        <v>1876</v>
      </c>
      <c r="L379" s="30" t="s">
        <v>1877</v>
      </c>
      <c r="T379" s="65" t="s">
        <v>69</v>
      </c>
      <c r="AG379" s="124" t="s">
        <v>1878</v>
      </c>
      <c r="AH379" s="30"/>
    </row>
    <row r="380" customHeight="1" spans="1:34">
      <c r="A380" s="132" t="s">
        <v>1879</v>
      </c>
      <c r="B380" s="39" t="s">
        <v>1880</v>
      </c>
      <c r="C380" s="40" t="s">
        <v>1881</v>
      </c>
      <c r="D380" s="41" t="s">
        <v>40</v>
      </c>
      <c r="E380" s="42" t="s">
        <v>41</v>
      </c>
      <c r="F380" s="40">
        <v>18969299622</v>
      </c>
      <c r="G380" s="41" t="s">
        <v>43</v>
      </c>
      <c r="H380" s="41" t="s">
        <v>44</v>
      </c>
      <c r="I380" s="52" t="str">
        <f t="shared" si="14"/>
        <v>1980-11-11</v>
      </c>
      <c r="J380" s="41" t="s">
        <v>45</v>
      </c>
      <c r="K380" s="186" t="s">
        <v>1882</v>
      </c>
      <c r="L380" s="30" t="s">
        <v>1883</v>
      </c>
      <c r="T380" s="65" t="s">
        <v>69</v>
      </c>
      <c r="AG380" s="124" t="s">
        <v>146</v>
      </c>
      <c r="AH380" s="30"/>
    </row>
    <row r="381" customHeight="1" spans="1:27">
      <c r="A381" s="132" t="s">
        <v>1884</v>
      </c>
      <c r="B381" s="39" t="s">
        <v>1885</v>
      </c>
      <c r="C381" s="40" t="s">
        <v>1886</v>
      </c>
      <c r="D381" s="41" t="s">
        <v>40</v>
      </c>
      <c r="E381" s="42" t="s">
        <v>41</v>
      </c>
      <c r="F381" s="40" t="s">
        <v>1887</v>
      </c>
      <c r="G381" s="41" t="s">
        <v>43</v>
      </c>
      <c r="H381" s="41" t="s">
        <v>44</v>
      </c>
      <c r="I381" s="52" t="str">
        <f t="shared" si="14"/>
        <v>1989-11-29</v>
      </c>
      <c r="J381" s="41" t="s">
        <v>45</v>
      </c>
      <c r="K381" s="186" t="s">
        <v>1888</v>
      </c>
      <c r="T381" s="65" t="s">
        <v>178</v>
      </c>
      <c r="AA381" s="28"/>
    </row>
    <row r="382" customHeight="1" spans="1:33">
      <c r="A382" s="132" t="s">
        <v>1889</v>
      </c>
      <c r="B382" s="39" t="s">
        <v>1890</v>
      </c>
      <c r="C382" s="40" t="s">
        <v>1891</v>
      </c>
      <c r="D382" s="41" t="s">
        <v>72</v>
      </c>
      <c r="E382" s="42" t="s">
        <v>41</v>
      </c>
      <c r="F382" s="40" t="s">
        <v>1892</v>
      </c>
      <c r="G382" s="41" t="s">
        <v>43</v>
      </c>
      <c r="H382" s="41" t="s">
        <v>44</v>
      </c>
      <c r="I382" s="52" t="str">
        <f t="shared" si="14"/>
        <v>1982-09-19</v>
      </c>
      <c r="J382" s="41" t="s">
        <v>45</v>
      </c>
      <c r="K382" s="186" t="s">
        <v>1893</v>
      </c>
      <c r="L382" s="30" t="s">
        <v>1894</v>
      </c>
      <c r="T382" s="65" t="s">
        <v>69</v>
      </c>
      <c r="AG382" s="30" t="s">
        <v>87</v>
      </c>
    </row>
    <row r="383" customHeight="1" spans="1:34">
      <c r="A383" s="132" t="s">
        <v>1895</v>
      </c>
      <c r="B383" s="39" t="s">
        <v>1896</v>
      </c>
      <c r="C383" s="40" t="s">
        <v>1897</v>
      </c>
      <c r="D383" s="41" t="s">
        <v>72</v>
      </c>
      <c r="E383" s="42" t="s">
        <v>41</v>
      </c>
      <c r="F383" s="40" t="s">
        <v>1898</v>
      </c>
      <c r="G383" s="41" t="s">
        <v>43</v>
      </c>
      <c r="H383" s="41" t="s">
        <v>44</v>
      </c>
      <c r="I383" s="52" t="str">
        <f t="shared" si="14"/>
        <v>1988-10-26</v>
      </c>
      <c r="J383" s="41" t="s">
        <v>45</v>
      </c>
      <c r="K383" s="186" t="s">
        <v>1899</v>
      </c>
      <c r="L383" s="30" t="s">
        <v>1900</v>
      </c>
      <c r="T383" s="65" t="s">
        <v>69</v>
      </c>
      <c r="AG383" s="124" t="s">
        <v>70</v>
      </c>
      <c r="AH383" s="30"/>
    </row>
    <row r="384" customHeight="1" spans="1:34">
      <c r="A384" s="130" t="s">
        <v>1901</v>
      </c>
      <c r="B384" s="73" t="s">
        <v>1902</v>
      </c>
      <c r="C384" s="40" t="s">
        <v>1903</v>
      </c>
      <c r="D384" s="41" t="s">
        <v>40</v>
      </c>
      <c r="E384" s="42" t="s">
        <v>65</v>
      </c>
      <c r="F384" s="40">
        <v>13665737033</v>
      </c>
      <c r="G384" s="41" t="s">
        <v>43</v>
      </c>
      <c r="H384" s="41" t="s">
        <v>44</v>
      </c>
      <c r="I384" s="52" t="str">
        <f t="shared" si="14"/>
        <v>1981-09-05</v>
      </c>
      <c r="J384" s="41" t="s">
        <v>45</v>
      </c>
      <c r="K384" s="186" t="s">
        <v>1904</v>
      </c>
      <c r="L384" s="56" t="s">
        <v>1905</v>
      </c>
      <c r="T384" s="68" t="s">
        <v>49</v>
      </c>
      <c r="AG384" s="56" t="s">
        <v>87</v>
      </c>
      <c r="AH384" s="30"/>
    </row>
    <row r="385" customHeight="1" spans="1:33">
      <c r="A385" s="134"/>
      <c r="B385" s="78"/>
      <c r="C385" s="40" t="s">
        <v>1906</v>
      </c>
      <c r="D385" s="41" t="s">
        <v>72</v>
      </c>
      <c r="E385" s="50"/>
      <c r="F385" s="40">
        <v>13735170098</v>
      </c>
      <c r="G385" s="41" t="s">
        <v>43</v>
      </c>
      <c r="H385" s="41" t="s">
        <v>44</v>
      </c>
      <c r="I385" s="52" t="str">
        <f t="shared" si="14"/>
        <v>1970-13-00</v>
      </c>
      <c r="J385" s="41" t="s">
        <v>45</v>
      </c>
      <c r="K385" s="186" t="s">
        <v>1907</v>
      </c>
      <c r="L385" s="57"/>
      <c r="T385" s="70"/>
      <c r="AG385" s="57"/>
    </row>
    <row r="386" customHeight="1" spans="1:33">
      <c r="A386" s="130" t="s">
        <v>1908</v>
      </c>
      <c r="B386" s="44" t="s">
        <v>1909</v>
      </c>
      <c r="C386" s="40" t="s">
        <v>1910</v>
      </c>
      <c r="D386" s="41" t="s">
        <v>72</v>
      </c>
      <c r="E386" s="42" t="s">
        <v>65</v>
      </c>
      <c r="F386" s="40">
        <v>15067217041</v>
      </c>
      <c r="G386" s="41" t="s">
        <v>43</v>
      </c>
      <c r="H386" s="41" t="s">
        <v>44</v>
      </c>
      <c r="I386" s="52" t="str">
        <f t="shared" si="14"/>
        <v>1978-01-23</v>
      </c>
      <c r="J386" s="41" t="s">
        <v>45</v>
      </c>
      <c r="K386" s="186" t="s">
        <v>1911</v>
      </c>
      <c r="L386" s="56" t="s">
        <v>1912</v>
      </c>
      <c r="T386" s="68" t="s">
        <v>69</v>
      </c>
      <c r="AG386" s="56" t="s">
        <v>355</v>
      </c>
    </row>
    <row r="387" customHeight="1" spans="1:33">
      <c r="A387" s="134"/>
      <c r="B387" s="47"/>
      <c r="C387" s="40" t="s">
        <v>1913</v>
      </c>
      <c r="D387" s="41" t="s">
        <v>40</v>
      </c>
      <c r="E387" s="50"/>
      <c r="F387" s="40">
        <v>13616720882</v>
      </c>
      <c r="G387" s="41" t="s">
        <v>43</v>
      </c>
      <c r="H387" s="41" t="s">
        <v>44</v>
      </c>
      <c r="I387" s="52" t="str">
        <f t="shared" si="14"/>
        <v>1979-11-06</v>
      </c>
      <c r="J387" s="41" t="s">
        <v>45</v>
      </c>
      <c r="K387" s="186" t="s">
        <v>1914</v>
      </c>
      <c r="L387" s="57"/>
      <c r="T387" s="70"/>
      <c r="AG387" s="57"/>
    </row>
    <row r="388" customHeight="1" spans="1:33">
      <c r="A388" s="132" t="s">
        <v>1915</v>
      </c>
      <c r="B388" s="39" t="s">
        <v>1916</v>
      </c>
      <c r="C388" s="40" t="s">
        <v>1917</v>
      </c>
      <c r="D388" s="41" t="s">
        <v>40</v>
      </c>
      <c r="E388" s="42" t="s">
        <v>41</v>
      </c>
      <c r="F388" s="40" t="s">
        <v>1918</v>
      </c>
      <c r="G388" s="41" t="s">
        <v>43</v>
      </c>
      <c r="H388" s="41" t="s">
        <v>44</v>
      </c>
      <c r="I388" s="52" t="str">
        <f t="shared" si="14"/>
        <v>1968-06-23</v>
      </c>
      <c r="J388" s="41" t="s">
        <v>45</v>
      </c>
      <c r="K388" s="186" t="s">
        <v>1919</v>
      </c>
      <c r="L388" s="30" t="s">
        <v>1920</v>
      </c>
      <c r="T388" s="65" t="s">
        <v>69</v>
      </c>
      <c r="AG388" s="30" t="s">
        <v>376</v>
      </c>
    </row>
    <row r="389" customHeight="1" spans="1:34">
      <c r="A389" s="132" t="s">
        <v>1921</v>
      </c>
      <c r="B389" s="39" t="s">
        <v>1922</v>
      </c>
      <c r="C389" s="40" t="s">
        <v>1923</v>
      </c>
      <c r="D389" s="41" t="s">
        <v>40</v>
      </c>
      <c r="E389" s="42" t="s">
        <v>41</v>
      </c>
      <c r="F389" s="40" t="s">
        <v>1924</v>
      </c>
      <c r="G389" s="41" t="s">
        <v>43</v>
      </c>
      <c r="H389" s="41" t="s">
        <v>44</v>
      </c>
      <c r="I389" s="52" t="str">
        <f t="shared" si="14"/>
        <v>1992-09-27</v>
      </c>
      <c r="J389" s="41" t="s">
        <v>45</v>
      </c>
      <c r="K389" s="186" t="s">
        <v>1925</v>
      </c>
      <c r="L389" s="30" t="s">
        <v>1926</v>
      </c>
      <c r="T389" s="65" t="s">
        <v>69</v>
      </c>
      <c r="AA389" s="28"/>
      <c r="AG389" s="124" t="s">
        <v>258</v>
      </c>
      <c r="AH389" s="30"/>
    </row>
    <row r="390" customHeight="1" spans="1:34">
      <c r="A390" s="132" t="s">
        <v>1927</v>
      </c>
      <c r="B390" s="39" t="s">
        <v>1928</v>
      </c>
      <c r="C390" s="40" t="s">
        <v>1929</v>
      </c>
      <c r="D390" s="41" t="s">
        <v>72</v>
      </c>
      <c r="E390" s="42" t="s">
        <v>41</v>
      </c>
      <c r="F390" s="40" t="s">
        <v>1930</v>
      </c>
      <c r="G390" s="41" t="s">
        <v>43</v>
      </c>
      <c r="H390" s="41" t="s">
        <v>44</v>
      </c>
      <c r="I390" s="52" t="str">
        <f t="shared" si="14"/>
        <v>1990-04-14</v>
      </c>
      <c r="J390" s="41" t="s">
        <v>45</v>
      </c>
      <c r="K390" s="186" t="s">
        <v>1931</v>
      </c>
      <c r="L390" s="30" t="s">
        <v>1932</v>
      </c>
      <c r="T390" s="65" t="s">
        <v>69</v>
      </c>
      <c r="AG390" s="124" t="s">
        <v>496</v>
      </c>
      <c r="AH390" s="30"/>
    </row>
    <row r="391" customHeight="1" spans="1:33">
      <c r="A391" s="132" t="s">
        <v>1933</v>
      </c>
      <c r="B391" s="39" t="s">
        <v>1934</v>
      </c>
      <c r="C391" s="40" t="s">
        <v>1935</v>
      </c>
      <c r="D391" s="41" t="s">
        <v>40</v>
      </c>
      <c r="E391" s="42" t="s">
        <v>41</v>
      </c>
      <c r="F391" s="40" t="s">
        <v>1936</v>
      </c>
      <c r="G391" s="41" t="s">
        <v>43</v>
      </c>
      <c r="H391" s="41" t="s">
        <v>44</v>
      </c>
      <c r="I391" s="52" t="str">
        <f t="shared" si="14"/>
        <v>2005-12-09</v>
      </c>
      <c r="J391" s="41" t="s">
        <v>45</v>
      </c>
      <c r="K391" s="186" t="s">
        <v>1937</v>
      </c>
      <c r="L391" s="30" t="s">
        <v>1938</v>
      </c>
      <c r="T391" s="65" t="s">
        <v>69</v>
      </c>
      <c r="AG391" s="30" t="s">
        <v>94</v>
      </c>
    </row>
    <row r="392" customHeight="1" spans="1:33">
      <c r="A392" s="132" t="s">
        <v>1939</v>
      </c>
      <c r="B392" s="39" t="s">
        <v>1940</v>
      </c>
      <c r="C392" s="40" t="s">
        <v>1941</v>
      </c>
      <c r="D392" s="41" t="s">
        <v>40</v>
      </c>
      <c r="E392" s="42" t="s">
        <v>41</v>
      </c>
      <c r="F392" s="40" t="s">
        <v>1942</v>
      </c>
      <c r="G392" s="41" t="s">
        <v>43</v>
      </c>
      <c r="H392" s="41" t="s">
        <v>44</v>
      </c>
      <c r="I392" s="52" t="str">
        <f t="shared" si="14"/>
        <v>2019-03-11</v>
      </c>
      <c r="J392" s="41" t="s">
        <v>45</v>
      </c>
      <c r="K392" s="186" t="s">
        <v>1943</v>
      </c>
      <c r="L392" s="30" t="s">
        <v>1944</v>
      </c>
      <c r="T392" s="65" t="s">
        <v>69</v>
      </c>
      <c r="AG392" s="30" t="s">
        <v>94</v>
      </c>
    </row>
    <row r="393" customHeight="1" spans="1:33">
      <c r="A393" s="132" t="s">
        <v>1945</v>
      </c>
      <c r="B393" s="39" t="s">
        <v>1946</v>
      </c>
      <c r="C393" s="40" t="s">
        <v>1947</v>
      </c>
      <c r="D393" s="41" t="s">
        <v>72</v>
      </c>
      <c r="E393" s="42" t="s">
        <v>41</v>
      </c>
      <c r="F393" s="40" t="s">
        <v>1948</v>
      </c>
      <c r="G393" s="41" t="s">
        <v>43</v>
      </c>
      <c r="H393" s="41" t="s">
        <v>44</v>
      </c>
      <c r="I393" s="52" t="str">
        <f t="shared" si="14"/>
        <v>1960-04-09</v>
      </c>
      <c r="J393" s="41" t="s">
        <v>45</v>
      </c>
      <c r="K393" s="186" t="s">
        <v>1949</v>
      </c>
      <c r="L393" s="30" t="s">
        <v>1950</v>
      </c>
      <c r="T393" s="65" t="s">
        <v>69</v>
      </c>
      <c r="AG393" s="30" t="s">
        <v>402</v>
      </c>
    </row>
    <row r="394" customHeight="1" spans="1:34">
      <c r="A394" s="132" t="s">
        <v>1951</v>
      </c>
      <c r="B394" s="39" t="s">
        <v>1952</v>
      </c>
      <c r="C394" s="40" t="s">
        <v>1953</v>
      </c>
      <c r="D394" s="41" t="s">
        <v>72</v>
      </c>
      <c r="E394" s="42" t="s">
        <v>41</v>
      </c>
      <c r="F394" s="40" t="s">
        <v>1954</v>
      </c>
      <c r="G394" s="41" t="s">
        <v>43</v>
      </c>
      <c r="H394" s="41" t="s">
        <v>44</v>
      </c>
      <c r="I394" s="52" t="str">
        <f t="shared" si="14"/>
        <v>1978-05-26</v>
      </c>
      <c r="J394" s="41" t="s">
        <v>45</v>
      </c>
      <c r="K394" s="186" t="s">
        <v>1955</v>
      </c>
      <c r="L394" s="30" t="s">
        <v>1956</v>
      </c>
      <c r="T394" s="65" t="s">
        <v>69</v>
      </c>
      <c r="AG394" s="124" t="s">
        <v>152</v>
      </c>
      <c r="AH394" s="30"/>
    </row>
    <row r="395" customHeight="1" spans="1:34">
      <c r="A395" s="132" t="s">
        <v>1957</v>
      </c>
      <c r="B395" s="39" t="s">
        <v>1958</v>
      </c>
      <c r="C395" s="40" t="s">
        <v>1959</v>
      </c>
      <c r="D395" s="41" t="s">
        <v>40</v>
      </c>
      <c r="E395" s="42" t="s">
        <v>41</v>
      </c>
      <c r="F395" s="40" t="s">
        <v>1960</v>
      </c>
      <c r="G395" s="41" t="s">
        <v>43</v>
      </c>
      <c r="H395" s="41" t="s">
        <v>44</v>
      </c>
      <c r="I395" s="52" t="str">
        <f t="shared" si="14"/>
        <v>1954-01-19</v>
      </c>
      <c r="J395" s="41" t="s">
        <v>45</v>
      </c>
      <c r="K395" s="186" t="s">
        <v>1961</v>
      </c>
      <c r="L395" s="30" t="s">
        <v>1962</v>
      </c>
      <c r="T395" s="65" t="s">
        <v>69</v>
      </c>
      <c r="AG395" s="124" t="s">
        <v>1963</v>
      </c>
      <c r="AH395" s="30"/>
    </row>
    <row r="396" customHeight="1" spans="1:34">
      <c r="A396" s="132" t="s">
        <v>1964</v>
      </c>
      <c r="B396" s="39" t="s">
        <v>1965</v>
      </c>
      <c r="C396" s="40" t="s">
        <v>1966</v>
      </c>
      <c r="D396" s="41" t="s">
        <v>40</v>
      </c>
      <c r="E396" s="42" t="s">
        <v>41</v>
      </c>
      <c r="F396" s="40" t="s">
        <v>1967</v>
      </c>
      <c r="G396" s="41" t="s">
        <v>43</v>
      </c>
      <c r="H396" s="41" t="s">
        <v>44</v>
      </c>
      <c r="I396" s="52" t="str">
        <f t="shared" si="14"/>
        <v>1979-09-07</v>
      </c>
      <c r="J396" s="41" t="s">
        <v>45</v>
      </c>
      <c r="K396" s="186" t="s">
        <v>1968</v>
      </c>
      <c r="T396" s="65" t="s">
        <v>113</v>
      </c>
      <c r="AG396" s="124"/>
      <c r="AH396" s="30"/>
    </row>
    <row r="397" customHeight="1" spans="1:34">
      <c r="A397" s="132" t="s">
        <v>1969</v>
      </c>
      <c r="B397" s="39" t="s">
        <v>1970</v>
      </c>
      <c r="C397" s="40" t="s">
        <v>1971</v>
      </c>
      <c r="D397" s="41" t="s">
        <v>40</v>
      </c>
      <c r="E397" s="42" t="s">
        <v>41</v>
      </c>
      <c r="F397" s="40">
        <v>13732255668</v>
      </c>
      <c r="G397" s="41" t="s">
        <v>43</v>
      </c>
      <c r="H397" s="41" t="s">
        <v>44</v>
      </c>
      <c r="I397" s="52" t="str">
        <f t="shared" si="14"/>
        <v>1977-01-04</v>
      </c>
      <c r="J397" s="41" t="s">
        <v>45</v>
      </c>
      <c r="K397" s="186" t="s">
        <v>1972</v>
      </c>
      <c r="L397" s="30" t="s">
        <v>1973</v>
      </c>
      <c r="T397" s="65" t="s">
        <v>69</v>
      </c>
      <c r="AG397" s="124" t="s">
        <v>258</v>
      </c>
      <c r="AH397" s="30"/>
    </row>
    <row r="398" customHeight="1" spans="1:33">
      <c r="A398" s="130" t="s">
        <v>1974</v>
      </c>
      <c r="B398" s="44" t="s">
        <v>1975</v>
      </c>
      <c r="C398" s="40" t="s">
        <v>1976</v>
      </c>
      <c r="D398" s="41" t="s">
        <v>40</v>
      </c>
      <c r="E398" s="42" t="s">
        <v>1977</v>
      </c>
      <c r="F398" s="40">
        <v>18857208041</v>
      </c>
      <c r="G398" s="41" t="s">
        <v>43</v>
      </c>
      <c r="H398" s="41" t="s">
        <v>44</v>
      </c>
      <c r="I398" s="52" t="str">
        <f t="shared" si="14"/>
        <v>2002-12-14</v>
      </c>
      <c r="J398" s="41" t="s">
        <v>45</v>
      </c>
      <c r="K398" s="186" t="s">
        <v>1978</v>
      </c>
      <c r="L398" s="56" t="s">
        <v>1979</v>
      </c>
      <c r="T398" s="68" t="s">
        <v>69</v>
      </c>
      <c r="AG398" s="56" t="s">
        <v>173</v>
      </c>
    </row>
    <row r="399" customHeight="1" spans="1:34">
      <c r="A399" s="134"/>
      <c r="B399" s="47"/>
      <c r="C399" s="40" t="s">
        <v>1980</v>
      </c>
      <c r="D399" s="41" t="s">
        <v>72</v>
      </c>
      <c r="E399" s="50"/>
      <c r="F399" s="40">
        <v>13252072559</v>
      </c>
      <c r="G399" s="41" t="s">
        <v>43</v>
      </c>
      <c r="H399" s="41" t="s">
        <v>44</v>
      </c>
      <c r="I399" s="52" t="str">
        <f t="shared" si="14"/>
        <v>1971-03-25</v>
      </c>
      <c r="J399" s="41" t="s">
        <v>45</v>
      </c>
      <c r="K399" s="186" t="s">
        <v>1981</v>
      </c>
      <c r="L399" s="57"/>
      <c r="T399" s="70"/>
      <c r="AG399" s="57"/>
      <c r="AH399" s="30"/>
    </row>
    <row r="400" customHeight="1" spans="1:34">
      <c r="A400" s="130" t="s">
        <v>1982</v>
      </c>
      <c r="B400" s="44" t="s">
        <v>1983</v>
      </c>
      <c r="C400" s="40" t="s">
        <v>1984</v>
      </c>
      <c r="D400" s="41" t="s">
        <v>72</v>
      </c>
      <c r="E400" s="42" t="s">
        <v>1985</v>
      </c>
      <c r="F400" s="40">
        <v>18157279963</v>
      </c>
      <c r="G400" s="41" t="s">
        <v>43</v>
      </c>
      <c r="H400" s="41" t="s">
        <v>44</v>
      </c>
      <c r="I400" s="52" t="str">
        <f t="shared" ref="I400:I430" si="15">TEXT(MID(K400,7,8),"0-00-00")</f>
        <v>1992-03-28</v>
      </c>
      <c r="J400" s="41" t="s">
        <v>45</v>
      </c>
      <c r="K400" s="186" t="s">
        <v>1986</v>
      </c>
      <c r="L400" s="56" t="s">
        <v>1987</v>
      </c>
      <c r="T400" s="68" t="s">
        <v>69</v>
      </c>
      <c r="AG400" s="56" t="s">
        <v>87</v>
      </c>
      <c r="AH400" s="30"/>
    </row>
    <row r="401" customHeight="1" spans="1:34">
      <c r="A401" s="134"/>
      <c r="B401" s="47"/>
      <c r="C401" s="40" t="s">
        <v>1988</v>
      </c>
      <c r="D401" s="41" t="s">
        <v>72</v>
      </c>
      <c r="E401" s="50"/>
      <c r="F401" s="40">
        <v>15967224410</v>
      </c>
      <c r="G401" s="41" t="s">
        <v>43</v>
      </c>
      <c r="H401" s="41" t="s">
        <v>44</v>
      </c>
      <c r="I401" s="52" t="str">
        <f t="shared" si="15"/>
        <v>1958-11-03</v>
      </c>
      <c r="J401" s="41" t="s">
        <v>45</v>
      </c>
      <c r="K401" s="186" t="s">
        <v>1989</v>
      </c>
      <c r="L401" s="57"/>
      <c r="T401" s="70"/>
      <c r="AG401" s="57"/>
      <c r="AH401" s="30"/>
    </row>
    <row r="402" customHeight="1" spans="1:34">
      <c r="A402" s="130" t="s">
        <v>1990</v>
      </c>
      <c r="B402" s="44" t="s">
        <v>1991</v>
      </c>
      <c r="C402" s="40" t="s">
        <v>1992</v>
      </c>
      <c r="D402" s="41" t="s">
        <v>40</v>
      </c>
      <c r="E402" s="42" t="s">
        <v>65</v>
      </c>
      <c r="F402" s="40">
        <v>15868117669</v>
      </c>
      <c r="G402" s="41" t="s">
        <v>43</v>
      </c>
      <c r="H402" s="41" t="s">
        <v>44</v>
      </c>
      <c r="I402" s="52" t="str">
        <f t="shared" si="15"/>
        <v>1992-08-10</v>
      </c>
      <c r="J402" s="41" t="s">
        <v>45</v>
      </c>
      <c r="K402" s="186" t="s">
        <v>1993</v>
      </c>
      <c r="L402" s="56" t="s">
        <v>1994</v>
      </c>
      <c r="T402" s="68" t="s">
        <v>69</v>
      </c>
      <c r="AG402" s="56" t="s">
        <v>146</v>
      </c>
      <c r="AH402" s="30"/>
    </row>
    <row r="403" customHeight="1" spans="1:33">
      <c r="A403" s="134"/>
      <c r="B403" s="47"/>
      <c r="C403" s="40" t="s">
        <v>1995</v>
      </c>
      <c r="D403" s="41" t="s">
        <v>72</v>
      </c>
      <c r="E403" s="50"/>
      <c r="F403" s="40">
        <v>1517139223</v>
      </c>
      <c r="G403" s="41" t="s">
        <v>43</v>
      </c>
      <c r="H403" s="41" t="s">
        <v>44</v>
      </c>
      <c r="I403" s="52" t="str">
        <f t="shared" si="15"/>
        <v>9910-61-20</v>
      </c>
      <c r="J403" s="41" t="s">
        <v>45</v>
      </c>
      <c r="K403" s="186" t="s">
        <v>1996</v>
      </c>
      <c r="L403" s="57"/>
      <c r="T403" s="70"/>
      <c r="AG403" s="57"/>
    </row>
    <row r="404" customHeight="1" spans="1:33">
      <c r="A404" s="132" t="s">
        <v>1997</v>
      </c>
      <c r="B404" s="39" t="s">
        <v>1998</v>
      </c>
      <c r="C404" s="40" t="s">
        <v>1999</v>
      </c>
      <c r="D404" s="41" t="s">
        <v>40</v>
      </c>
      <c r="E404" s="42" t="s">
        <v>41</v>
      </c>
      <c r="F404" s="40" t="s">
        <v>2000</v>
      </c>
      <c r="G404" s="41" t="s">
        <v>43</v>
      </c>
      <c r="H404" s="41" t="s">
        <v>44</v>
      </c>
      <c r="I404" s="52" t="str">
        <f t="shared" si="15"/>
        <v>1984-12-25</v>
      </c>
      <c r="J404" s="41" t="s">
        <v>45</v>
      </c>
      <c r="K404" s="186" t="s">
        <v>2001</v>
      </c>
      <c r="L404" s="30" t="s">
        <v>2002</v>
      </c>
      <c r="T404" s="65" t="s">
        <v>69</v>
      </c>
      <c r="AG404" s="30" t="s">
        <v>2003</v>
      </c>
    </row>
    <row r="405" customHeight="1" spans="1:34">
      <c r="A405" s="132" t="s">
        <v>2004</v>
      </c>
      <c r="B405" s="39" t="s">
        <v>2005</v>
      </c>
      <c r="C405" s="40" t="s">
        <v>2006</v>
      </c>
      <c r="D405" s="41" t="s">
        <v>40</v>
      </c>
      <c r="E405" s="42" t="s">
        <v>41</v>
      </c>
      <c r="F405" s="40" t="s">
        <v>2007</v>
      </c>
      <c r="G405" s="41" t="s">
        <v>43</v>
      </c>
      <c r="H405" s="41" t="s">
        <v>44</v>
      </c>
      <c r="I405" s="52" t="str">
        <f t="shared" si="15"/>
        <v>2000-09-29</v>
      </c>
      <c r="J405" s="41" t="s">
        <v>45</v>
      </c>
      <c r="K405" s="186" t="s">
        <v>2008</v>
      </c>
      <c r="L405" s="30" t="s">
        <v>2009</v>
      </c>
      <c r="T405" s="65" t="s">
        <v>69</v>
      </c>
      <c r="AG405" s="124" t="s">
        <v>146</v>
      </c>
      <c r="AH405" s="30"/>
    </row>
    <row r="406" customHeight="1" spans="1:34">
      <c r="A406" s="132" t="s">
        <v>2010</v>
      </c>
      <c r="B406" s="39" t="s">
        <v>2011</v>
      </c>
      <c r="C406" s="40" t="s">
        <v>2012</v>
      </c>
      <c r="D406" s="41" t="s">
        <v>40</v>
      </c>
      <c r="E406" s="42" t="s">
        <v>41</v>
      </c>
      <c r="F406" s="40">
        <v>15868236158</v>
      </c>
      <c r="G406" s="41" t="s">
        <v>43</v>
      </c>
      <c r="H406" s="41" t="s">
        <v>44</v>
      </c>
      <c r="I406" s="52" t="str">
        <f t="shared" si="15"/>
        <v>1990-11-05</v>
      </c>
      <c r="J406" s="41" t="s">
        <v>45</v>
      </c>
      <c r="K406" s="186" t="s">
        <v>2013</v>
      </c>
      <c r="L406" s="30" t="s">
        <v>2014</v>
      </c>
      <c r="T406" s="65" t="s">
        <v>69</v>
      </c>
      <c r="AG406" s="124" t="s">
        <v>1229</v>
      </c>
      <c r="AH406" s="30"/>
    </row>
    <row r="407" customHeight="1" spans="1:34">
      <c r="A407" s="132" t="s">
        <v>2015</v>
      </c>
      <c r="B407" s="39" t="s">
        <v>2016</v>
      </c>
      <c r="C407" s="40" t="s">
        <v>2017</v>
      </c>
      <c r="D407" s="41" t="s">
        <v>72</v>
      </c>
      <c r="E407" s="42" t="s">
        <v>41</v>
      </c>
      <c r="F407" s="40" t="s">
        <v>2018</v>
      </c>
      <c r="G407" s="41" t="s">
        <v>43</v>
      </c>
      <c r="H407" s="41" t="s">
        <v>44</v>
      </c>
      <c r="I407" s="52" t="str">
        <f t="shared" si="15"/>
        <v>1988-08-13</v>
      </c>
      <c r="J407" s="41" t="s">
        <v>45</v>
      </c>
      <c r="K407" s="186" t="s">
        <v>2019</v>
      </c>
      <c r="L407" s="30" t="s">
        <v>2020</v>
      </c>
      <c r="T407" s="65" t="s">
        <v>49</v>
      </c>
      <c r="AG407" s="124" t="s">
        <v>152</v>
      </c>
      <c r="AH407" s="30"/>
    </row>
    <row r="408" customHeight="1" spans="1:34">
      <c r="A408" s="132" t="s">
        <v>2021</v>
      </c>
      <c r="B408" s="39" t="s">
        <v>2022</v>
      </c>
      <c r="C408" s="40" t="s">
        <v>2023</v>
      </c>
      <c r="D408" s="41" t="s">
        <v>72</v>
      </c>
      <c r="E408" s="42" t="s">
        <v>41</v>
      </c>
      <c r="F408" s="40">
        <v>15868270726</v>
      </c>
      <c r="G408" s="41" t="s">
        <v>43</v>
      </c>
      <c r="H408" s="41" t="s">
        <v>44</v>
      </c>
      <c r="I408" s="52" t="str">
        <f t="shared" si="15"/>
        <v>1989-08-23</v>
      </c>
      <c r="J408" s="41" t="s">
        <v>45</v>
      </c>
      <c r="K408" s="186" t="s">
        <v>2024</v>
      </c>
      <c r="L408" s="30" t="s">
        <v>2025</v>
      </c>
      <c r="T408" s="65" t="s">
        <v>49</v>
      </c>
      <c r="AG408" s="124" t="s">
        <v>2026</v>
      </c>
      <c r="AH408" s="30"/>
    </row>
    <row r="409" customHeight="1" spans="1:33">
      <c r="A409" s="132" t="s">
        <v>2027</v>
      </c>
      <c r="B409" s="39" t="s">
        <v>2028</v>
      </c>
      <c r="C409" s="40" t="s">
        <v>2029</v>
      </c>
      <c r="D409" s="41" t="s">
        <v>40</v>
      </c>
      <c r="E409" s="42" t="s">
        <v>41</v>
      </c>
      <c r="F409" s="40" t="s">
        <v>2030</v>
      </c>
      <c r="G409" s="41" t="s">
        <v>43</v>
      </c>
      <c r="H409" s="41" t="s">
        <v>44</v>
      </c>
      <c r="I409" s="52" t="str">
        <f t="shared" si="15"/>
        <v>1982-32-70</v>
      </c>
      <c r="J409" s="41" t="s">
        <v>45</v>
      </c>
      <c r="K409" s="186" t="s">
        <v>2031</v>
      </c>
      <c r="L409" s="30" t="s">
        <v>2032</v>
      </c>
      <c r="T409" s="65" t="s">
        <v>69</v>
      </c>
      <c r="AG409" s="30" t="s">
        <v>2033</v>
      </c>
    </row>
    <row r="410" customHeight="1" spans="1:34">
      <c r="A410" s="132" t="s">
        <v>2034</v>
      </c>
      <c r="B410" s="39" t="s">
        <v>2035</v>
      </c>
      <c r="C410" s="40" t="s">
        <v>2036</v>
      </c>
      <c r="D410" s="41" t="s">
        <v>72</v>
      </c>
      <c r="E410" s="42" t="s">
        <v>41</v>
      </c>
      <c r="F410" s="40">
        <v>13705729054</v>
      </c>
      <c r="G410" s="41" t="s">
        <v>43</v>
      </c>
      <c r="H410" s="41" t="s">
        <v>44</v>
      </c>
      <c r="I410" s="52" t="str">
        <f t="shared" si="15"/>
        <v>1983-01-02</v>
      </c>
      <c r="J410" s="41" t="s">
        <v>45</v>
      </c>
      <c r="K410" s="186" t="s">
        <v>2037</v>
      </c>
      <c r="L410" s="30" t="s">
        <v>2038</v>
      </c>
      <c r="T410" s="65" t="s">
        <v>49</v>
      </c>
      <c r="AG410" s="124" t="s">
        <v>2033</v>
      </c>
      <c r="AH410" s="30"/>
    </row>
    <row r="411" customHeight="1" spans="1:34">
      <c r="A411" s="132" t="s">
        <v>2039</v>
      </c>
      <c r="B411" s="39" t="s">
        <v>2040</v>
      </c>
      <c r="C411" s="40" t="s">
        <v>2041</v>
      </c>
      <c r="D411" s="41" t="s">
        <v>40</v>
      </c>
      <c r="E411" s="42" t="s">
        <v>41</v>
      </c>
      <c r="F411" s="40">
        <v>15138727832</v>
      </c>
      <c r="G411" s="41" t="s">
        <v>43</v>
      </c>
      <c r="H411" s="41" t="s">
        <v>44</v>
      </c>
      <c r="I411" s="52" t="str">
        <f t="shared" si="15"/>
        <v>1988-12-22</v>
      </c>
      <c r="J411" s="41" t="s">
        <v>45</v>
      </c>
      <c r="K411" s="186" t="s">
        <v>2042</v>
      </c>
      <c r="L411" s="30" t="s">
        <v>2043</v>
      </c>
      <c r="T411" s="65" t="s">
        <v>69</v>
      </c>
      <c r="AG411" s="124" t="s">
        <v>1203</v>
      </c>
      <c r="AH411" s="30"/>
    </row>
    <row r="412" customHeight="1" spans="1:34">
      <c r="A412" s="132" t="s">
        <v>2044</v>
      </c>
      <c r="B412" s="39" t="s">
        <v>2045</v>
      </c>
      <c r="C412" s="40" t="s">
        <v>2046</v>
      </c>
      <c r="D412" s="41" t="s">
        <v>72</v>
      </c>
      <c r="E412" s="42" t="s">
        <v>41</v>
      </c>
      <c r="F412" s="40" t="s">
        <v>2047</v>
      </c>
      <c r="G412" s="41" t="s">
        <v>43</v>
      </c>
      <c r="H412" s="41" t="s">
        <v>44</v>
      </c>
      <c r="I412" s="52" t="str">
        <f t="shared" si="15"/>
        <v>1996-11-20</v>
      </c>
      <c r="J412" s="41" t="s">
        <v>45</v>
      </c>
      <c r="K412" s="186" t="s">
        <v>2048</v>
      </c>
      <c r="L412" s="30" t="s">
        <v>2049</v>
      </c>
      <c r="T412" s="65" t="s">
        <v>49</v>
      </c>
      <c r="AG412" s="124" t="s">
        <v>258</v>
      </c>
      <c r="AH412" s="30"/>
    </row>
    <row r="413" customHeight="1" spans="1:34">
      <c r="A413" s="132" t="s">
        <v>2050</v>
      </c>
      <c r="B413" s="39" t="s">
        <v>2051</v>
      </c>
      <c r="C413" s="40" t="s">
        <v>2052</v>
      </c>
      <c r="D413" s="41" t="s">
        <v>40</v>
      </c>
      <c r="E413" s="42" t="s">
        <v>41</v>
      </c>
      <c r="F413" s="40" t="s">
        <v>2053</v>
      </c>
      <c r="G413" s="41" t="s">
        <v>43</v>
      </c>
      <c r="H413" s="41" t="s">
        <v>44</v>
      </c>
      <c r="I413" s="52" t="str">
        <f t="shared" si="15"/>
        <v>1997-01-25</v>
      </c>
      <c r="J413" s="41" t="s">
        <v>45</v>
      </c>
      <c r="K413" s="186" t="s">
        <v>2054</v>
      </c>
      <c r="L413" s="30" t="s">
        <v>2055</v>
      </c>
      <c r="T413" s="65" t="s">
        <v>49</v>
      </c>
      <c r="AG413" s="124" t="s">
        <v>152</v>
      </c>
      <c r="AH413" s="30"/>
    </row>
    <row r="414" customHeight="1" spans="1:34">
      <c r="A414" s="132" t="s">
        <v>2056</v>
      </c>
      <c r="B414" s="39" t="s">
        <v>2057</v>
      </c>
      <c r="C414" s="40" t="s">
        <v>2058</v>
      </c>
      <c r="D414" s="41" t="s">
        <v>40</v>
      </c>
      <c r="E414" s="42" t="s">
        <v>41</v>
      </c>
      <c r="F414" s="40">
        <v>13905729779</v>
      </c>
      <c r="G414" s="41" t="s">
        <v>43</v>
      </c>
      <c r="H414" s="41" t="s">
        <v>44</v>
      </c>
      <c r="I414" s="52" t="str">
        <f t="shared" si="15"/>
        <v>1960-10-28</v>
      </c>
      <c r="J414" s="41" t="s">
        <v>45</v>
      </c>
      <c r="K414" s="186" t="s">
        <v>2059</v>
      </c>
      <c r="L414" s="30" t="s">
        <v>2060</v>
      </c>
      <c r="T414" s="65" t="s">
        <v>69</v>
      </c>
      <c r="AG414" s="124" t="s">
        <v>2061</v>
      </c>
      <c r="AH414" s="30"/>
    </row>
    <row r="415" customHeight="1" spans="1:34">
      <c r="A415" s="132" t="s">
        <v>2062</v>
      </c>
      <c r="B415" s="39" t="s">
        <v>2063</v>
      </c>
      <c r="C415" s="40" t="s">
        <v>2064</v>
      </c>
      <c r="D415" s="41" t="s">
        <v>40</v>
      </c>
      <c r="E415" s="42" t="s">
        <v>41</v>
      </c>
      <c r="F415" s="40" t="s">
        <v>2065</v>
      </c>
      <c r="G415" s="41" t="s">
        <v>43</v>
      </c>
      <c r="H415" s="41" t="s">
        <v>44</v>
      </c>
      <c r="I415" s="52" t="str">
        <f t="shared" si="15"/>
        <v>1999-07-18</v>
      </c>
      <c r="J415" s="41" t="s">
        <v>45</v>
      </c>
      <c r="K415" s="186" t="s">
        <v>2066</v>
      </c>
      <c r="L415" s="30" t="s">
        <v>2067</v>
      </c>
      <c r="T415" s="65" t="s">
        <v>69</v>
      </c>
      <c r="AG415" s="124" t="s">
        <v>2068</v>
      </c>
      <c r="AH415" s="30"/>
    </row>
    <row r="416" customHeight="1" spans="1:33">
      <c r="A416" s="132" t="s">
        <v>2069</v>
      </c>
      <c r="B416" s="39" t="s">
        <v>2070</v>
      </c>
      <c r="C416" s="40" t="s">
        <v>2071</v>
      </c>
      <c r="D416" s="41" t="s">
        <v>40</v>
      </c>
      <c r="E416" s="42" t="s">
        <v>41</v>
      </c>
      <c r="F416" s="40">
        <v>15372258852</v>
      </c>
      <c r="G416" s="41" t="s">
        <v>43</v>
      </c>
      <c r="H416" s="41" t="s">
        <v>44</v>
      </c>
      <c r="I416" s="52" t="str">
        <f t="shared" si="15"/>
        <v>1982-11-20</v>
      </c>
      <c r="J416" s="41" t="s">
        <v>45</v>
      </c>
      <c r="K416" s="186" t="s">
        <v>2072</v>
      </c>
      <c r="L416" s="30" t="s">
        <v>2073</v>
      </c>
      <c r="T416" s="65" t="s">
        <v>69</v>
      </c>
      <c r="AG416" s="30" t="s">
        <v>70</v>
      </c>
    </row>
    <row r="417" customHeight="1" spans="1:33">
      <c r="A417" s="132" t="s">
        <v>2074</v>
      </c>
      <c r="B417" s="39" t="s">
        <v>2075</v>
      </c>
      <c r="C417" s="40" t="s">
        <v>974</v>
      </c>
      <c r="D417" s="41" t="s">
        <v>40</v>
      </c>
      <c r="E417" s="42" t="s">
        <v>41</v>
      </c>
      <c r="F417" s="40" t="s">
        <v>2076</v>
      </c>
      <c r="G417" s="41" t="s">
        <v>43</v>
      </c>
      <c r="H417" s="41" t="s">
        <v>44</v>
      </c>
      <c r="I417" s="52" t="str">
        <f t="shared" si="15"/>
        <v>1995-08-24</v>
      </c>
      <c r="J417" s="41" t="s">
        <v>45</v>
      </c>
      <c r="K417" s="186" t="s">
        <v>2077</v>
      </c>
      <c r="L417" s="30" t="s">
        <v>2078</v>
      </c>
      <c r="T417" s="65" t="s">
        <v>69</v>
      </c>
      <c r="AG417" s="30" t="s">
        <v>2079</v>
      </c>
    </row>
    <row r="418" customHeight="1" spans="1:33">
      <c r="A418" s="130" t="s">
        <v>2080</v>
      </c>
      <c r="B418" s="44" t="s">
        <v>2081</v>
      </c>
      <c r="C418" s="40" t="s">
        <v>2082</v>
      </c>
      <c r="D418" s="41" t="s">
        <v>40</v>
      </c>
      <c r="E418" s="42" t="s">
        <v>65</v>
      </c>
      <c r="F418" s="40">
        <v>15825668137</v>
      </c>
      <c r="G418" s="41" t="s">
        <v>43</v>
      </c>
      <c r="H418" s="41" t="s">
        <v>44</v>
      </c>
      <c r="I418" s="52" t="str">
        <f t="shared" si="15"/>
        <v>1987-05-29</v>
      </c>
      <c r="J418" s="41" t="s">
        <v>45</v>
      </c>
      <c r="K418" s="186" t="s">
        <v>2083</v>
      </c>
      <c r="L418" s="56" t="s">
        <v>2084</v>
      </c>
      <c r="T418" s="68" t="s">
        <v>69</v>
      </c>
      <c r="AG418" s="56" t="s">
        <v>408</v>
      </c>
    </row>
    <row r="419" customHeight="1" spans="1:33">
      <c r="A419" s="134"/>
      <c r="B419" s="47"/>
      <c r="C419" s="40" t="s">
        <v>2085</v>
      </c>
      <c r="D419" s="41" t="s">
        <v>72</v>
      </c>
      <c r="E419" s="50"/>
      <c r="F419" s="40">
        <v>15958711703</v>
      </c>
      <c r="G419" s="41" t="s">
        <v>43</v>
      </c>
      <c r="H419" s="41" t="s">
        <v>44</v>
      </c>
      <c r="I419" s="52" t="str">
        <f t="shared" si="15"/>
        <v>1986-11-02</v>
      </c>
      <c r="J419" s="41" t="s">
        <v>45</v>
      </c>
      <c r="K419" s="186" t="s">
        <v>2086</v>
      </c>
      <c r="L419" s="57"/>
      <c r="T419" s="70"/>
      <c r="AG419" s="57"/>
    </row>
    <row r="420" customHeight="1" spans="1:33">
      <c r="A420" s="132" t="s">
        <v>2087</v>
      </c>
      <c r="B420" s="39" t="s">
        <v>2088</v>
      </c>
      <c r="C420" s="40" t="s">
        <v>2089</v>
      </c>
      <c r="D420" s="41" t="s">
        <v>40</v>
      </c>
      <c r="E420" s="42" t="s">
        <v>41</v>
      </c>
      <c r="F420" s="40" t="s">
        <v>2090</v>
      </c>
      <c r="G420" s="41" t="s">
        <v>43</v>
      </c>
      <c r="H420" s="41" t="s">
        <v>44</v>
      </c>
      <c r="I420" s="52" t="str">
        <f t="shared" si="15"/>
        <v>1981-02-11</v>
      </c>
      <c r="J420" s="41" t="s">
        <v>45</v>
      </c>
      <c r="K420" s="186" t="s">
        <v>2091</v>
      </c>
      <c r="L420" s="30" t="s">
        <v>2092</v>
      </c>
      <c r="T420" s="65" t="s">
        <v>113</v>
      </c>
      <c r="AG420" s="30" t="s">
        <v>2093</v>
      </c>
    </row>
    <row r="421" customHeight="1" spans="1:33">
      <c r="A421" s="132" t="s">
        <v>2094</v>
      </c>
      <c r="B421" s="39" t="s">
        <v>2095</v>
      </c>
      <c r="C421" s="40" t="s">
        <v>2096</v>
      </c>
      <c r="D421" s="41" t="s">
        <v>72</v>
      </c>
      <c r="E421" s="42" t="s">
        <v>41</v>
      </c>
      <c r="F421" s="40" t="s">
        <v>2097</v>
      </c>
      <c r="G421" s="41" t="s">
        <v>43</v>
      </c>
      <c r="H421" s="41" t="s">
        <v>44</v>
      </c>
      <c r="I421" s="52" t="str">
        <f t="shared" si="15"/>
        <v>1984-09-10</v>
      </c>
      <c r="J421" s="41" t="s">
        <v>45</v>
      </c>
      <c r="K421" s="186" t="s">
        <v>2098</v>
      </c>
      <c r="L421" s="30" t="s">
        <v>2099</v>
      </c>
      <c r="T421" s="65" t="s">
        <v>49</v>
      </c>
      <c r="AA421" s="28"/>
      <c r="AG421" s="30" t="s">
        <v>107</v>
      </c>
    </row>
    <row r="422" customHeight="1" spans="1:33">
      <c r="A422" s="130" t="s">
        <v>2100</v>
      </c>
      <c r="B422" s="44" t="s">
        <v>2101</v>
      </c>
      <c r="C422" s="40" t="s">
        <v>2102</v>
      </c>
      <c r="D422" s="41" t="s">
        <v>72</v>
      </c>
      <c r="E422" s="42" t="s">
        <v>65</v>
      </c>
      <c r="F422" s="40">
        <v>15805823980</v>
      </c>
      <c r="G422" s="41" t="s">
        <v>43</v>
      </c>
      <c r="H422" s="41" t="s">
        <v>44</v>
      </c>
      <c r="I422" s="52" t="str">
        <f t="shared" si="15"/>
        <v>1981-10-21</v>
      </c>
      <c r="J422" s="41" t="s">
        <v>45</v>
      </c>
      <c r="K422" s="186" t="s">
        <v>2103</v>
      </c>
      <c r="L422" s="56" t="s">
        <v>2104</v>
      </c>
      <c r="T422" s="68" t="s">
        <v>69</v>
      </c>
      <c r="AG422" s="56" t="s">
        <v>146</v>
      </c>
    </row>
    <row r="423" customHeight="1" spans="1:34">
      <c r="A423" s="134"/>
      <c r="B423" s="47"/>
      <c r="C423" s="40" t="s">
        <v>2105</v>
      </c>
      <c r="D423" s="41" t="s">
        <v>40</v>
      </c>
      <c r="E423" s="50"/>
      <c r="F423" s="40">
        <v>19867286000</v>
      </c>
      <c r="G423" s="41" t="s">
        <v>43</v>
      </c>
      <c r="H423" s="41" t="s">
        <v>44</v>
      </c>
      <c r="I423" s="52" t="str">
        <f t="shared" si="15"/>
        <v>1977-04-02</v>
      </c>
      <c r="J423" s="41" t="s">
        <v>45</v>
      </c>
      <c r="K423" s="186" t="s">
        <v>2106</v>
      </c>
      <c r="L423" s="57"/>
      <c r="T423" s="70"/>
      <c r="AG423" s="57"/>
      <c r="AH423" s="30"/>
    </row>
    <row r="424" customHeight="1" spans="1:34">
      <c r="A424" s="132" t="s">
        <v>2107</v>
      </c>
      <c r="B424" s="39" t="s">
        <v>2108</v>
      </c>
      <c r="C424" s="40" t="s">
        <v>2109</v>
      </c>
      <c r="D424" s="41" t="s">
        <v>72</v>
      </c>
      <c r="E424" s="42" t="s">
        <v>41</v>
      </c>
      <c r="F424" s="40" t="s">
        <v>2110</v>
      </c>
      <c r="G424" s="41" t="s">
        <v>43</v>
      </c>
      <c r="H424" s="41" t="s">
        <v>44</v>
      </c>
      <c r="I424" s="52" t="str">
        <f t="shared" si="15"/>
        <v>1992-10-17</v>
      </c>
      <c r="J424" s="41" t="s">
        <v>45</v>
      </c>
      <c r="K424" s="186" t="s">
        <v>2111</v>
      </c>
      <c r="L424" s="30" t="s">
        <v>2112</v>
      </c>
      <c r="T424" s="65" t="s">
        <v>49</v>
      </c>
      <c r="AG424" s="124" t="s">
        <v>146</v>
      </c>
      <c r="AH424" s="30"/>
    </row>
    <row r="425" customHeight="1" spans="1:34">
      <c r="A425" s="132" t="s">
        <v>2113</v>
      </c>
      <c r="B425" s="39" t="s">
        <v>2114</v>
      </c>
      <c r="C425" s="40" t="s">
        <v>2115</v>
      </c>
      <c r="D425" s="41" t="s">
        <v>72</v>
      </c>
      <c r="E425" s="42" t="s">
        <v>41</v>
      </c>
      <c r="F425" s="40" t="s">
        <v>2116</v>
      </c>
      <c r="G425" s="41" t="s">
        <v>43</v>
      </c>
      <c r="H425" s="41" t="s">
        <v>44</v>
      </c>
      <c r="I425" s="52" t="str">
        <f t="shared" si="15"/>
        <v>1985-12-04</v>
      </c>
      <c r="J425" s="41" t="s">
        <v>45</v>
      </c>
      <c r="K425" s="186" t="s">
        <v>2117</v>
      </c>
      <c r="L425" s="30" t="s">
        <v>2118</v>
      </c>
      <c r="T425" s="65" t="s">
        <v>69</v>
      </c>
      <c r="AG425" s="124" t="s">
        <v>841</v>
      </c>
      <c r="AH425" s="30"/>
    </row>
    <row r="426" customHeight="1" spans="1:34">
      <c r="A426" s="130" t="s">
        <v>2119</v>
      </c>
      <c r="B426" s="44" t="s">
        <v>2120</v>
      </c>
      <c r="C426" s="40" t="s">
        <v>2121</v>
      </c>
      <c r="D426" s="41" t="s">
        <v>40</v>
      </c>
      <c r="E426" s="42" t="s">
        <v>65</v>
      </c>
      <c r="F426" s="40">
        <v>15167298058</v>
      </c>
      <c r="G426" s="41" t="s">
        <v>43</v>
      </c>
      <c r="H426" s="41" t="s">
        <v>44</v>
      </c>
      <c r="I426" s="52" t="str">
        <f t="shared" si="15"/>
        <v>1988-12-13</v>
      </c>
      <c r="J426" s="41" t="s">
        <v>45</v>
      </c>
      <c r="K426" s="186" t="s">
        <v>2122</v>
      </c>
      <c r="L426" s="56" t="s">
        <v>2123</v>
      </c>
      <c r="T426" s="68" t="s">
        <v>69</v>
      </c>
      <c r="AG426" s="56" t="s">
        <v>87</v>
      </c>
      <c r="AH426" s="30"/>
    </row>
    <row r="427" customHeight="1" spans="1:34">
      <c r="A427" s="134"/>
      <c r="B427" s="47"/>
      <c r="C427" s="40" t="s">
        <v>2124</v>
      </c>
      <c r="D427" s="41" t="s">
        <v>72</v>
      </c>
      <c r="E427" s="50"/>
      <c r="F427" s="40">
        <v>13819218210</v>
      </c>
      <c r="G427" s="41" t="s">
        <v>43</v>
      </c>
      <c r="H427" s="41" t="s">
        <v>44</v>
      </c>
      <c r="I427" s="52" t="str">
        <f t="shared" si="15"/>
        <v>1988-06-13</v>
      </c>
      <c r="J427" s="41" t="s">
        <v>45</v>
      </c>
      <c r="K427" s="186" t="s">
        <v>2125</v>
      </c>
      <c r="L427" s="57"/>
      <c r="T427" s="70"/>
      <c r="AG427" s="57"/>
      <c r="AH427" s="30"/>
    </row>
    <row r="428" customHeight="1" spans="1:34">
      <c r="A428" s="132" t="s">
        <v>2126</v>
      </c>
      <c r="B428" s="39" t="s">
        <v>2127</v>
      </c>
      <c r="C428" s="40" t="s">
        <v>2128</v>
      </c>
      <c r="D428" s="41" t="s">
        <v>72</v>
      </c>
      <c r="E428" s="42" t="s">
        <v>41</v>
      </c>
      <c r="F428" s="40" t="s">
        <v>2129</v>
      </c>
      <c r="G428" s="41" t="s">
        <v>43</v>
      </c>
      <c r="H428" s="41" t="s">
        <v>44</v>
      </c>
      <c r="I428" s="52" t="str">
        <f t="shared" si="15"/>
        <v>1993-06-21</v>
      </c>
      <c r="J428" s="41" t="s">
        <v>45</v>
      </c>
      <c r="K428" s="186" t="s">
        <v>2130</v>
      </c>
      <c r="L428" s="30" t="s">
        <v>2131</v>
      </c>
      <c r="T428" s="65" t="s">
        <v>49</v>
      </c>
      <c r="AG428" s="124" t="s">
        <v>258</v>
      </c>
      <c r="AH428" s="30"/>
    </row>
    <row r="429" customHeight="1" spans="1:34">
      <c r="A429" s="130" t="s">
        <v>2132</v>
      </c>
      <c r="B429" s="44" t="s">
        <v>2133</v>
      </c>
      <c r="C429" s="40" t="s">
        <v>2134</v>
      </c>
      <c r="D429" s="41" t="s">
        <v>40</v>
      </c>
      <c r="E429" s="42" t="s">
        <v>65</v>
      </c>
      <c r="F429" s="40">
        <v>13511222661</v>
      </c>
      <c r="G429" s="41" t="s">
        <v>43</v>
      </c>
      <c r="H429" s="41" t="s">
        <v>44</v>
      </c>
      <c r="I429" s="52" t="str">
        <f t="shared" si="15"/>
        <v>1983-11-05</v>
      </c>
      <c r="J429" s="41" t="s">
        <v>45</v>
      </c>
      <c r="K429" s="186" t="s">
        <v>2135</v>
      </c>
      <c r="L429" s="56" t="s">
        <v>2136</v>
      </c>
      <c r="T429" s="68" t="s">
        <v>69</v>
      </c>
      <c r="AG429" s="56" t="s">
        <v>146</v>
      </c>
      <c r="AH429" s="30"/>
    </row>
    <row r="430" customHeight="1" spans="1:34">
      <c r="A430" s="134"/>
      <c r="B430" s="47"/>
      <c r="C430" s="40" t="s">
        <v>2137</v>
      </c>
      <c r="D430" s="41" t="s">
        <v>72</v>
      </c>
      <c r="E430" s="50"/>
      <c r="F430" s="40">
        <v>13567960765</v>
      </c>
      <c r="G430" s="41" t="s">
        <v>43</v>
      </c>
      <c r="H430" s="41" t="s">
        <v>44</v>
      </c>
      <c r="I430" s="52" t="str">
        <f t="shared" si="15"/>
        <v>1985-09-05</v>
      </c>
      <c r="J430" s="41" t="s">
        <v>45</v>
      </c>
      <c r="K430" s="53" t="s">
        <v>2138</v>
      </c>
      <c r="L430" s="57"/>
      <c r="T430" s="70"/>
      <c r="AG430" s="57"/>
      <c r="AH430" s="30"/>
    </row>
    <row r="431" customHeight="1" spans="1:34">
      <c r="A431" s="132" t="s">
        <v>2139</v>
      </c>
      <c r="B431" s="39" t="s">
        <v>2140</v>
      </c>
      <c r="C431" s="40" t="s">
        <v>2141</v>
      </c>
      <c r="D431" s="41" t="s">
        <v>72</v>
      </c>
      <c r="E431" s="42" t="s">
        <v>41</v>
      </c>
      <c r="F431" s="40" t="s">
        <v>2142</v>
      </c>
      <c r="G431" s="41" t="s">
        <v>43</v>
      </c>
      <c r="H431" s="41" t="s">
        <v>44</v>
      </c>
      <c r="I431" s="52" t="str">
        <f t="shared" ref="I431:I494" si="16">TEXT(MID(K431,7,8),"0-00-00")</f>
        <v>1994-12-05</v>
      </c>
      <c r="J431" s="41" t="s">
        <v>45</v>
      </c>
      <c r="K431" s="186" t="s">
        <v>2143</v>
      </c>
      <c r="L431" s="30" t="s">
        <v>2144</v>
      </c>
      <c r="T431" s="65" t="s">
        <v>69</v>
      </c>
      <c r="AG431" s="124" t="s">
        <v>2145</v>
      </c>
      <c r="AH431" s="30"/>
    </row>
    <row r="432" customHeight="1" spans="1:34">
      <c r="A432" s="130" t="s">
        <v>2146</v>
      </c>
      <c r="B432" s="44" t="s">
        <v>2147</v>
      </c>
      <c r="C432" s="40" t="s">
        <v>2148</v>
      </c>
      <c r="D432" s="41" t="s">
        <v>40</v>
      </c>
      <c r="E432" s="42" t="s">
        <v>65</v>
      </c>
      <c r="F432" s="40">
        <v>18057203302</v>
      </c>
      <c r="G432" s="41" t="s">
        <v>43</v>
      </c>
      <c r="H432" s="41" t="s">
        <v>44</v>
      </c>
      <c r="I432" s="52" t="str">
        <f t="shared" si="16"/>
        <v>1978-01-24</v>
      </c>
      <c r="J432" s="41" t="s">
        <v>45</v>
      </c>
      <c r="K432" s="186" t="s">
        <v>2149</v>
      </c>
      <c r="L432" s="56" t="s">
        <v>2150</v>
      </c>
      <c r="T432" s="68" t="s">
        <v>49</v>
      </c>
      <c r="AG432" s="56" t="s">
        <v>55</v>
      </c>
      <c r="AH432" s="30"/>
    </row>
    <row r="433" customHeight="1" spans="1:34">
      <c r="A433" s="134"/>
      <c r="B433" s="47"/>
      <c r="C433" s="40" t="s">
        <v>2151</v>
      </c>
      <c r="D433" s="41" t="s">
        <v>72</v>
      </c>
      <c r="E433" s="50"/>
      <c r="F433" s="40">
        <v>18257285253</v>
      </c>
      <c r="G433" s="41" t="s">
        <v>43</v>
      </c>
      <c r="H433" s="41" t="s">
        <v>44</v>
      </c>
      <c r="I433" s="52" t="str">
        <f t="shared" si="16"/>
        <v>1980-09-17</v>
      </c>
      <c r="J433" s="41" t="s">
        <v>45</v>
      </c>
      <c r="K433" s="53" t="s">
        <v>2152</v>
      </c>
      <c r="L433" s="57"/>
      <c r="T433" s="70"/>
      <c r="AG433" s="57"/>
      <c r="AH433" s="30"/>
    </row>
    <row r="434" customHeight="1" spans="1:34">
      <c r="A434" s="132" t="s">
        <v>2153</v>
      </c>
      <c r="B434" s="39" t="s">
        <v>2154</v>
      </c>
      <c r="C434" s="40" t="s">
        <v>2155</v>
      </c>
      <c r="D434" s="41" t="s">
        <v>40</v>
      </c>
      <c r="E434" s="42" t="s">
        <v>41</v>
      </c>
      <c r="F434" s="40">
        <v>13757295863</v>
      </c>
      <c r="G434" s="41" t="s">
        <v>43</v>
      </c>
      <c r="H434" s="41" t="s">
        <v>44</v>
      </c>
      <c r="I434" s="52" t="str">
        <f t="shared" si="16"/>
        <v>1955-01-24</v>
      </c>
      <c r="J434" s="41" t="s">
        <v>45</v>
      </c>
      <c r="K434" s="186" t="s">
        <v>2156</v>
      </c>
      <c r="L434" s="30" t="s">
        <v>2157</v>
      </c>
      <c r="T434" s="65" t="s">
        <v>49</v>
      </c>
      <c r="AG434" s="124" t="s">
        <v>573</v>
      </c>
      <c r="AH434" s="30"/>
    </row>
    <row r="435" customHeight="1" spans="1:34">
      <c r="A435" s="132" t="s">
        <v>2158</v>
      </c>
      <c r="B435" s="39" t="s">
        <v>2159</v>
      </c>
      <c r="C435" s="40" t="s">
        <v>2160</v>
      </c>
      <c r="D435" s="41" t="s">
        <v>40</v>
      </c>
      <c r="E435" s="42" t="s">
        <v>41</v>
      </c>
      <c r="F435" s="40" t="s">
        <v>2161</v>
      </c>
      <c r="G435" s="41" t="s">
        <v>43</v>
      </c>
      <c r="H435" s="41" t="s">
        <v>44</v>
      </c>
      <c r="I435" s="52" t="str">
        <f t="shared" si="16"/>
        <v>1995-05-27</v>
      </c>
      <c r="J435" s="41" t="s">
        <v>45</v>
      </c>
      <c r="K435" s="186" t="s">
        <v>2162</v>
      </c>
      <c r="L435" s="45" t="s">
        <v>2163</v>
      </c>
      <c r="T435" s="65" t="s">
        <v>69</v>
      </c>
      <c r="AG435" s="124" t="s">
        <v>1248</v>
      </c>
      <c r="AH435" s="30"/>
    </row>
    <row r="436" customHeight="1" spans="1:34">
      <c r="A436" s="132" t="s">
        <v>2164</v>
      </c>
      <c r="B436" s="39" t="s">
        <v>2165</v>
      </c>
      <c r="C436" s="40" t="s">
        <v>2166</v>
      </c>
      <c r="D436" s="41" t="s">
        <v>40</v>
      </c>
      <c r="E436" s="42" t="s">
        <v>41</v>
      </c>
      <c r="F436" s="40" t="s">
        <v>2167</v>
      </c>
      <c r="G436" s="41" t="s">
        <v>43</v>
      </c>
      <c r="H436" s="41" t="s">
        <v>44</v>
      </c>
      <c r="I436" s="52" t="str">
        <f t="shared" si="16"/>
        <v>1994-04-08</v>
      </c>
      <c r="J436" s="41" t="s">
        <v>45</v>
      </c>
      <c r="K436" s="186" t="s">
        <v>2168</v>
      </c>
      <c r="L436" s="30" t="s">
        <v>2169</v>
      </c>
      <c r="T436" s="65" t="s">
        <v>69</v>
      </c>
      <c r="AG436" s="124" t="s">
        <v>636</v>
      </c>
      <c r="AH436" s="30"/>
    </row>
    <row r="437" customHeight="1" spans="1:34">
      <c r="A437" s="132" t="s">
        <v>2170</v>
      </c>
      <c r="B437" s="39" t="s">
        <v>2171</v>
      </c>
      <c r="C437" s="40" t="s">
        <v>2172</v>
      </c>
      <c r="D437" s="41" t="s">
        <v>40</v>
      </c>
      <c r="E437" s="42" t="s">
        <v>41</v>
      </c>
      <c r="F437" s="40">
        <v>13454281252</v>
      </c>
      <c r="G437" s="41" t="s">
        <v>43</v>
      </c>
      <c r="H437" s="41" t="s">
        <v>44</v>
      </c>
      <c r="I437" s="52" t="str">
        <f t="shared" si="16"/>
        <v>1983-01-05</v>
      </c>
      <c r="J437" s="41" t="s">
        <v>45</v>
      </c>
      <c r="K437" s="186" t="s">
        <v>2173</v>
      </c>
      <c r="L437" s="30" t="s">
        <v>2174</v>
      </c>
      <c r="T437" s="65" t="s">
        <v>69</v>
      </c>
      <c r="AA437" s="28"/>
      <c r="AG437" s="124" t="s">
        <v>200</v>
      </c>
      <c r="AH437" s="30"/>
    </row>
    <row r="438" customHeight="1" spans="1:34">
      <c r="A438" s="130" t="s">
        <v>2175</v>
      </c>
      <c r="B438" s="44" t="s">
        <v>2176</v>
      </c>
      <c r="C438" s="40" t="s">
        <v>2177</v>
      </c>
      <c r="D438" s="41" t="s">
        <v>40</v>
      </c>
      <c r="E438" s="42" t="s">
        <v>65</v>
      </c>
      <c r="F438" s="40">
        <v>18905725338</v>
      </c>
      <c r="G438" s="41" t="s">
        <v>43</v>
      </c>
      <c r="H438" s="41" t="s">
        <v>44</v>
      </c>
      <c r="I438" s="52" t="str">
        <f t="shared" si="16"/>
        <v>1976-12-31</v>
      </c>
      <c r="J438" s="41" t="s">
        <v>45</v>
      </c>
      <c r="K438" s="186" t="s">
        <v>2178</v>
      </c>
      <c r="L438" s="56" t="s">
        <v>2179</v>
      </c>
      <c r="T438" s="68" t="s">
        <v>69</v>
      </c>
      <c r="AG438" s="56" t="s">
        <v>114</v>
      </c>
      <c r="AH438" s="30"/>
    </row>
    <row r="439" customHeight="1" spans="1:34">
      <c r="A439" s="134"/>
      <c r="B439" s="47"/>
      <c r="C439" s="40" t="s">
        <v>2180</v>
      </c>
      <c r="D439" s="41" t="s">
        <v>72</v>
      </c>
      <c r="E439" s="50"/>
      <c r="F439" s="40">
        <v>13587236543</v>
      </c>
      <c r="G439" s="41" t="s">
        <v>43</v>
      </c>
      <c r="H439" s="41" t="s">
        <v>44</v>
      </c>
      <c r="I439" s="52" t="str">
        <f t="shared" si="16"/>
        <v>1982-03-13</v>
      </c>
      <c r="J439" s="41" t="s">
        <v>45</v>
      </c>
      <c r="K439" s="186" t="s">
        <v>2181</v>
      </c>
      <c r="L439" s="57"/>
      <c r="T439" s="70"/>
      <c r="AG439" s="57"/>
      <c r="AH439" s="30"/>
    </row>
    <row r="440" customHeight="1" spans="1:34">
      <c r="A440" s="132" t="s">
        <v>2182</v>
      </c>
      <c r="B440" s="39" t="s">
        <v>2183</v>
      </c>
      <c r="C440" s="40" t="s">
        <v>2184</v>
      </c>
      <c r="D440" s="41" t="s">
        <v>40</v>
      </c>
      <c r="E440" s="42" t="s">
        <v>41</v>
      </c>
      <c r="F440" s="40" t="s">
        <v>2185</v>
      </c>
      <c r="G440" s="41" t="s">
        <v>43</v>
      </c>
      <c r="H440" s="41" t="s">
        <v>44</v>
      </c>
      <c r="I440" s="52" t="str">
        <f t="shared" si="16"/>
        <v>1992-10-05</v>
      </c>
      <c r="J440" s="41" t="s">
        <v>45</v>
      </c>
      <c r="K440" s="186" t="s">
        <v>2186</v>
      </c>
      <c r="L440" s="30" t="s">
        <v>2187</v>
      </c>
      <c r="T440" s="65" t="s">
        <v>69</v>
      </c>
      <c r="AG440" s="124" t="s">
        <v>2188</v>
      </c>
      <c r="AH440" s="30"/>
    </row>
    <row r="441" customHeight="1" spans="1:34">
      <c r="A441" s="132" t="s">
        <v>2189</v>
      </c>
      <c r="B441" s="39" t="s">
        <v>2190</v>
      </c>
      <c r="C441" s="40" t="s">
        <v>2191</v>
      </c>
      <c r="D441" s="41" t="s">
        <v>72</v>
      </c>
      <c r="E441" s="42" t="s">
        <v>41</v>
      </c>
      <c r="F441" s="40" t="s">
        <v>2192</v>
      </c>
      <c r="G441" s="41" t="s">
        <v>43</v>
      </c>
      <c r="H441" s="41" t="s">
        <v>44</v>
      </c>
      <c r="I441" s="52" t="str">
        <f t="shared" si="16"/>
        <v>1994-06-20</v>
      </c>
      <c r="J441" s="41" t="s">
        <v>45</v>
      </c>
      <c r="K441" s="186" t="s">
        <v>2193</v>
      </c>
      <c r="L441" s="30" t="s">
        <v>2194</v>
      </c>
      <c r="T441" s="65" t="s">
        <v>69</v>
      </c>
      <c r="AG441" s="124" t="s">
        <v>114</v>
      </c>
      <c r="AH441" s="30"/>
    </row>
    <row r="442" customHeight="1" spans="1:34">
      <c r="A442" s="132" t="s">
        <v>2195</v>
      </c>
      <c r="B442" s="39" t="s">
        <v>2196</v>
      </c>
      <c r="C442" s="40" t="s">
        <v>2197</v>
      </c>
      <c r="D442" s="41" t="s">
        <v>40</v>
      </c>
      <c r="E442" s="42" t="s">
        <v>41</v>
      </c>
      <c r="F442" s="40">
        <v>13819219590</v>
      </c>
      <c r="G442" s="41" t="s">
        <v>43</v>
      </c>
      <c r="H442" s="41" t="s">
        <v>44</v>
      </c>
      <c r="I442" s="52" t="str">
        <f t="shared" si="16"/>
        <v>1981-09-25</v>
      </c>
      <c r="J442" s="41" t="s">
        <v>45</v>
      </c>
      <c r="K442" s="186" t="s">
        <v>2198</v>
      </c>
      <c r="T442" s="65" t="s">
        <v>49</v>
      </c>
      <c r="AG442" s="124"/>
      <c r="AH442" s="30"/>
    </row>
    <row r="443" customHeight="1" spans="1:34">
      <c r="A443" s="132" t="s">
        <v>2199</v>
      </c>
      <c r="B443" s="39" t="s">
        <v>2200</v>
      </c>
      <c r="C443" s="40" t="s">
        <v>2201</v>
      </c>
      <c r="D443" s="41" t="s">
        <v>40</v>
      </c>
      <c r="E443" s="42" t="s">
        <v>41</v>
      </c>
      <c r="F443" s="40" t="s">
        <v>2202</v>
      </c>
      <c r="G443" s="41" t="s">
        <v>43</v>
      </c>
      <c r="H443" s="41" t="s">
        <v>44</v>
      </c>
      <c r="I443" s="52" t="str">
        <f t="shared" si="16"/>
        <v>1979-10-08</v>
      </c>
      <c r="J443" s="41" t="s">
        <v>45</v>
      </c>
      <c r="K443" s="186" t="s">
        <v>2203</v>
      </c>
      <c r="L443" s="30" t="s">
        <v>2204</v>
      </c>
      <c r="T443" s="65" t="s">
        <v>69</v>
      </c>
      <c r="AG443" s="124" t="s">
        <v>723</v>
      </c>
      <c r="AH443" s="30"/>
    </row>
    <row r="444" customHeight="1" spans="1:34">
      <c r="A444" s="132" t="s">
        <v>2205</v>
      </c>
      <c r="B444" s="39" t="s">
        <v>2206</v>
      </c>
      <c r="C444" s="40" t="s">
        <v>2207</v>
      </c>
      <c r="D444" s="41" t="s">
        <v>72</v>
      </c>
      <c r="E444" s="42" t="s">
        <v>41</v>
      </c>
      <c r="F444" s="40" t="s">
        <v>2208</v>
      </c>
      <c r="G444" s="41" t="s">
        <v>43</v>
      </c>
      <c r="H444" s="41" t="s">
        <v>44</v>
      </c>
      <c r="I444" s="52" t="str">
        <f t="shared" si="16"/>
        <v>1990-10-25</v>
      </c>
      <c r="J444" s="41" t="s">
        <v>45</v>
      </c>
      <c r="K444" s="186" t="s">
        <v>2209</v>
      </c>
      <c r="L444" s="30" t="s">
        <v>2210</v>
      </c>
      <c r="T444" s="65" t="s">
        <v>69</v>
      </c>
      <c r="AG444" s="124" t="s">
        <v>2211</v>
      </c>
      <c r="AH444" s="30"/>
    </row>
    <row r="445" customHeight="1" spans="1:34">
      <c r="A445" s="130" t="s">
        <v>2212</v>
      </c>
      <c r="B445" s="44" t="s">
        <v>2213</v>
      </c>
      <c r="C445" s="40" t="s">
        <v>2214</v>
      </c>
      <c r="D445" s="41" t="s">
        <v>72</v>
      </c>
      <c r="E445" s="42" t="s">
        <v>65</v>
      </c>
      <c r="F445" s="40">
        <v>13511222670</v>
      </c>
      <c r="G445" s="41" t="s">
        <v>43</v>
      </c>
      <c r="H445" s="41" t="s">
        <v>44</v>
      </c>
      <c r="I445" s="52" t="str">
        <f t="shared" si="16"/>
        <v>1989-09-16</v>
      </c>
      <c r="J445" s="41" t="s">
        <v>45</v>
      </c>
      <c r="K445" s="186" t="s">
        <v>2215</v>
      </c>
      <c r="L445" s="56" t="s">
        <v>2216</v>
      </c>
      <c r="T445" s="68" t="s">
        <v>69</v>
      </c>
      <c r="AG445" s="56" t="s">
        <v>146</v>
      </c>
      <c r="AH445" s="30"/>
    </row>
    <row r="446" customHeight="1" spans="1:34">
      <c r="A446" s="134"/>
      <c r="B446" s="47"/>
      <c r="C446" s="40" t="s">
        <v>2217</v>
      </c>
      <c r="D446" s="41" t="s">
        <v>40</v>
      </c>
      <c r="E446" s="50"/>
      <c r="F446" s="40">
        <v>13511221078</v>
      </c>
      <c r="G446" s="41" t="s">
        <v>43</v>
      </c>
      <c r="H446" s="41" t="s">
        <v>44</v>
      </c>
      <c r="I446" s="52" t="str">
        <f t="shared" si="16"/>
        <v>1988-12-04</v>
      </c>
      <c r="J446" s="41" t="s">
        <v>45</v>
      </c>
      <c r="K446" s="53" t="s">
        <v>2218</v>
      </c>
      <c r="L446" s="57"/>
      <c r="T446" s="70"/>
      <c r="AG446" s="57"/>
      <c r="AH446" s="30"/>
    </row>
    <row r="447" customHeight="1" spans="1:34">
      <c r="A447" s="132" t="s">
        <v>2219</v>
      </c>
      <c r="B447" s="39" t="s">
        <v>2220</v>
      </c>
      <c r="C447" s="40" t="s">
        <v>2221</v>
      </c>
      <c r="D447" s="41" t="s">
        <v>40</v>
      </c>
      <c r="E447" s="42" t="s">
        <v>41</v>
      </c>
      <c r="F447" s="40" t="s">
        <v>2222</v>
      </c>
      <c r="G447" s="41" t="s">
        <v>43</v>
      </c>
      <c r="H447" s="41" t="s">
        <v>44</v>
      </c>
      <c r="I447" s="52" t="str">
        <f t="shared" si="16"/>
        <v>1993-03-07</v>
      </c>
      <c r="J447" s="41" t="s">
        <v>45</v>
      </c>
      <c r="K447" s="186" t="s">
        <v>2223</v>
      </c>
      <c r="L447" s="30" t="s">
        <v>2224</v>
      </c>
      <c r="T447" s="65" t="s">
        <v>49</v>
      </c>
      <c r="AG447" s="124" t="s">
        <v>2068</v>
      </c>
      <c r="AH447" s="30"/>
    </row>
    <row r="448" customHeight="1" spans="1:34">
      <c r="A448" s="130" t="s">
        <v>2225</v>
      </c>
      <c r="B448" s="44" t="s">
        <v>2226</v>
      </c>
      <c r="C448" s="40" t="s">
        <v>2227</v>
      </c>
      <c r="D448" s="41" t="s">
        <v>40</v>
      </c>
      <c r="E448" s="42" t="s">
        <v>65</v>
      </c>
      <c r="F448" s="40">
        <v>15957221315</v>
      </c>
      <c r="G448" s="41" t="s">
        <v>43</v>
      </c>
      <c r="H448" s="41" t="s">
        <v>44</v>
      </c>
      <c r="I448" s="52" t="str">
        <f t="shared" si="16"/>
        <v>1983-11-26</v>
      </c>
      <c r="J448" s="41" t="s">
        <v>45</v>
      </c>
      <c r="K448" s="186" t="s">
        <v>2228</v>
      </c>
      <c r="L448" s="56" t="s">
        <v>2229</v>
      </c>
      <c r="T448" s="68" t="s">
        <v>49</v>
      </c>
      <c r="AG448" s="56" t="s">
        <v>146</v>
      </c>
      <c r="AH448" s="30"/>
    </row>
    <row r="449" customHeight="1" spans="1:33">
      <c r="A449" s="134"/>
      <c r="B449" s="47"/>
      <c r="C449" s="40" t="s">
        <v>2230</v>
      </c>
      <c r="D449" s="41" t="s">
        <v>72</v>
      </c>
      <c r="E449" s="50"/>
      <c r="F449" s="40">
        <v>15957221312</v>
      </c>
      <c r="G449" s="41" t="s">
        <v>43</v>
      </c>
      <c r="H449" s="41" t="s">
        <v>44</v>
      </c>
      <c r="I449" s="52" t="str">
        <f t="shared" si="16"/>
        <v>1987-10-12</v>
      </c>
      <c r="J449" s="41" t="s">
        <v>45</v>
      </c>
      <c r="K449" s="186" t="s">
        <v>2231</v>
      </c>
      <c r="L449" s="57"/>
      <c r="T449" s="70"/>
      <c r="AG449" s="57"/>
    </row>
    <row r="450" customHeight="1" spans="1:20">
      <c r="A450" s="132" t="s">
        <v>2232</v>
      </c>
      <c r="B450" s="39" t="s">
        <v>2233</v>
      </c>
      <c r="C450" s="40" t="s">
        <v>2234</v>
      </c>
      <c r="D450" s="41" t="s">
        <v>40</v>
      </c>
      <c r="E450" s="42" t="s">
        <v>41</v>
      </c>
      <c r="F450" s="40">
        <v>13587209352</v>
      </c>
      <c r="G450" s="41" t="s">
        <v>43</v>
      </c>
      <c r="H450" s="41" t="s">
        <v>44</v>
      </c>
      <c r="I450" s="52" t="str">
        <f t="shared" si="16"/>
        <v>1989-08-18</v>
      </c>
      <c r="J450" s="41" t="s">
        <v>45</v>
      </c>
      <c r="K450" s="186" t="s">
        <v>2235</v>
      </c>
      <c r="T450" s="65" t="s">
        <v>178</v>
      </c>
    </row>
    <row r="451" customHeight="1" spans="1:34">
      <c r="A451" s="132" t="s">
        <v>2236</v>
      </c>
      <c r="B451" s="39" t="s">
        <v>2237</v>
      </c>
      <c r="C451" s="40" t="s">
        <v>2238</v>
      </c>
      <c r="D451" s="41" t="s">
        <v>40</v>
      </c>
      <c r="E451" s="42" t="s">
        <v>41</v>
      </c>
      <c r="F451" s="40" t="s">
        <v>2239</v>
      </c>
      <c r="G451" s="41" t="s">
        <v>43</v>
      </c>
      <c r="H451" s="41" t="s">
        <v>44</v>
      </c>
      <c r="I451" s="52" t="str">
        <f t="shared" si="16"/>
        <v>1999-09-10</v>
      </c>
      <c r="J451" s="41" t="s">
        <v>45</v>
      </c>
      <c r="K451" s="186" t="s">
        <v>2240</v>
      </c>
      <c r="L451" s="30" t="s">
        <v>2241</v>
      </c>
      <c r="T451" s="65" t="s">
        <v>69</v>
      </c>
      <c r="AG451" s="124" t="s">
        <v>87</v>
      </c>
      <c r="AH451" s="30"/>
    </row>
    <row r="452" customHeight="1" spans="1:34">
      <c r="A452" s="130" t="s">
        <v>2242</v>
      </c>
      <c r="B452" s="44" t="s">
        <v>2243</v>
      </c>
      <c r="C452" s="40" t="s">
        <v>2244</v>
      </c>
      <c r="D452" s="41" t="s">
        <v>72</v>
      </c>
      <c r="E452" s="42" t="s">
        <v>65</v>
      </c>
      <c r="F452" s="40">
        <v>13732390372</v>
      </c>
      <c r="G452" s="41" t="s">
        <v>43</v>
      </c>
      <c r="H452" s="41" t="s">
        <v>44</v>
      </c>
      <c r="I452" s="52" t="str">
        <f t="shared" si="16"/>
        <v>1990-07-30</v>
      </c>
      <c r="J452" s="41" t="s">
        <v>45</v>
      </c>
      <c r="K452" s="186" t="s">
        <v>2245</v>
      </c>
      <c r="L452" s="56" t="s">
        <v>2246</v>
      </c>
      <c r="T452" s="68" t="s">
        <v>49</v>
      </c>
      <c r="AG452" s="56" t="s">
        <v>258</v>
      </c>
      <c r="AH452" s="30"/>
    </row>
    <row r="453" customHeight="1" spans="1:33">
      <c r="A453" s="134"/>
      <c r="B453" s="47"/>
      <c r="C453" s="40" t="s">
        <v>2247</v>
      </c>
      <c r="D453" s="41" t="s">
        <v>40</v>
      </c>
      <c r="E453" s="50"/>
      <c r="F453" s="40">
        <v>15968200865</v>
      </c>
      <c r="G453" s="41" t="s">
        <v>43</v>
      </c>
      <c r="H453" s="41" t="s">
        <v>44</v>
      </c>
      <c r="I453" s="52" t="str">
        <f t="shared" si="16"/>
        <v>1990-10-07</v>
      </c>
      <c r="J453" s="41" t="s">
        <v>45</v>
      </c>
      <c r="K453" s="186" t="s">
        <v>2248</v>
      </c>
      <c r="L453" s="57"/>
      <c r="T453" s="70"/>
      <c r="AG453" s="57"/>
    </row>
    <row r="454" customHeight="1" spans="1:33">
      <c r="A454" s="132" t="s">
        <v>2249</v>
      </c>
      <c r="B454" s="39" t="s">
        <v>2250</v>
      </c>
      <c r="C454" s="40" t="s">
        <v>2251</v>
      </c>
      <c r="D454" s="41" t="s">
        <v>40</v>
      </c>
      <c r="E454" s="42" t="s">
        <v>41</v>
      </c>
      <c r="F454" s="40" t="s">
        <v>2252</v>
      </c>
      <c r="G454" s="41" t="s">
        <v>43</v>
      </c>
      <c r="H454" s="41" t="s">
        <v>44</v>
      </c>
      <c r="I454" s="52" t="str">
        <f t="shared" si="16"/>
        <v>1981-10-00</v>
      </c>
      <c r="J454" s="41" t="s">
        <v>45</v>
      </c>
      <c r="K454" s="186" t="s">
        <v>2253</v>
      </c>
      <c r="L454" s="30" t="s">
        <v>2254</v>
      </c>
      <c r="T454" s="65" t="s">
        <v>69</v>
      </c>
      <c r="AG454" s="30" t="s">
        <v>87</v>
      </c>
    </row>
    <row r="455" customHeight="1" spans="1:34">
      <c r="A455" s="132" t="s">
        <v>2255</v>
      </c>
      <c r="B455" s="39" t="s">
        <v>2256</v>
      </c>
      <c r="C455" s="40" t="s">
        <v>2257</v>
      </c>
      <c r="D455" s="41" t="s">
        <v>72</v>
      </c>
      <c r="E455" s="42" t="s">
        <v>41</v>
      </c>
      <c r="F455" s="40" t="s">
        <v>2258</v>
      </c>
      <c r="G455" s="41" t="s">
        <v>43</v>
      </c>
      <c r="H455" s="41" t="s">
        <v>44</v>
      </c>
      <c r="I455" s="52" t="str">
        <f t="shared" si="16"/>
        <v>1986-07-01</v>
      </c>
      <c r="J455" s="41" t="s">
        <v>45</v>
      </c>
      <c r="K455" s="186" t="s">
        <v>2259</v>
      </c>
      <c r="L455" s="30" t="s">
        <v>2260</v>
      </c>
      <c r="T455" s="65" t="s">
        <v>113</v>
      </c>
      <c r="AG455" s="124" t="s">
        <v>152</v>
      </c>
      <c r="AH455" s="30"/>
    </row>
    <row r="456" customHeight="1" spans="1:34">
      <c r="A456" s="132" t="s">
        <v>2261</v>
      </c>
      <c r="B456" s="39" t="s">
        <v>2262</v>
      </c>
      <c r="C456" s="40" t="s">
        <v>2263</v>
      </c>
      <c r="D456" s="41" t="s">
        <v>40</v>
      </c>
      <c r="E456" s="42" t="s">
        <v>41</v>
      </c>
      <c r="F456" s="40" t="s">
        <v>2264</v>
      </c>
      <c r="G456" s="41" t="s">
        <v>43</v>
      </c>
      <c r="H456" s="41" t="s">
        <v>44</v>
      </c>
      <c r="I456" s="52" t="str">
        <f t="shared" si="16"/>
        <v>1991-01-24</v>
      </c>
      <c r="J456" s="41" t="s">
        <v>45</v>
      </c>
      <c r="K456" s="186" t="s">
        <v>2265</v>
      </c>
      <c r="L456" s="30" t="s">
        <v>2266</v>
      </c>
      <c r="T456" s="65" t="s">
        <v>69</v>
      </c>
      <c r="AG456" s="124" t="s">
        <v>2267</v>
      </c>
      <c r="AH456" s="30"/>
    </row>
    <row r="457" customHeight="1" spans="1:34">
      <c r="A457" s="130" t="s">
        <v>2268</v>
      </c>
      <c r="B457" s="44" t="s">
        <v>2269</v>
      </c>
      <c r="C457" s="40" t="s">
        <v>2270</v>
      </c>
      <c r="D457" s="41" t="s">
        <v>40</v>
      </c>
      <c r="E457" s="42" t="s">
        <v>65</v>
      </c>
      <c r="F457" s="40">
        <v>13868274720</v>
      </c>
      <c r="G457" s="41" t="s">
        <v>43</v>
      </c>
      <c r="H457" s="41" t="s">
        <v>44</v>
      </c>
      <c r="I457" s="52" t="str">
        <f t="shared" si="16"/>
        <v>1981-03-13</v>
      </c>
      <c r="J457" s="41" t="s">
        <v>45</v>
      </c>
      <c r="K457" s="186" t="s">
        <v>2271</v>
      </c>
      <c r="L457" s="56" t="s">
        <v>2272</v>
      </c>
      <c r="T457" s="68" t="s">
        <v>49</v>
      </c>
      <c r="AG457" s="56" t="s">
        <v>94</v>
      </c>
      <c r="AH457" s="30"/>
    </row>
    <row r="458" customHeight="1" spans="1:33">
      <c r="A458" s="134"/>
      <c r="B458" s="47"/>
      <c r="C458" s="40" t="s">
        <v>2273</v>
      </c>
      <c r="D458" s="41" t="s">
        <v>72</v>
      </c>
      <c r="E458" s="50"/>
      <c r="F458" s="40">
        <v>13616725853</v>
      </c>
      <c r="G458" s="41" t="s">
        <v>43</v>
      </c>
      <c r="H458" s="41" t="s">
        <v>44</v>
      </c>
      <c r="I458" s="52" t="str">
        <f t="shared" si="16"/>
        <v>1982-03-15</v>
      </c>
      <c r="J458" s="41" t="s">
        <v>45</v>
      </c>
      <c r="K458" s="186" t="s">
        <v>2274</v>
      </c>
      <c r="L458" s="57"/>
      <c r="T458" s="70"/>
      <c r="AG458" s="57"/>
    </row>
    <row r="459" customHeight="1" spans="1:33">
      <c r="A459" s="132" t="s">
        <v>2275</v>
      </c>
      <c r="B459" s="39" t="s">
        <v>2276</v>
      </c>
      <c r="C459" s="40" t="s">
        <v>2277</v>
      </c>
      <c r="D459" s="41" t="s">
        <v>72</v>
      </c>
      <c r="E459" s="42" t="s">
        <v>41</v>
      </c>
      <c r="F459" s="40" t="s">
        <v>2278</v>
      </c>
      <c r="G459" s="41" t="s">
        <v>43</v>
      </c>
      <c r="H459" s="41" t="s">
        <v>44</v>
      </c>
      <c r="I459" s="52" t="str">
        <f t="shared" si="16"/>
        <v>1995-03-23</v>
      </c>
      <c r="J459" s="41" t="s">
        <v>45</v>
      </c>
      <c r="K459" s="186" t="s">
        <v>2279</v>
      </c>
      <c r="L459" s="30" t="s">
        <v>2280</v>
      </c>
      <c r="T459" s="65" t="s">
        <v>49</v>
      </c>
      <c r="AG459" s="30" t="s">
        <v>584</v>
      </c>
    </row>
    <row r="460" customHeight="1" spans="1:33">
      <c r="A460" s="132" t="s">
        <v>2281</v>
      </c>
      <c r="B460" s="39" t="s">
        <v>2282</v>
      </c>
      <c r="C460" s="40" t="s">
        <v>2283</v>
      </c>
      <c r="D460" s="41" t="s">
        <v>72</v>
      </c>
      <c r="E460" s="42" t="s">
        <v>41</v>
      </c>
      <c r="F460" s="40" t="s">
        <v>2284</v>
      </c>
      <c r="G460" s="41" t="s">
        <v>43</v>
      </c>
      <c r="H460" s="41" t="s">
        <v>44</v>
      </c>
      <c r="I460" s="52" t="str">
        <f t="shared" si="16"/>
        <v>1992-01-02</v>
      </c>
      <c r="J460" s="41" t="s">
        <v>45</v>
      </c>
      <c r="K460" s="186" t="s">
        <v>2285</v>
      </c>
      <c r="L460" s="30" t="s">
        <v>2286</v>
      </c>
      <c r="T460" s="65" t="s">
        <v>69</v>
      </c>
      <c r="AG460" s="30" t="s">
        <v>258</v>
      </c>
    </row>
    <row r="461" customHeight="1" spans="1:34">
      <c r="A461" s="130" t="s">
        <v>2287</v>
      </c>
      <c r="B461" s="44" t="s">
        <v>2288</v>
      </c>
      <c r="C461" s="40" t="s">
        <v>2289</v>
      </c>
      <c r="D461" s="41" t="s">
        <v>40</v>
      </c>
      <c r="E461" s="42" t="s">
        <v>1106</v>
      </c>
      <c r="F461" s="40">
        <v>13326167787</v>
      </c>
      <c r="G461" s="41" t="s">
        <v>43</v>
      </c>
      <c r="H461" s="41" t="s">
        <v>44</v>
      </c>
      <c r="I461" s="52" t="str">
        <f t="shared" si="16"/>
        <v>1990-12-02</v>
      </c>
      <c r="J461" s="41" t="s">
        <v>45</v>
      </c>
      <c r="K461" s="186" t="s">
        <v>2290</v>
      </c>
      <c r="L461" s="56" t="s">
        <v>2291</v>
      </c>
      <c r="T461" s="68" t="s">
        <v>69</v>
      </c>
      <c r="AG461" s="56" t="s">
        <v>94</v>
      </c>
      <c r="AH461" s="30"/>
    </row>
    <row r="462" customHeight="1" spans="1:34">
      <c r="A462" s="134"/>
      <c r="B462" s="51"/>
      <c r="C462" s="40" t="s">
        <v>2292</v>
      </c>
      <c r="D462" s="41" t="s">
        <v>40</v>
      </c>
      <c r="E462" s="50"/>
      <c r="F462" s="40">
        <v>17758301121</v>
      </c>
      <c r="G462" s="41" t="s">
        <v>43</v>
      </c>
      <c r="H462" s="41" t="s">
        <v>44</v>
      </c>
      <c r="I462" s="52" t="str">
        <f t="shared" si="16"/>
        <v>1961-06-17</v>
      </c>
      <c r="J462" s="41" t="s">
        <v>45</v>
      </c>
      <c r="K462" s="186" t="s">
        <v>2293</v>
      </c>
      <c r="L462" s="59"/>
      <c r="T462" s="71"/>
      <c r="AG462" s="59"/>
      <c r="AH462" s="30"/>
    </row>
    <row r="463" customHeight="1" spans="1:34">
      <c r="A463" s="134"/>
      <c r="B463" s="47"/>
      <c r="C463" s="40" t="s">
        <v>2294</v>
      </c>
      <c r="D463" s="41" t="s">
        <v>72</v>
      </c>
      <c r="E463" s="42" t="s">
        <v>65</v>
      </c>
      <c r="F463" s="40">
        <v>18305088305</v>
      </c>
      <c r="G463" s="41" t="s">
        <v>43</v>
      </c>
      <c r="H463" s="41" t="s">
        <v>44</v>
      </c>
      <c r="I463" s="52" t="str">
        <f t="shared" si="16"/>
        <v>1989-11-01</v>
      </c>
      <c r="J463" s="41" t="s">
        <v>45</v>
      </c>
      <c r="K463" s="53" t="s">
        <v>2295</v>
      </c>
      <c r="L463" s="57"/>
      <c r="T463" s="70"/>
      <c r="AG463" s="57"/>
      <c r="AH463" s="30"/>
    </row>
    <row r="464" customHeight="1" spans="1:34">
      <c r="A464" s="132" t="s">
        <v>2296</v>
      </c>
      <c r="B464" s="39" t="s">
        <v>2297</v>
      </c>
      <c r="C464" s="40" t="s">
        <v>2298</v>
      </c>
      <c r="D464" s="41" t="s">
        <v>40</v>
      </c>
      <c r="E464" s="42" t="s">
        <v>41</v>
      </c>
      <c r="F464" s="40">
        <v>13205721133</v>
      </c>
      <c r="G464" s="41" t="s">
        <v>43</v>
      </c>
      <c r="H464" s="41" t="s">
        <v>44</v>
      </c>
      <c r="I464" s="52" t="str">
        <f t="shared" si="16"/>
        <v>1985-03-10</v>
      </c>
      <c r="J464" s="41" t="s">
        <v>45</v>
      </c>
      <c r="K464" s="186" t="s">
        <v>2299</v>
      </c>
      <c r="T464" s="65" t="s">
        <v>49</v>
      </c>
      <c r="AG464" s="124"/>
      <c r="AH464" s="30"/>
    </row>
    <row r="465" customHeight="1" spans="1:33">
      <c r="A465" s="132" t="s">
        <v>2300</v>
      </c>
      <c r="B465" s="39" t="s">
        <v>2301</v>
      </c>
      <c r="C465" s="40" t="s">
        <v>2302</v>
      </c>
      <c r="D465" s="41" t="s">
        <v>40</v>
      </c>
      <c r="E465" s="42" t="s">
        <v>41</v>
      </c>
      <c r="F465" s="40" t="s">
        <v>2303</v>
      </c>
      <c r="G465" s="41" t="s">
        <v>43</v>
      </c>
      <c r="H465" s="41" t="s">
        <v>44</v>
      </c>
      <c r="I465" s="52" t="str">
        <f t="shared" si="16"/>
        <v>1971-08-05</v>
      </c>
      <c r="J465" s="41" t="s">
        <v>45</v>
      </c>
      <c r="K465" s="186" t="s">
        <v>2304</v>
      </c>
      <c r="L465" s="30" t="s">
        <v>2305</v>
      </c>
      <c r="T465" s="65" t="s">
        <v>69</v>
      </c>
      <c r="AG465" s="30" t="s">
        <v>723</v>
      </c>
    </row>
    <row r="466" customHeight="1" spans="1:33">
      <c r="A466" s="132" t="s">
        <v>2306</v>
      </c>
      <c r="B466" s="39" t="s">
        <v>2307</v>
      </c>
      <c r="C466" s="40" t="s">
        <v>2308</v>
      </c>
      <c r="D466" s="41" t="s">
        <v>40</v>
      </c>
      <c r="E466" s="42" t="s">
        <v>41</v>
      </c>
      <c r="F466" s="40" t="s">
        <v>2309</v>
      </c>
      <c r="G466" s="41" t="s">
        <v>43</v>
      </c>
      <c r="H466" s="41" t="s">
        <v>44</v>
      </c>
      <c r="I466" s="52" t="str">
        <f t="shared" si="16"/>
        <v>1985-05-23</v>
      </c>
      <c r="J466" s="41" t="s">
        <v>45</v>
      </c>
      <c r="K466" s="186" t="s">
        <v>2310</v>
      </c>
      <c r="L466" s="30" t="s">
        <v>2311</v>
      </c>
      <c r="T466" s="65" t="s">
        <v>69</v>
      </c>
      <c r="AG466" s="30" t="s">
        <v>573</v>
      </c>
    </row>
    <row r="467" customHeight="1" spans="1:34">
      <c r="A467" s="132" t="s">
        <v>2312</v>
      </c>
      <c r="B467" s="39" t="s">
        <v>2313</v>
      </c>
      <c r="C467" s="40" t="s">
        <v>2314</v>
      </c>
      <c r="D467" s="41" t="s">
        <v>40</v>
      </c>
      <c r="E467" s="42" t="s">
        <v>41</v>
      </c>
      <c r="F467" s="40" t="s">
        <v>2315</v>
      </c>
      <c r="G467" s="41" t="s">
        <v>43</v>
      </c>
      <c r="H467" s="41" t="s">
        <v>44</v>
      </c>
      <c r="I467" s="52" t="str">
        <f t="shared" si="16"/>
        <v>1975-04-04</v>
      </c>
      <c r="J467" s="41" t="s">
        <v>45</v>
      </c>
      <c r="K467" s="186" t="s">
        <v>2316</v>
      </c>
      <c r="L467" s="30" t="s">
        <v>2317</v>
      </c>
      <c r="T467" s="65" t="s">
        <v>69</v>
      </c>
      <c r="AG467" s="124" t="s">
        <v>219</v>
      </c>
      <c r="AH467" s="30"/>
    </row>
    <row r="468" customHeight="1" spans="1:34">
      <c r="A468" s="132" t="s">
        <v>2318</v>
      </c>
      <c r="B468" s="39" t="s">
        <v>2319</v>
      </c>
      <c r="C468" s="40" t="s">
        <v>2320</v>
      </c>
      <c r="D468" s="41" t="s">
        <v>40</v>
      </c>
      <c r="E468" s="42" t="s">
        <v>41</v>
      </c>
      <c r="F468" s="40" t="s">
        <v>2321</v>
      </c>
      <c r="G468" s="41" t="s">
        <v>43</v>
      </c>
      <c r="H468" s="41" t="s">
        <v>44</v>
      </c>
      <c r="I468" s="52" t="str">
        <f t="shared" si="16"/>
        <v>1992-05-06</v>
      </c>
      <c r="J468" s="41" t="s">
        <v>45</v>
      </c>
      <c r="K468" s="186" t="s">
        <v>2322</v>
      </c>
      <c r="L468" s="30" t="s">
        <v>2323</v>
      </c>
      <c r="T468" s="65" t="s">
        <v>49</v>
      </c>
      <c r="AG468" s="124" t="s">
        <v>146</v>
      </c>
      <c r="AH468" s="30"/>
    </row>
    <row r="469" customHeight="1" spans="1:33">
      <c r="A469" s="132" t="s">
        <v>2324</v>
      </c>
      <c r="B469" s="39" t="s">
        <v>2325</v>
      </c>
      <c r="C469" s="40" t="s">
        <v>2326</v>
      </c>
      <c r="D469" s="41" t="s">
        <v>40</v>
      </c>
      <c r="E469" s="42" t="s">
        <v>41</v>
      </c>
      <c r="F469" s="40" t="s">
        <v>2327</v>
      </c>
      <c r="G469" s="41" t="s">
        <v>43</v>
      </c>
      <c r="H469" s="41" t="s">
        <v>44</v>
      </c>
      <c r="I469" s="52" t="str">
        <f t="shared" si="16"/>
        <v>1998-10-05</v>
      </c>
      <c r="J469" s="41" t="s">
        <v>45</v>
      </c>
      <c r="K469" s="186" t="s">
        <v>2328</v>
      </c>
      <c r="L469" s="30" t="s">
        <v>2329</v>
      </c>
      <c r="T469" s="65" t="s">
        <v>69</v>
      </c>
      <c r="AG469" s="124" t="s">
        <v>258</v>
      </c>
    </row>
    <row r="470" customHeight="1" spans="1:33">
      <c r="A470" s="132" t="s">
        <v>2330</v>
      </c>
      <c r="B470" s="39" t="s">
        <v>2331</v>
      </c>
      <c r="C470" s="40" t="s">
        <v>2332</v>
      </c>
      <c r="D470" s="41" t="s">
        <v>40</v>
      </c>
      <c r="E470" s="42" t="s">
        <v>41</v>
      </c>
      <c r="F470" s="40">
        <v>15088337562</v>
      </c>
      <c r="G470" s="41" t="s">
        <v>43</v>
      </c>
      <c r="H470" s="41" t="s">
        <v>44</v>
      </c>
      <c r="I470" s="52" t="str">
        <f t="shared" si="16"/>
        <v>1987-03-16</v>
      </c>
      <c r="J470" s="41" t="s">
        <v>45</v>
      </c>
      <c r="K470" s="186" t="s">
        <v>2333</v>
      </c>
      <c r="L470" s="30" t="s">
        <v>2334</v>
      </c>
      <c r="T470" s="65" t="s">
        <v>69</v>
      </c>
      <c r="AG470" s="124" t="s">
        <v>573</v>
      </c>
    </row>
    <row r="471" customHeight="1" spans="1:33">
      <c r="A471" s="132" t="s">
        <v>2335</v>
      </c>
      <c r="B471" s="39" t="s">
        <v>2336</v>
      </c>
      <c r="C471" s="40" t="s">
        <v>2337</v>
      </c>
      <c r="D471" s="41" t="s">
        <v>40</v>
      </c>
      <c r="E471" s="42" t="s">
        <v>41</v>
      </c>
      <c r="F471" s="40" t="s">
        <v>2338</v>
      </c>
      <c r="G471" s="41" t="s">
        <v>43</v>
      </c>
      <c r="H471" s="41" t="s">
        <v>44</v>
      </c>
      <c r="I471" s="52" t="str">
        <f t="shared" si="16"/>
        <v>1995-10-09</v>
      </c>
      <c r="J471" s="41" t="s">
        <v>45</v>
      </c>
      <c r="K471" s="186" t="s">
        <v>2339</v>
      </c>
      <c r="L471" s="30" t="s">
        <v>2340</v>
      </c>
      <c r="T471" s="65" t="s">
        <v>49</v>
      </c>
      <c r="AG471" s="124" t="s">
        <v>173</v>
      </c>
    </row>
    <row r="472" customHeight="1" spans="1:34">
      <c r="A472" s="130" t="s">
        <v>2341</v>
      </c>
      <c r="B472" s="44" t="s">
        <v>2342</v>
      </c>
      <c r="C472" s="40" t="s">
        <v>2343</v>
      </c>
      <c r="D472" s="41" t="s">
        <v>40</v>
      </c>
      <c r="E472" s="42" t="s">
        <v>65</v>
      </c>
      <c r="F472" s="40">
        <v>13505723088</v>
      </c>
      <c r="G472" s="41" t="s">
        <v>43</v>
      </c>
      <c r="H472" s="41" t="s">
        <v>44</v>
      </c>
      <c r="I472" s="52" t="str">
        <f t="shared" si="16"/>
        <v>1971-10-01</v>
      </c>
      <c r="J472" s="41" t="s">
        <v>45</v>
      </c>
      <c r="K472" s="186" t="s">
        <v>2344</v>
      </c>
      <c r="L472" s="56" t="s">
        <v>2345</v>
      </c>
      <c r="T472" s="68" t="s">
        <v>69</v>
      </c>
      <c r="AG472" s="56" t="s">
        <v>496</v>
      </c>
      <c r="AH472" s="30"/>
    </row>
    <row r="473" customHeight="1" spans="1:34">
      <c r="A473" s="134"/>
      <c r="B473" s="47"/>
      <c r="C473" s="40" t="s">
        <v>2346</v>
      </c>
      <c r="D473" s="41" t="s">
        <v>72</v>
      </c>
      <c r="E473" s="50"/>
      <c r="F473" s="40">
        <v>13819265680</v>
      </c>
      <c r="G473" s="41" t="s">
        <v>43</v>
      </c>
      <c r="H473" s="41" t="s">
        <v>44</v>
      </c>
      <c r="I473" s="52" t="str">
        <f t="shared" si="16"/>
        <v>1970-11-30</v>
      </c>
      <c r="J473" s="41" t="s">
        <v>45</v>
      </c>
      <c r="K473" s="186" t="s">
        <v>2347</v>
      </c>
      <c r="L473" s="57"/>
      <c r="T473" s="70"/>
      <c r="AG473" s="57"/>
      <c r="AH473" s="30"/>
    </row>
    <row r="474" customHeight="1" spans="1:34">
      <c r="A474" s="132" t="s">
        <v>2348</v>
      </c>
      <c r="B474" s="39" t="s">
        <v>2349</v>
      </c>
      <c r="C474" s="40" t="s">
        <v>2350</v>
      </c>
      <c r="D474" s="41" t="s">
        <v>72</v>
      </c>
      <c r="E474" s="42" t="s">
        <v>41</v>
      </c>
      <c r="F474" s="40" t="s">
        <v>2351</v>
      </c>
      <c r="G474" s="41" t="s">
        <v>43</v>
      </c>
      <c r="H474" s="41" t="s">
        <v>44</v>
      </c>
      <c r="I474" s="52" t="str">
        <f t="shared" si="16"/>
        <v>1998-01-24</v>
      </c>
      <c r="J474" s="41" t="s">
        <v>45</v>
      </c>
      <c r="K474" s="186" t="s">
        <v>2352</v>
      </c>
      <c r="L474" s="30" t="s">
        <v>2353</v>
      </c>
      <c r="T474" s="65" t="s">
        <v>49</v>
      </c>
      <c r="AG474" s="124" t="s">
        <v>258</v>
      </c>
      <c r="AH474" s="30"/>
    </row>
    <row r="475" customHeight="1" spans="1:34">
      <c r="A475" s="132" t="s">
        <v>2354</v>
      </c>
      <c r="B475" s="39" t="s">
        <v>2355</v>
      </c>
      <c r="C475" s="40" t="s">
        <v>2356</v>
      </c>
      <c r="D475" s="41" t="s">
        <v>40</v>
      </c>
      <c r="E475" s="42" t="s">
        <v>41</v>
      </c>
      <c r="F475" s="40" t="s">
        <v>2357</v>
      </c>
      <c r="G475" s="41" t="s">
        <v>43</v>
      </c>
      <c r="H475" s="41" t="s">
        <v>44</v>
      </c>
      <c r="I475" s="52" t="str">
        <f t="shared" si="16"/>
        <v>1987-11-11</v>
      </c>
      <c r="J475" s="41" t="s">
        <v>45</v>
      </c>
      <c r="K475" s="186" t="s">
        <v>2358</v>
      </c>
      <c r="L475" s="30" t="s">
        <v>2359</v>
      </c>
      <c r="T475" s="65" t="s">
        <v>69</v>
      </c>
      <c r="AG475" s="124" t="s">
        <v>152</v>
      </c>
      <c r="AH475" s="30"/>
    </row>
    <row r="476" customHeight="1" spans="1:34">
      <c r="A476" s="132" t="s">
        <v>2360</v>
      </c>
      <c r="B476" s="39" t="s">
        <v>2361</v>
      </c>
      <c r="C476" s="40" t="s">
        <v>2362</v>
      </c>
      <c r="D476" s="41" t="s">
        <v>40</v>
      </c>
      <c r="E476" s="42" t="s">
        <v>41</v>
      </c>
      <c r="F476" s="40" t="s">
        <v>2363</v>
      </c>
      <c r="G476" s="41" t="s">
        <v>43</v>
      </c>
      <c r="H476" s="41" t="s">
        <v>44</v>
      </c>
      <c r="I476" s="52" t="str">
        <f t="shared" si="16"/>
        <v>1988-02-23</v>
      </c>
      <c r="J476" s="41" t="s">
        <v>45</v>
      </c>
      <c r="K476" s="186" t="s">
        <v>2364</v>
      </c>
      <c r="T476" s="65" t="s">
        <v>178</v>
      </c>
      <c r="AG476" s="124"/>
      <c r="AH476" s="30"/>
    </row>
    <row r="477" customHeight="1" spans="1:34">
      <c r="A477" s="132" t="s">
        <v>2365</v>
      </c>
      <c r="B477" s="39" t="s">
        <v>2366</v>
      </c>
      <c r="C477" s="40" t="s">
        <v>2367</v>
      </c>
      <c r="D477" s="41" t="s">
        <v>40</v>
      </c>
      <c r="E477" s="42" t="s">
        <v>41</v>
      </c>
      <c r="F477" s="40" t="s">
        <v>2368</v>
      </c>
      <c r="G477" s="41" t="s">
        <v>43</v>
      </c>
      <c r="H477" s="41" t="s">
        <v>44</v>
      </c>
      <c r="I477" s="52" t="str">
        <f t="shared" si="16"/>
        <v>1992-09-21</v>
      </c>
      <c r="J477" s="41" t="s">
        <v>45</v>
      </c>
      <c r="K477" s="186" t="s">
        <v>2369</v>
      </c>
      <c r="L477" s="30" t="s">
        <v>2370</v>
      </c>
      <c r="T477" s="65" t="s">
        <v>49</v>
      </c>
      <c r="AG477" s="124" t="s">
        <v>146</v>
      </c>
      <c r="AH477" s="30"/>
    </row>
    <row r="478" customHeight="1" spans="1:34">
      <c r="A478" s="132" t="s">
        <v>2371</v>
      </c>
      <c r="B478" s="39" t="s">
        <v>2372</v>
      </c>
      <c r="C478" s="40" t="s">
        <v>2373</v>
      </c>
      <c r="D478" s="41" t="s">
        <v>40</v>
      </c>
      <c r="E478" s="42" t="s">
        <v>41</v>
      </c>
      <c r="F478" s="40" t="s">
        <v>2374</v>
      </c>
      <c r="G478" s="41" t="s">
        <v>43</v>
      </c>
      <c r="H478" s="41" t="s">
        <v>44</v>
      </c>
      <c r="I478" s="52" t="str">
        <f t="shared" si="16"/>
        <v>1963-11-15</v>
      </c>
      <c r="J478" s="41" t="s">
        <v>45</v>
      </c>
      <c r="K478" s="186" t="s">
        <v>2375</v>
      </c>
      <c r="L478" s="30" t="s">
        <v>2376</v>
      </c>
      <c r="T478" s="65" t="s">
        <v>69</v>
      </c>
      <c r="AG478" s="124" t="s">
        <v>114</v>
      </c>
      <c r="AH478" s="30"/>
    </row>
    <row r="479" customHeight="1" spans="1:34">
      <c r="A479" s="132" t="s">
        <v>2377</v>
      </c>
      <c r="B479" s="39" t="s">
        <v>2378</v>
      </c>
      <c r="C479" s="40" t="s">
        <v>2379</v>
      </c>
      <c r="D479" s="41" t="s">
        <v>40</v>
      </c>
      <c r="E479" s="42" t="s">
        <v>41</v>
      </c>
      <c r="F479" s="40">
        <v>15800589785</v>
      </c>
      <c r="G479" s="41" t="s">
        <v>43</v>
      </c>
      <c r="H479" s="41" t="s">
        <v>44</v>
      </c>
      <c r="I479" s="52" t="str">
        <f t="shared" si="16"/>
        <v>1989-09-03</v>
      </c>
      <c r="J479" s="41" t="s">
        <v>45</v>
      </c>
      <c r="K479" s="186" t="s">
        <v>2380</v>
      </c>
      <c r="L479" s="30" t="s">
        <v>2381</v>
      </c>
      <c r="T479" s="65" t="s">
        <v>69</v>
      </c>
      <c r="AG479" s="124" t="s">
        <v>2382</v>
      </c>
      <c r="AH479" s="30"/>
    </row>
    <row r="480" customHeight="1" spans="1:34">
      <c r="A480" s="132" t="s">
        <v>2383</v>
      </c>
      <c r="B480" s="39" t="s">
        <v>2384</v>
      </c>
      <c r="C480" s="40" t="s">
        <v>2385</v>
      </c>
      <c r="D480" s="41" t="s">
        <v>72</v>
      </c>
      <c r="E480" s="42" t="s">
        <v>41</v>
      </c>
      <c r="F480" s="40" t="s">
        <v>2386</v>
      </c>
      <c r="G480" s="41" t="s">
        <v>43</v>
      </c>
      <c r="H480" s="41" t="s">
        <v>44</v>
      </c>
      <c r="I480" s="52" t="str">
        <f t="shared" si="16"/>
        <v>1984-09-18</v>
      </c>
      <c r="J480" s="41" t="s">
        <v>45</v>
      </c>
      <c r="K480" s="186" t="s">
        <v>2387</v>
      </c>
      <c r="L480" s="30" t="s">
        <v>2388</v>
      </c>
      <c r="T480" s="65" t="s">
        <v>69</v>
      </c>
      <c r="AG480" s="124" t="s">
        <v>1280</v>
      </c>
      <c r="AH480" s="30"/>
    </row>
    <row r="481" customHeight="1" spans="1:34">
      <c r="A481" s="132" t="s">
        <v>2389</v>
      </c>
      <c r="B481" s="39" t="s">
        <v>2390</v>
      </c>
      <c r="C481" s="40" t="s">
        <v>2391</v>
      </c>
      <c r="D481" s="41" t="s">
        <v>40</v>
      </c>
      <c r="E481" s="42" t="s">
        <v>41</v>
      </c>
      <c r="F481" s="40" t="s">
        <v>2392</v>
      </c>
      <c r="G481" s="41" t="s">
        <v>43</v>
      </c>
      <c r="H481" s="41" t="s">
        <v>44</v>
      </c>
      <c r="I481" s="52" t="str">
        <f t="shared" si="16"/>
        <v>2001-08-13</v>
      </c>
      <c r="J481" s="41" t="s">
        <v>45</v>
      </c>
      <c r="K481" s="186" t="s">
        <v>2393</v>
      </c>
      <c r="L481" s="30" t="s">
        <v>2394</v>
      </c>
      <c r="T481" s="65" t="s">
        <v>69</v>
      </c>
      <c r="AG481" s="124" t="s">
        <v>742</v>
      </c>
      <c r="AH481" s="30"/>
    </row>
    <row r="482" customHeight="1" spans="1:34">
      <c r="A482" s="132" t="s">
        <v>2395</v>
      </c>
      <c r="B482" s="39" t="s">
        <v>2396</v>
      </c>
      <c r="C482" s="40" t="s">
        <v>2397</v>
      </c>
      <c r="D482" s="41" t="s">
        <v>40</v>
      </c>
      <c r="E482" s="42" t="s">
        <v>41</v>
      </c>
      <c r="F482" s="40" t="s">
        <v>2398</v>
      </c>
      <c r="G482" s="41" t="s">
        <v>43</v>
      </c>
      <c r="H482" s="41" t="s">
        <v>44</v>
      </c>
      <c r="I482" s="52" t="str">
        <f t="shared" si="16"/>
        <v>1976-08-15</v>
      </c>
      <c r="J482" s="41" t="s">
        <v>45</v>
      </c>
      <c r="K482" s="186" t="s">
        <v>2399</v>
      </c>
      <c r="L482" s="30" t="s">
        <v>2400</v>
      </c>
      <c r="T482" s="65" t="s">
        <v>69</v>
      </c>
      <c r="AG482" s="124" t="s">
        <v>146</v>
      </c>
      <c r="AH482" s="30"/>
    </row>
    <row r="483" customHeight="1" spans="1:33">
      <c r="A483" s="141" t="s">
        <v>2401</v>
      </c>
      <c r="B483" s="142" t="s">
        <v>2402</v>
      </c>
      <c r="C483" s="40" t="s">
        <v>2403</v>
      </c>
      <c r="D483" s="41" t="s">
        <v>40</v>
      </c>
      <c r="E483" s="143" t="s">
        <v>65</v>
      </c>
      <c r="F483" s="40">
        <v>13819219925</v>
      </c>
      <c r="G483" s="41" t="s">
        <v>43</v>
      </c>
      <c r="H483" s="41" t="s">
        <v>44</v>
      </c>
      <c r="I483" s="52" t="str">
        <f t="shared" si="16"/>
        <v>1979-02-07</v>
      </c>
      <c r="J483" s="41" t="s">
        <v>45</v>
      </c>
      <c r="K483" s="186" t="s">
        <v>2404</v>
      </c>
      <c r="L483" s="147" t="s">
        <v>2405</v>
      </c>
      <c r="T483" s="151" t="s">
        <v>69</v>
      </c>
      <c r="AG483" s="149" t="s">
        <v>2406</v>
      </c>
    </row>
    <row r="484" customHeight="1" spans="1:33">
      <c r="A484" s="144"/>
      <c r="B484" s="145"/>
      <c r="C484" s="40" t="s">
        <v>2407</v>
      </c>
      <c r="D484" s="41" t="s">
        <v>72</v>
      </c>
      <c r="E484" s="146"/>
      <c r="F484" s="40">
        <v>13819218556</v>
      </c>
      <c r="G484" s="41" t="s">
        <v>43</v>
      </c>
      <c r="H484" s="41" t="s">
        <v>44</v>
      </c>
      <c r="I484" s="52" t="str">
        <f>TEXT(MID(K484,7,8),"0-00-00")</f>
        <v>1980-11-11</v>
      </c>
      <c r="J484" s="41" t="s">
        <v>45</v>
      </c>
      <c r="K484" s="186" t="s">
        <v>2408</v>
      </c>
      <c r="L484" s="148"/>
      <c r="T484" s="152"/>
      <c r="AG484" s="150"/>
    </row>
    <row r="485" customHeight="1" spans="1:33">
      <c r="A485" s="141" t="s">
        <v>2409</v>
      </c>
      <c r="B485" s="142" t="s">
        <v>2410</v>
      </c>
      <c r="C485" s="40" t="s">
        <v>2411</v>
      </c>
      <c r="D485" s="41" t="s">
        <v>40</v>
      </c>
      <c r="E485" s="143" t="s">
        <v>65</v>
      </c>
      <c r="F485" s="40">
        <v>18018130607</v>
      </c>
      <c r="G485" s="41" t="s">
        <v>43</v>
      </c>
      <c r="H485" s="41" t="s">
        <v>44</v>
      </c>
      <c r="I485" s="52" t="str">
        <f>TEXT(MID(K485,7,8),"0-00-00")</f>
        <v>1981-06-07</v>
      </c>
      <c r="J485" s="41" t="s">
        <v>45</v>
      </c>
      <c r="K485" s="186" t="s">
        <v>2412</v>
      </c>
      <c r="L485" s="149" t="s">
        <v>2413</v>
      </c>
      <c r="T485" s="151" t="s">
        <v>69</v>
      </c>
      <c r="AG485" s="149" t="s">
        <v>1390</v>
      </c>
    </row>
    <row r="486" customHeight="1" spans="1:33">
      <c r="A486" s="144"/>
      <c r="B486" s="145"/>
      <c r="C486" s="40" t="s">
        <v>2414</v>
      </c>
      <c r="D486" s="41" t="s">
        <v>72</v>
      </c>
      <c r="E486" s="146"/>
      <c r="F486" s="40">
        <v>18001540607</v>
      </c>
      <c r="G486" s="41" t="s">
        <v>43</v>
      </c>
      <c r="H486" s="41" t="s">
        <v>44</v>
      </c>
      <c r="I486" s="52" t="str">
        <f>TEXT(MID(K486,7,8),"0-00-00")</f>
        <v>1980-12-24</v>
      </c>
      <c r="J486" s="41" t="s">
        <v>45</v>
      </c>
      <c r="K486" s="186" t="s">
        <v>2415</v>
      </c>
      <c r="L486" s="150"/>
      <c r="T486" s="152"/>
      <c r="AG486" s="150"/>
    </row>
    <row r="487" customHeight="1" spans="1:33">
      <c r="A487" s="132" t="s">
        <v>2416</v>
      </c>
      <c r="B487" s="39" t="s">
        <v>2417</v>
      </c>
      <c r="C487" s="40" t="s">
        <v>2418</v>
      </c>
      <c r="D487" s="41" t="s">
        <v>72</v>
      </c>
      <c r="E487" s="42" t="s">
        <v>41</v>
      </c>
      <c r="F487" s="40" t="s">
        <v>2419</v>
      </c>
      <c r="G487" s="41" t="s">
        <v>43</v>
      </c>
      <c r="H487" s="41" t="s">
        <v>44</v>
      </c>
      <c r="I487" s="52" t="str">
        <f>TEXT(MID(K487,7,8),"0-00-00")</f>
        <v>1982-10-27</v>
      </c>
      <c r="J487" s="41" t="s">
        <v>45</v>
      </c>
      <c r="K487" s="186" t="s">
        <v>2420</v>
      </c>
      <c r="L487" s="58" t="s">
        <v>2421</v>
      </c>
      <c r="T487" s="65" t="s">
        <v>2422</v>
      </c>
      <c r="AG487" s="30" t="s">
        <v>258</v>
      </c>
    </row>
    <row r="488" customHeight="1" spans="1:33">
      <c r="A488" s="132" t="s">
        <v>2423</v>
      </c>
      <c r="B488" s="39" t="s">
        <v>2424</v>
      </c>
      <c r="C488" s="40" t="s">
        <v>2425</v>
      </c>
      <c r="D488" s="41" t="s">
        <v>40</v>
      </c>
      <c r="E488" s="42" t="s">
        <v>41</v>
      </c>
      <c r="F488" s="40">
        <v>13587296722</v>
      </c>
      <c r="G488" s="41" t="s">
        <v>43</v>
      </c>
      <c r="H488" s="41" t="s">
        <v>44</v>
      </c>
      <c r="I488" s="52" t="str">
        <f>TEXT(MID(K488,7,8),"0-00-00")</f>
        <v>1962-10-31</v>
      </c>
      <c r="J488" s="41" t="s">
        <v>45</v>
      </c>
      <c r="K488" s="186" t="s">
        <v>2426</v>
      </c>
      <c r="L488" s="30" t="s">
        <v>2427</v>
      </c>
      <c r="T488" s="65" t="s">
        <v>2422</v>
      </c>
      <c r="AG488" s="30" t="s">
        <v>146</v>
      </c>
    </row>
    <row r="489" customHeight="1" spans="1:34">
      <c r="A489" s="132" t="s">
        <v>2428</v>
      </c>
      <c r="B489" s="39" t="s">
        <v>2429</v>
      </c>
      <c r="C489" s="40" t="s">
        <v>2430</v>
      </c>
      <c r="D489" s="41" t="s">
        <v>72</v>
      </c>
      <c r="E489" s="42" t="s">
        <v>41</v>
      </c>
      <c r="F489" s="40">
        <v>13587267456</v>
      </c>
      <c r="G489" s="41" t="s">
        <v>43</v>
      </c>
      <c r="H489" s="41" t="s">
        <v>44</v>
      </c>
      <c r="I489" s="52" t="str">
        <f>TEXT(MID(K489,7,8),"0-00-00")</f>
        <v>1981-02-20</v>
      </c>
      <c r="J489" s="41" t="s">
        <v>45</v>
      </c>
      <c r="K489" s="186" t="s">
        <v>2431</v>
      </c>
      <c r="L489" s="30" t="s">
        <v>2432</v>
      </c>
      <c r="T489" s="65" t="s">
        <v>69</v>
      </c>
      <c r="AG489" s="124" t="s">
        <v>146</v>
      </c>
      <c r="AH489" s="30"/>
    </row>
    <row r="490" customHeight="1" spans="1:34">
      <c r="A490" s="132" t="s">
        <v>2433</v>
      </c>
      <c r="B490" s="39" t="s">
        <v>2434</v>
      </c>
      <c r="C490" s="40" t="s">
        <v>2435</v>
      </c>
      <c r="D490" s="41" t="s">
        <v>72</v>
      </c>
      <c r="E490" s="42" t="s">
        <v>41</v>
      </c>
      <c r="F490" s="40" t="s">
        <v>2436</v>
      </c>
      <c r="G490" s="41" t="s">
        <v>43</v>
      </c>
      <c r="H490" s="41" t="s">
        <v>44</v>
      </c>
      <c r="I490" s="52" t="str">
        <f>TEXT(MID(K490,7,8),"0-00-00")</f>
        <v>1952-10-12</v>
      </c>
      <c r="J490" s="41" t="s">
        <v>45</v>
      </c>
      <c r="K490" s="186" t="s">
        <v>2437</v>
      </c>
      <c r="L490" s="30" t="s">
        <v>2438</v>
      </c>
      <c r="T490" s="65" t="s">
        <v>2422</v>
      </c>
      <c r="AG490" s="124" t="s">
        <v>146</v>
      </c>
      <c r="AH490" s="30"/>
    </row>
    <row r="491" customHeight="1" spans="1:33">
      <c r="A491" s="130" t="s">
        <v>2439</v>
      </c>
      <c r="B491" s="44" t="s">
        <v>2440</v>
      </c>
      <c r="C491" s="40" t="s">
        <v>2441</v>
      </c>
      <c r="D491" s="41" t="s">
        <v>40</v>
      </c>
      <c r="E491" s="42" t="s">
        <v>65</v>
      </c>
      <c r="F491" s="40">
        <v>18906720593</v>
      </c>
      <c r="G491" s="41" t="s">
        <v>43</v>
      </c>
      <c r="H491" s="41" t="s">
        <v>44</v>
      </c>
      <c r="I491" s="52" t="str">
        <f>TEXT(MID(K491,7,8),"0-00-00")</f>
        <v>1990-01-13</v>
      </c>
      <c r="J491" s="41" t="s">
        <v>45</v>
      </c>
      <c r="K491" s="186" t="s">
        <v>2442</v>
      </c>
      <c r="L491" s="56" t="s">
        <v>2443</v>
      </c>
      <c r="T491" s="68" t="s">
        <v>2422</v>
      </c>
      <c r="AG491" s="56" t="s">
        <v>258</v>
      </c>
    </row>
    <row r="492" customHeight="1" spans="1:33">
      <c r="A492" s="134"/>
      <c r="B492" s="47"/>
      <c r="C492" s="40" t="s">
        <v>2444</v>
      </c>
      <c r="D492" s="41" t="s">
        <v>72</v>
      </c>
      <c r="E492" s="50"/>
      <c r="F492" s="40">
        <v>18767225219</v>
      </c>
      <c r="G492" s="41" t="s">
        <v>43</v>
      </c>
      <c r="H492" s="41" t="s">
        <v>44</v>
      </c>
      <c r="I492" s="52" t="str">
        <f>TEXT(MID(K492,7,8),"0-00-00")</f>
        <v>1992-03-29</v>
      </c>
      <c r="J492" s="41" t="s">
        <v>45</v>
      </c>
      <c r="K492" s="186" t="s">
        <v>2445</v>
      </c>
      <c r="L492" s="57"/>
      <c r="T492" s="70"/>
      <c r="AG492" s="57"/>
    </row>
    <row r="493" customHeight="1" spans="1:33">
      <c r="A493" s="132" t="s">
        <v>2446</v>
      </c>
      <c r="B493" s="39" t="s">
        <v>2447</v>
      </c>
      <c r="C493" s="40" t="s">
        <v>2448</v>
      </c>
      <c r="D493" s="41" t="s">
        <v>40</v>
      </c>
      <c r="E493" s="42" t="s">
        <v>41</v>
      </c>
      <c r="F493" s="40" t="s">
        <v>2449</v>
      </c>
      <c r="G493" s="41" t="s">
        <v>43</v>
      </c>
      <c r="H493" s="41" t="s">
        <v>44</v>
      </c>
      <c r="I493" s="52" t="str">
        <f>TEXT(MID(K493,7,8),"0-00-00")</f>
        <v>1989-06-11</v>
      </c>
      <c r="J493" s="41" t="s">
        <v>45</v>
      </c>
      <c r="K493" s="186" t="s">
        <v>2450</v>
      </c>
      <c r="L493" s="30" t="s">
        <v>2451</v>
      </c>
      <c r="T493" s="65" t="s">
        <v>69</v>
      </c>
      <c r="AG493" s="30" t="s">
        <v>258</v>
      </c>
    </row>
    <row r="494" customHeight="1" spans="1:33">
      <c r="A494" s="132" t="s">
        <v>2452</v>
      </c>
      <c r="B494" s="39" t="s">
        <v>2453</v>
      </c>
      <c r="C494" s="40" t="s">
        <v>2454</v>
      </c>
      <c r="D494" s="41" t="s">
        <v>40</v>
      </c>
      <c r="E494" s="42" t="s">
        <v>41</v>
      </c>
      <c r="F494" s="40">
        <v>13305823995</v>
      </c>
      <c r="G494" s="41" t="s">
        <v>43</v>
      </c>
      <c r="H494" s="41" t="s">
        <v>44</v>
      </c>
      <c r="I494" s="52" t="str">
        <f>TEXT(MID(K494,7,8),"0-00-00")</f>
        <v>1979-01-29</v>
      </c>
      <c r="J494" s="41" t="s">
        <v>45</v>
      </c>
      <c r="K494" s="186" t="s">
        <v>2455</v>
      </c>
      <c r="L494" s="30" t="s">
        <v>2456</v>
      </c>
      <c r="T494" s="65" t="s">
        <v>69</v>
      </c>
      <c r="AG494" s="30" t="s">
        <v>2079</v>
      </c>
    </row>
    <row r="495" customHeight="1" spans="1:20">
      <c r="A495" s="132" t="s">
        <v>2457</v>
      </c>
      <c r="B495" s="39" t="s">
        <v>2458</v>
      </c>
      <c r="C495" s="40" t="s">
        <v>2459</v>
      </c>
      <c r="D495" s="41" t="s">
        <v>40</v>
      </c>
      <c r="E495" s="42" t="s">
        <v>41</v>
      </c>
      <c r="F495" s="40">
        <v>13867255545</v>
      </c>
      <c r="G495" s="41" t="s">
        <v>43</v>
      </c>
      <c r="H495" s="41" t="s">
        <v>44</v>
      </c>
      <c r="I495" s="52" t="str">
        <f>TEXT(MID(K495,7,8),"0-00-00")</f>
        <v>1986-08-24</v>
      </c>
      <c r="J495" s="41" t="s">
        <v>45</v>
      </c>
      <c r="K495" s="186" t="s">
        <v>2460</v>
      </c>
      <c r="T495" s="65" t="s">
        <v>2422</v>
      </c>
    </row>
    <row r="496" customHeight="1" spans="1:33">
      <c r="A496" s="132"/>
      <c r="B496" s="39" t="s">
        <v>2461</v>
      </c>
      <c r="C496" s="40" t="s">
        <v>2462</v>
      </c>
      <c r="D496" s="41" t="s">
        <v>40</v>
      </c>
      <c r="E496" s="42" t="s">
        <v>41</v>
      </c>
      <c r="F496" s="40" t="s">
        <v>2463</v>
      </c>
      <c r="G496" s="41" t="s">
        <v>43</v>
      </c>
      <c r="H496" s="41" t="s">
        <v>44</v>
      </c>
      <c r="I496" s="52" t="str">
        <f>TEXT(MID(K496,7,8),"0-00-00")</f>
        <v>1989-06-09</v>
      </c>
      <c r="J496" s="41" t="s">
        <v>45</v>
      </c>
      <c r="K496" s="186" t="s">
        <v>2464</v>
      </c>
      <c r="L496" s="30" t="s">
        <v>2465</v>
      </c>
      <c r="T496" s="65" t="s">
        <v>69</v>
      </c>
      <c r="AG496" s="30" t="s">
        <v>2466</v>
      </c>
    </row>
    <row r="497" customHeight="1" spans="1:34">
      <c r="A497" s="132" t="s">
        <v>2467</v>
      </c>
      <c r="B497" s="39" t="s">
        <v>2468</v>
      </c>
      <c r="C497" s="40" t="s">
        <v>2469</v>
      </c>
      <c r="D497" s="41" t="s">
        <v>40</v>
      </c>
      <c r="E497" s="42" t="s">
        <v>41</v>
      </c>
      <c r="F497" s="40" t="s">
        <v>2470</v>
      </c>
      <c r="G497" s="41" t="s">
        <v>43</v>
      </c>
      <c r="H497" s="41" t="s">
        <v>44</v>
      </c>
      <c r="I497" s="52" t="str">
        <f t="shared" ref="I497:I507" si="17">TEXT(MID(K497,7,8),"0-00-00")</f>
        <v>1988-06-15</v>
      </c>
      <c r="J497" s="41" t="s">
        <v>45</v>
      </c>
      <c r="K497" s="186" t="s">
        <v>2471</v>
      </c>
      <c r="L497" s="30" t="s">
        <v>2472</v>
      </c>
      <c r="T497" s="65" t="s">
        <v>2422</v>
      </c>
      <c r="AG497" s="124" t="s">
        <v>355</v>
      </c>
      <c r="AH497" s="30"/>
    </row>
    <row r="498" customHeight="1" spans="1:34">
      <c r="A498" s="132" t="s">
        <v>2473</v>
      </c>
      <c r="B498" s="39" t="s">
        <v>2474</v>
      </c>
      <c r="C498" s="40" t="s">
        <v>2475</v>
      </c>
      <c r="D498" s="41" t="s">
        <v>40</v>
      </c>
      <c r="E498" s="42" t="s">
        <v>41</v>
      </c>
      <c r="F498" s="40" t="s">
        <v>2476</v>
      </c>
      <c r="G498" s="41" t="s">
        <v>43</v>
      </c>
      <c r="H498" s="41" t="s">
        <v>44</v>
      </c>
      <c r="I498" s="52" t="str">
        <f t="shared" si="17"/>
        <v>1988-05-12</v>
      </c>
      <c r="J498" s="41" t="s">
        <v>45</v>
      </c>
      <c r="K498" s="186" t="s">
        <v>2477</v>
      </c>
      <c r="L498" s="30" t="s">
        <v>2478</v>
      </c>
      <c r="T498" s="65" t="s">
        <v>69</v>
      </c>
      <c r="AG498" s="124" t="s">
        <v>219</v>
      </c>
      <c r="AH498" s="30"/>
    </row>
    <row r="499" customHeight="1" spans="1:34">
      <c r="A499" s="132" t="s">
        <v>2479</v>
      </c>
      <c r="B499" s="39" t="s">
        <v>2480</v>
      </c>
      <c r="C499" s="40" t="s">
        <v>2481</v>
      </c>
      <c r="D499" s="41" t="s">
        <v>72</v>
      </c>
      <c r="E499" s="42" t="s">
        <v>41</v>
      </c>
      <c r="F499" s="40" t="s">
        <v>2482</v>
      </c>
      <c r="G499" s="41" t="s">
        <v>43</v>
      </c>
      <c r="H499" s="41" t="s">
        <v>44</v>
      </c>
      <c r="I499" s="52" t="str">
        <f t="shared" si="17"/>
        <v>1965-03-21</v>
      </c>
      <c r="J499" s="41" t="s">
        <v>45</v>
      </c>
      <c r="K499" s="186" t="s">
        <v>2483</v>
      </c>
      <c r="L499" s="30" t="s">
        <v>2484</v>
      </c>
      <c r="T499" s="65" t="s">
        <v>69</v>
      </c>
      <c r="AG499" s="124" t="s">
        <v>608</v>
      </c>
      <c r="AH499" s="30"/>
    </row>
    <row r="500" customHeight="1" spans="1:34">
      <c r="A500" s="130" t="s">
        <v>2485</v>
      </c>
      <c r="B500" s="44" t="s">
        <v>2486</v>
      </c>
      <c r="C500" s="40" t="s">
        <v>2487</v>
      </c>
      <c r="D500" s="41" t="s">
        <v>40</v>
      </c>
      <c r="E500" s="42" t="s">
        <v>65</v>
      </c>
      <c r="F500" s="40">
        <v>13966184080</v>
      </c>
      <c r="G500" s="41" t="s">
        <v>43</v>
      </c>
      <c r="H500" s="41" t="s">
        <v>44</v>
      </c>
      <c r="I500" s="52" t="str">
        <f t="shared" si="17"/>
        <v>1955-02-08</v>
      </c>
      <c r="J500" s="41" t="s">
        <v>45</v>
      </c>
      <c r="K500" s="186" t="s">
        <v>1399</v>
      </c>
      <c r="L500" s="56" t="s">
        <v>2488</v>
      </c>
      <c r="T500" s="68" t="s">
        <v>2422</v>
      </c>
      <c r="AG500" s="56" t="s">
        <v>146</v>
      </c>
      <c r="AH500" s="30"/>
    </row>
    <row r="501" customHeight="1" spans="1:34">
      <c r="A501" s="134"/>
      <c r="B501" s="47"/>
      <c r="C501" s="40" t="s">
        <v>1401</v>
      </c>
      <c r="D501" s="41" t="s">
        <v>72</v>
      </c>
      <c r="E501" s="50"/>
      <c r="F501" s="40">
        <v>13515722766</v>
      </c>
      <c r="G501" s="41" t="s">
        <v>43</v>
      </c>
      <c r="H501" s="41" t="s">
        <v>44</v>
      </c>
      <c r="I501" s="52" t="str">
        <f t="shared" si="17"/>
        <v>1980-11-66</v>
      </c>
      <c r="J501" s="41" t="s">
        <v>45</v>
      </c>
      <c r="K501" s="53" t="s">
        <v>2489</v>
      </c>
      <c r="L501" s="57"/>
      <c r="T501" s="70"/>
      <c r="AG501" s="57"/>
      <c r="AH501" s="30"/>
    </row>
    <row r="502" customHeight="1" spans="1:34">
      <c r="A502" s="132" t="s">
        <v>2490</v>
      </c>
      <c r="B502" s="39" t="s">
        <v>2491</v>
      </c>
      <c r="C502" s="40" t="s">
        <v>2492</v>
      </c>
      <c r="D502" s="41" t="s">
        <v>40</v>
      </c>
      <c r="E502" s="42" t="s">
        <v>41</v>
      </c>
      <c r="F502" s="40" t="s">
        <v>2493</v>
      </c>
      <c r="G502" s="41" t="s">
        <v>43</v>
      </c>
      <c r="H502" s="41" t="s">
        <v>44</v>
      </c>
      <c r="I502" s="52" t="str">
        <f t="shared" si="17"/>
        <v>1988-02-12</v>
      </c>
      <c r="J502" s="41" t="s">
        <v>45</v>
      </c>
      <c r="K502" s="186" t="s">
        <v>2494</v>
      </c>
      <c r="L502" s="30" t="s">
        <v>2495</v>
      </c>
      <c r="T502" s="65" t="s">
        <v>69</v>
      </c>
      <c r="AG502" s="124" t="s">
        <v>805</v>
      </c>
      <c r="AH502" s="30"/>
    </row>
    <row r="503" customHeight="1" spans="1:34">
      <c r="A503" s="132" t="s">
        <v>2496</v>
      </c>
      <c r="B503" s="39" t="s">
        <v>2497</v>
      </c>
      <c r="C503" s="40" t="s">
        <v>2498</v>
      </c>
      <c r="D503" s="41" t="s">
        <v>40</v>
      </c>
      <c r="E503" s="42" t="s">
        <v>41</v>
      </c>
      <c r="F503" s="40" t="s">
        <v>2499</v>
      </c>
      <c r="G503" s="41" t="s">
        <v>43</v>
      </c>
      <c r="H503" s="41" t="s">
        <v>44</v>
      </c>
      <c r="I503" s="52" t="str">
        <f t="shared" si="17"/>
        <v>1990-02-17</v>
      </c>
      <c r="J503" s="41" t="s">
        <v>45</v>
      </c>
      <c r="K503" s="186" t="s">
        <v>2500</v>
      </c>
      <c r="L503" s="30" t="s">
        <v>2501</v>
      </c>
      <c r="T503" s="65" t="s">
        <v>69</v>
      </c>
      <c r="AG503" s="124" t="s">
        <v>2033</v>
      </c>
      <c r="AH503" s="30"/>
    </row>
    <row r="504" customHeight="1" spans="1:34">
      <c r="A504" s="132" t="s">
        <v>2502</v>
      </c>
      <c r="B504" s="39" t="s">
        <v>2503</v>
      </c>
      <c r="C504" s="40" t="s">
        <v>2504</v>
      </c>
      <c r="D504" s="41" t="s">
        <v>72</v>
      </c>
      <c r="E504" s="42" t="s">
        <v>41</v>
      </c>
      <c r="F504" s="40" t="s">
        <v>2505</v>
      </c>
      <c r="G504" s="41" t="s">
        <v>43</v>
      </c>
      <c r="H504" s="41" t="s">
        <v>44</v>
      </c>
      <c r="I504" s="52" t="str">
        <f t="shared" si="17"/>
        <v>1991-04-14</v>
      </c>
      <c r="J504" s="41" t="s">
        <v>45</v>
      </c>
      <c r="K504" s="186" t="s">
        <v>2506</v>
      </c>
      <c r="L504" s="30" t="s">
        <v>2507</v>
      </c>
      <c r="T504" s="65" t="s">
        <v>69</v>
      </c>
      <c r="AG504" s="124" t="s">
        <v>2508</v>
      </c>
      <c r="AH504" s="30"/>
    </row>
    <row r="505" customHeight="1" spans="1:34">
      <c r="A505" s="132" t="s">
        <v>2509</v>
      </c>
      <c r="B505" s="39" t="s">
        <v>2510</v>
      </c>
      <c r="C505" s="40" t="s">
        <v>2511</v>
      </c>
      <c r="D505" s="41" t="s">
        <v>40</v>
      </c>
      <c r="E505" s="42" t="s">
        <v>41</v>
      </c>
      <c r="F505" s="40" t="s">
        <v>2512</v>
      </c>
      <c r="G505" s="41" t="s">
        <v>43</v>
      </c>
      <c r="H505" s="41" t="s">
        <v>44</v>
      </c>
      <c r="I505" s="52" t="str">
        <f t="shared" si="17"/>
        <v>1972-12-07</v>
      </c>
      <c r="J505" s="41" t="s">
        <v>45</v>
      </c>
      <c r="K505" s="186" t="s">
        <v>2513</v>
      </c>
      <c r="L505" s="30" t="s">
        <v>2514</v>
      </c>
      <c r="T505" s="65" t="s">
        <v>69</v>
      </c>
      <c r="AG505" s="124" t="s">
        <v>146</v>
      </c>
      <c r="AH505" s="30"/>
    </row>
    <row r="506" customHeight="1" spans="1:34">
      <c r="A506" s="130" t="s">
        <v>2515</v>
      </c>
      <c r="B506" s="44" t="s">
        <v>2516</v>
      </c>
      <c r="C506" s="40" t="s">
        <v>2517</v>
      </c>
      <c r="D506" s="41" t="s">
        <v>40</v>
      </c>
      <c r="E506" s="42" t="s">
        <v>65</v>
      </c>
      <c r="F506" s="40">
        <v>13868288330</v>
      </c>
      <c r="G506" s="41" t="s">
        <v>43</v>
      </c>
      <c r="H506" s="41" t="s">
        <v>44</v>
      </c>
      <c r="I506" s="52" t="str">
        <f t="shared" si="17"/>
        <v>1979-05-22</v>
      </c>
      <c r="J506" s="41" t="s">
        <v>45</v>
      </c>
      <c r="K506" s="186" t="s">
        <v>2518</v>
      </c>
      <c r="L506" s="56" t="s">
        <v>2519</v>
      </c>
      <c r="T506" s="68" t="s">
        <v>69</v>
      </c>
      <c r="AG506" s="56" t="s">
        <v>146</v>
      </c>
      <c r="AH506" s="30"/>
    </row>
    <row r="507" customHeight="1" spans="1:34">
      <c r="A507" s="134"/>
      <c r="B507" s="47"/>
      <c r="C507" s="40" t="s">
        <v>2520</v>
      </c>
      <c r="D507" s="41" t="s">
        <v>72</v>
      </c>
      <c r="E507" s="50"/>
      <c r="F507" s="40">
        <v>15967217275</v>
      </c>
      <c r="G507" s="41" t="s">
        <v>43</v>
      </c>
      <c r="H507" s="41" t="s">
        <v>44</v>
      </c>
      <c r="I507" s="52" t="str">
        <f t="shared" si="17"/>
        <v>1981-05-07</v>
      </c>
      <c r="J507" s="41" t="s">
        <v>45</v>
      </c>
      <c r="K507" s="53" t="s">
        <v>2521</v>
      </c>
      <c r="L507" s="57"/>
      <c r="T507" s="70"/>
      <c r="AG507" s="57"/>
      <c r="AH507" s="30"/>
    </row>
    <row r="508" customHeight="1" spans="1:34">
      <c r="A508" s="141" t="s">
        <v>2522</v>
      </c>
      <c r="B508" s="142" t="s">
        <v>2523</v>
      </c>
      <c r="C508" s="40" t="s">
        <v>2524</v>
      </c>
      <c r="D508" s="41" t="s">
        <v>40</v>
      </c>
      <c r="E508" s="143" t="s">
        <v>65</v>
      </c>
      <c r="F508" s="40">
        <v>13567984263</v>
      </c>
      <c r="G508" s="41" t="s">
        <v>43</v>
      </c>
      <c r="H508" s="41" t="s">
        <v>44</v>
      </c>
      <c r="I508" s="52" t="str">
        <f>TEXT(MID(K508,7,8),"0-00-00")</f>
        <v>1992-10-29</v>
      </c>
      <c r="J508" s="41" t="s">
        <v>45</v>
      </c>
      <c r="K508" s="186" t="s">
        <v>2525</v>
      </c>
      <c r="L508" s="149" t="s">
        <v>2526</v>
      </c>
      <c r="T508" s="151" t="s">
        <v>69</v>
      </c>
      <c r="AG508" s="149" t="s">
        <v>2527</v>
      </c>
      <c r="AH508" s="30"/>
    </row>
    <row r="509" customHeight="1" spans="1:33">
      <c r="A509" s="144"/>
      <c r="B509" s="145"/>
      <c r="C509" s="40" t="s">
        <v>2528</v>
      </c>
      <c r="D509" s="41" t="s">
        <v>72</v>
      </c>
      <c r="E509" s="146"/>
      <c r="F509" s="40">
        <v>18205721993</v>
      </c>
      <c r="G509" s="41" t="s">
        <v>43</v>
      </c>
      <c r="H509" s="41" t="s">
        <v>44</v>
      </c>
      <c r="I509" s="52" t="str">
        <f>TEXT(MID(K509,7,8),"0-00-00")</f>
        <v>1993-04-07</v>
      </c>
      <c r="J509" s="41" t="s">
        <v>45</v>
      </c>
      <c r="K509" s="186" t="s">
        <v>2529</v>
      </c>
      <c r="L509" s="150"/>
      <c r="T509" s="152"/>
      <c r="AG509" s="150"/>
    </row>
    <row r="510" customHeight="1" spans="1:33">
      <c r="A510" s="132" t="s">
        <v>2530</v>
      </c>
      <c r="B510" s="39" t="s">
        <v>2531</v>
      </c>
      <c r="C510" s="40" t="s">
        <v>2532</v>
      </c>
      <c r="D510" s="41" t="s">
        <v>72</v>
      </c>
      <c r="E510" s="42" t="s">
        <v>41</v>
      </c>
      <c r="F510" s="40" t="s">
        <v>2533</v>
      </c>
      <c r="G510" s="41" t="s">
        <v>43</v>
      </c>
      <c r="H510" s="41" t="s">
        <v>44</v>
      </c>
      <c r="I510" s="52" t="str">
        <f>TEXT(MID(K510,7,8),"0-00-00")</f>
        <v>1990-11-08</v>
      </c>
      <c r="J510" s="41" t="s">
        <v>45</v>
      </c>
      <c r="K510" s="186" t="s">
        <v>2534</v>
      </c>
      <c r="L510" s="30" t="s">
        <v>2507</v>
      </c>
      <c r="T510" s="65" t="s">
        <v>69</v>
      </c>
      <c r="AG510" s="30" t="s">
        <v>2508</v>
      </c>
    </row>
    <row r="511" customHeight="1" spans="1:34">
      <c r="A511" s="132" t="s">
        <v>2535</v>
      </c>
      <c r="B511" s="39" t="s">
        <v>2536</v>
      </c>
      <c r="C511" s="40" t="s">
        <v>2537</v>
      </c>
      <c r="D511" s="41" t="s">
        <v>40</v>
      </c>
      <c r="E511" s="42" t="s">
        <v>41</v>
      </c>
      <c r="F511" s="40">
        <v>13587258525</v>
      </c>
      <c r="G511" s="41" t="s">
        <v>43</v>
      </c>
      <c r="H511" s="41" t="s">
        <v>44</v>
      </c>
      <c r="I511" s="52" t="str">
        <f>TEXT(MID(K511,7,8),"0-00-00")</f>
        <v>1990-08-04</v>
      </c>
      <c r="J511" s="41" t="s">
        <v>45</v>
      </c>
      <c r="K511" s="186" t="s">
        <v>2538</v>
      </c>
      <c r="L511" s="30" t="s">
        <v>2539</v>
      </c>
      <c r="T511" s="65" t="s">
        <v>49</v>
      </c>
      <c r="AG511" s="124" t="s">
        <v>2540</v>
      </c>
      <c r="AH511" s="30"/>
    </row>
    <row r="512" customHeight="1" spans="1:34">
      <c r="A512" s="132" t="s">
        <v>2541</v>
      </c>
      <c r="B512" s="39" t="s">
        <v>2542</v>
      </c>
      <c r="C512" s="40" t="s">
        <v>2543</v>
      </c>
      <c r="D512" s="41" t="s">
        <v>40</v>
      </c>
      <c r="E512" s="42" t="s">
        <v>41</v>
      </c>
      <c r="F512" s="40">
        <v>13362221010</v>
      </c>
      <c r="G512" s="41" t="s">
        <v>43</v>
      </c>
      <c r="H512" s="41" t="s">
        <v>44</v>
      </c>
      <c r="I512" s="52" t="str">
        <f>TEXT(MID(K512,7,8),"0-00-00")</f>
        <v>1993-02-06</v>
      </c>
      <c r="J512" s="41" t="s">
        <v>45</v>
      </c>
      <c r="K512" s="186" t="s">
        <v>2544</v>
      </c>
      <c r="L512" s="30" t="s">
        <v>2545</v>
      </c>
      <c r="T512" s="65" t="s">
        <v>69</v>
      </c>
      <c r="AG512" s="124" t="s">
        <v>529</v>
      </c>
      <c r="AH512" s="30"/>
    </row>
    <row r="513" customHeight="1" spans="1:34">
      <c r="A513" s="132" t="s">
        <v>2546</v>
      </c>
      <c r="B513" s="39" t="s">
        <v>2547</v>
      </c>
      <c r="C513" s="40" t="s">
        <v>2548</v>
      </c>
      <c r="D513" s="41" t="s">
        <v>72</v>
      </c>
      <c r="E513" s="42" t="s">
        <v>41</v>
      </c>
      <c r="F513" s="40" t="s">
        <v>2549</v>
      </c>
      <c r="G513" s="41" t="s">
        <v>43</v>
      </c>
      <c r="H513" s="41" t="s">
        <v>44</v>
      </c>
      <c r="I513" s="52" t="str">
        <f>TEXT(MID(K513,7,8),"0-00-00")</f>
        <v>1990-11-13</v>
      </c>
      <c r="J513" s="41" t="s">
        <v>45</v>
      </c>
      <c r="K513" s="186" t="s">
        <v>2550</v>
      </c>
      <c r="L513" s="30" t="s">
        <v>2551</v>
      </c>
      <c r="T513" s="65" t="s">
        <v>69</v>
      </c>
      <c r="AG513" s="124" t="s">
        <v>87</v>
      </c>
      <c r="AH513" s="30"/>
    </row>
    <row r="514" customHeight="1" spans="1:34">
      <c r="A514" s="130" t="s">
        <v>2552</v>
      </c>
      <c r="B514" s="44" t="s">
        <v>2553</v>
      </c>
      <c r="C514" s="40" t="s">
        <v>2554</v>
      </c>
      <c r="D514" s="41" t="s">
        <v>40</v>
      </c>
      <c r="E514" s="42" t="s">
        <v>65</v>
      </c>
      <c r="F514" s="40">
        <v>13285820352</v>
      </c>
      <c r="G514" s="41" t="s">
        <v>43</v>
      </c>
      <c r="H514" s="41" t="s">
        <v>44</v>
      </c>
      <c r="I514" s="52" t="str">
        <f>TEXT(MID(K514,7,8),"0-00-00")</f>
        <v>1964-01-10</v>
      </c>
      <c r="J514" s="41" t="s">
        <v>45</v>
      </c>
      <c r="K514" s="186" t="s">
        <v>2555</v>
      </c>
      <c r="L514" s="56" t="s">
        <v>2556</v>
      </c>
      <c r="T514" s="68" t="s">
        <v>49</v>
      </c>
      <c r="AG514" s="56" t="s">
        <v>152</v>
      </c>
      <c r="AH514" s="30"/>
    </row>
    <row r="515" customHeight="1" spans="1:34">
      <c r="A515" s="134"/>
      <c r="B515" s="47"/>
      <c r="C515" s="40" t="s">
        <v>2557</v>
      </c>
      <c r="D515" s="41" t="s">
        <v>72</v>
      </c>
      <c r="E515" s="50"/>
      <c r="F515" s="40">
        <v>13235721738</v>
      </c>
      <c r="G515" s="41" t="s">
        <v>43</v>
      </c>
      <c r="H515" s="41" t="s">
        <v>44</v>
      </c>
      <c r="I515" s="52" t="str">
        <f>TEXT(MID(K515,7,8),"0-00-00")</f>
        <v>1966-30-42</v>
      </c>
      <c r="J515" s="41" t="s">
        <v>45</v>
      </c>
      <c r="K515" s="186" t="s">
        <v>2558</v>
      </c>
      <c r="L515" s="57"/>
      <c r="T515" s="70"/>
      <c r="AG515" s="57"/>
      <c r="AH515" s="30"/>
    </row>
    <row r="516" customHeight="1" spans="1:34">
      <c r="A516" s="132" t="s">
        <v>2559</v>
      </c>
      <c r="B516" s="39" t="s">
        <v>2560</v>
      </c>
      <c r="C516" s="40" t="s">
        <v>2561</v>
      </c>
      <c r="D516" s="41" t="s">
        <v>40</v>
      </c>
      <c r="E516" s="42" t="s">
        <v>41</v>
      </c>
      <c r="F516" s="40" t="s">
        <v>2562</v>
      </c>
      <c r="G516" s="41" t="s">
        <v>43</v>
      </c>
      <c r="H516" s="41" t="s">
        <v>44</v>
      </c>
      <c r="I516" s="52" t="str">
        <f>TEXT(MID(K516,7,8),"0-00-00")</f>
        <v>1967-12-10</v>
      </c>
      <c r="J516" s="41" t="s">
        <v>45</v>
      </c>
      <c r="K516" s="186" t="s">
        <v>2563</v>
      </c>
      <c r="L516" s="30" t="s">
        <v>2564</v>
      </c>
      <c r="T516" s="65" t="s">
        <v>69</v>
      </c>
      <c r="AG516" s="124" t="s">
        <v>258</v>
      </c>
      <c r="AH516" s="30"/>
    </row>
    <row r="517" customHeight="1" spans="1:34">
      <c r="A517" s="132" t="s">
        <v>2565</v>
      </c>
      <c r="B517" s="39" t="s">
        <v>2566</v>
      </c>
      <c r="C517" s="40" t="s">
        <v>2567</v>
      </c>
      <c r="D517" s="41" t="s">
        <v>72</v>
      </c>
      <c r="E517" s="42" t="s">
        <v>41</v>
      </c>
      <c r="F517" s="40" t="s">
        <v>2568</v>
      </c>
      <c r="G517" s="41" t="s">
        <v>43</v>
      </c>
      <c r="H517" s="41" t="s">
        <v>44</v>
      </c>
      <c r="I517" s="52" t="str">
        <f>TEXT(MID(K517,7,8),"0-00-00")</f>
        <v>1977-11-08</v>
      </c>
      <c r="J517" s="41" t="s">
        <v>45</v>
      </c>
      <c r="K517" s="186" t="s">
        <v>2569</v>
      </c>
      <c r="L517" s="30" t="s">
        <v>2570</v>
      </c>
      <c r="T517" s="65" t="s">
        <v>49</v>
      </c>
      <c r="AG517" s="124" t="s">
        <v>152</v>
      </c>
      <c r="AH517" s="30"/>
    </row>
    <row r="518" customHeight="1" spans="1:33">
      <c r="A518" s="132" t="s">
        <v>2571</v>
      </c>
      <c r="B518" s="39" t="s">
        <v>2572</v>
      </c>
      <c r="C518" s="40" t="s">
        <v>2573</v>
      </c>
      <c r="D518" s="41" t="s">
        <v>40</v>
      </c>
      <c r="E518" s="42" t="s">
        <v>41</v>
      </c>
      <c r="F518" s="40">
        <v>13857270278</v>
      </c>
      <c r="G518" s="41" t="s">
        <v>43</v>
      </c>
      <c r="H518" s="41" t="s">
        <v>44</v>
      </c>
      <c r="I518" s="52" t="str">
        <f>TEXT(MID(K518,7,8),"0-00-00")</f>
        <v>1981-08-19</v>
      </c>
      <c r="J518" s="41" t="s">
        <v>45</v>
      </c>
      <c r="K518" s="186" t="s">
        <v>2574</v>
      </c>
      <c r="L518" s="30" t="s">
        <v>2575</v>
      </c>
      <c r="T518" s="65" t="s">
        <v>69</v>
      </c>
      <c r="AA518" s="28"/>
      <c r="AG518" s="30" t="s">
        <v>805</v>
      </c>
    </row>
    <row r="519" customHeight="1" spans="1:34">
      <c r="A519" s="132" t="s">
        <v>2576</v>
      </c>
      <c r="B519" s="39" t="s">
        <v>2577</v>
      </c>
      <c r="C519" s="40" t="s">
        <v>2578</v>
      </c>
      <c r="D519" s="41" t="s">
        <v>72</v>
      </c>
      <c r="E519" s="42" t="s">
        <v>41</v>
      </c>
      <c r="F519" s="40" t="s">
        <v>2579</v>
      </c>
      <c r="G519" s="41" t="s">
        <v>43</v>
      </c>
      <c r="H519" s="41" t="s">
        <v>44</v>
      </c>
      <c r="I519" s="52" t="str">
        <f>TEXT(MID(K519,7,8),"0-00-00")</f>
        <v>1985-05-13</v>
      </c>
      <c r="J519" s="41" t="s">
        <v>45</v>
      </c>
      <c r="K519" s="186" t="s">
        <v>2580</v>
      </c>
      <c r="L519" s="30" t="s">
        <v>2581</v>
      </c>
      <c r="T519" s="65" t="s">
        <v>69</v>
      </c>
      <c r="AG519" s="124" t="s">
        <v>2079</v>
      </c>
      <c r="AH519" s="30"/>
    </row>
    <row r="520" customHeight="1" spans="1:34">
      <c r="A520" s="132" t="s">
        <v>2582</v>
      </c>
      <c r="B520" s="39" t="s">
        <v>2583</v>
      </c>
      <c r="C520" s="40" t="s">
        <v>2584</v>
      </c>
      <c r="D520" s="41" t="s">
        <v>40</v>
      </c>
      <c r="E520" s="42" t="s">
        <v>41</v>
      </c>
      <c r="F520" s="40" t="s">
        <v>2585</v>
      </c>
      <c r="G520" s="41" t="s">
        <v>43</v>
      </c>
      <c r="H520" s="41" t="s">
        <v>44</v>
      </c>
      <c r="I520" s="52" t="str">
        <f>TEXT(MID(K520,7,8),"0-00-00")</f>
        <v>1988-01-05</v>
      </c>
      <c r="J520" s="41" t="s">
        <v>45</v>
      </c>
      <c r="K520" s="186" t="s">
        <v>2586</v>
      </c>
      <c r="L520" s="30" t="s">
        <v>2587</v>
      </c>
      <c r="T520" s="65" t="s">
        <v>69</v>
      </c>
      <c r="AG520" s="124" t="s">
        <v>805</v>
      </c>
      <c r="AH520" s="30"/>
    </row>
    <row r="521" customHeight="1" spans="1:34">
      <c r="A521" s="132" t="s">
        <v>2588</v>
      </c>
      <c r="B521" s="39" t="s">
        <v>2589</v>
      </c>
      <c r="C521" s="40" t="s">
        <v>2590</v>
      </c>
      <c r="D521" s="41" t="s">
        <v>72</v>
      </c>
      <c r="E521" s="42" t="s">
        <v>41</v>
      </c>
      <c r="F521" s="40" t="s">
        <v>2591</v>
      </c>
      <c r="G521" s="41" t="s">
        <v>43</v>
      </c>
      <c r="H521" s="41" t="s">
        <v>44</v>
      </c>
      <c r="I521" s="52" t="str">
        <f>TEXT(MID(K521,7,8),"0-00-00")</f>
        <v>1988-07-18</v>
      </c>
      <c r="J521" s="41" t="s">
        <v>45</v>
      </c>
      <c r="K521" s="186" t="s">
        <v>2592</v>
      </c>
      <c r="L521" s="30" t="s">
        <v>2593</v>
      </c>
      <c r="T521" s="65" t="s">
        <v>49</v>
      </c>
      <c r="AG521" s="124" t="s">
        <v>146</v>
      </c>
      <c r="AH521" s="30"/>
    </row>
    <row r="522" customHeight="1" spans="1:34">
      <c r="A522" s="132" t="s">
        <v>2594</v>
      </c>
      <c r="B522" s="39" t="s">
        <v>2595</v>
      </c>
      <c r="C522" s="40" t="s">
        <v>2596</v>
      </c>
      <c r="D522" s="41" t="s">
        <v>72</v>
      </c>
      <c r="E522" s="42" t="s">
        <v>41</v>
      </c>
      <c r="F522" s="40" t="s">
        <v>2597</v>
      </c>
      <c r="G522" s="41" t="s">
        <v>43</v>
      </c>
      <c r="H522" s="41" t="s">
        <v>44</v>
      </c>
      <c r="I522" s="52" t="str">
        <f>TEXT(MID(K522,7,8),"0-00-00")</f>
        <v>1996-02-02</v>
      </c>
      <c r="J522" s="41" t="s">
        <v>45</v>
      </c>
      <c r="K522" s="186" t="s">
        <v>2598</v>
      </c>
      <c r="L522" s="30" t="s">
        <v>2599</v>
      </c>
      <c r="T522" s="65" t="s">
        <v>69</v>
      </c>
      <c r="AG522" s="124" t="s">
        <v>2026</v>
      </c>
      <c r="AH522" s="30"/>
    </row>
    <row r="523" customHeight="1" spans="1:34">
      <c r="A523" s="132" t="s">
        <v>2600</v>
      </c>
      <c r="B523" s="39" t="s">
        <v>2601</v>
      </c>
      <c r="C523" s="40" t="s">
        <v>2602</v>
      </c>
      <c r="D523" s="41" t="s">
        <v>72</v>
      </c>
      <c r="E523" s="42" t="s">
        <v>41</v>
      </c>
      <c r="F523" s="40" t="s">
        <v>2603</v>
      </c>
      <c r="G523" s="41" t="s">
        <v>43</v>
      </c>
      <c r="H523" s="41" t="s">
        <v>44</v>
      </c>
      <c r="I523" s="52" t="str">
        <f>TEXT(MID(K523,7,8),"0-00-00")</f>
        <v>1988-05-14</v>
      </c>
      <c r="J523" s="41" t="s">
        <v>45</v>
      </c>
      <c r="K523" s="186" t="s">
        <v>2604</v>
      </c>
      <c r="L523" s="30" t="s">
        <v>2605</v>
      </c>
      <c r="T523" s="65" t="s">
        <v>49</v>
      </c>
      <c r="AG523" s="124" t="s">
        <v>2606</v>
      </c>
      <c r="AH523" s="30"/>
    </row>
    <row r="524" customHeight="1" spans="1:34">
      <c r="A524" s="132" t="s">
        <v>2607</v>
      </c>
      <c r="B524" s="39" t="s">
        <v>2608</v>
      </c>
      <c r="C524" s="40" t="s">
        <v>2609</v>
      </c>
      <c r="D524" s="41" t="s">
        <v>72</v>
      </c>
      <c r="E524" s="42" t="s">
        <v>41</v>
      </c>
      <c r="F524" s="40">
        <v>13957285051</v>
      </c>
      <c r="G524" s="41" t="s">
        <v>43</v>
      </c>
      <c r="H524" s="41" t="s">
        <v>44</v>
      </c>
      <c r="I524" s="52" t="str">
        <f>TEXT(MID(K524,7,8),"0-00-00")</f>
        <v>1989-07-16</v>
      </c>
      <c r="J524" s="41" t="s">
        <v>45</v>
      </c>
      <c r="K524" s="186" t="s">
        <v>2610</v>
      </c>
      <c r="L524" s="30" t="s">
        <v>2611</v>
      </c>
      <c r="T524" s="65" t="s">
        <v>49</v>
      </c>
      <c r="AG524" s="124" t="s">
        <v>158</v>
      </c>
      <c r="AH524" s="30"/>
    </row>
    <row r="525" customHeight="1" spans="1:33">
      <c r="A525" s="130" t="s">
        <v>2612</v>
      </c>
      <c r="B525" s="44" t="s">
        <v>2613</v>
      </c>
      <c r="C525" s="40" t="s">
        <v>2614</v>
      </c>
      <c r="D525" s="41" t="s">
        <v>40</v>
      </c>
      <c r="E525" s="42" t="s">
        <v>65</v>
      </c>
      <c r="F525" s="40">
        <v>13216558825</v>
      </c>
      <c r="G525" s="41" t="s">
        <v>43</v>
      </c>
      <c r="H525" s="41" t="s">
        <v>44</v>
      </c>
      <c r="I525" s="52" t="str">
        <f>TEXT(MID(K525,7,8),"0-00-00")</f>
        <v>1986-03-02</v>
      </c>
      <c r="J525" s="41" t="s">
        <v>45</v>
      </c>
      <c r="K525" s="186" t="s">
        <v>2615</v>
      </c>
      <c r="L525" s="56" t="s">
        <v>2616</v>
      </c>
      <c r="T525" s="68" t="s">
        <v>69</v>
      </c>
      <c r="AG525" s="56" t="s">
        <v>94</v>
      </c>
    </row>
    <row r="526" customHeight="1" spans="1:34">
      <c r="A526" s="134"/>
      <c r="B526" s="47"/>
      <c r="C526" s="40" t="s">
        <v>2617</v>
      </c>
      <c r="D526" s="41" t="s">
        <v>72</v>
      </c>
      <c r="E526" s="50"/>
      <c r="F526" s="40">
        <v>13185299740</v>
      </c>
      <c r="G526" s="41" t="s">
        <v>43</v>
      </c>
      <c r="H526" s="41" t="s">
        <v>44</v>
      </c>
      <c r="I526" s="52" t="str">
        <f>TEXT(MID(K526,7,8),"0-00-00")</f>
        <v>1986-11-12</v>
      </c>
      <c r="J526" s="41" t="s">
        <v>45</v>
      </c>
      <c r="K526" s="186" t="s">
        <v>2618</v>
      </c>
      <c r="L526" s="57"/>
      <c r="T526" s="70"/>
      <c r="AG526" s="57"/>
      <c r="AH526" s="30"/>
    </row>
    <row r="527" customHeight="1" spans="1:34">
      <c r="A527" s="141" t="s">
        <v>2619</v>
      </c>
      <c r="B527" s="142" t="s">
        <v>2620</v>
      </c>
      <c r="C527" s="40" t="s">
        <v>2621</v>
      </c>
      <c r="D527" s="41" t="s">
        <v>40</v>
      </c>
      <c r="E527" s="143" t="s">
        <v>65</v>
      </c>
      <c r="F527" s="40">
        <v>13616726890</v>
      </c>
      <c r="G527" s="41" t="s">
        <v>43</v>
      </c>
      <c r="H527" s="41" t="s">
        <v>44</v>
      </c>
      <c r="I527" s="52" t="str">
        <f>TEXT(MID(K527,7,8),"0-00-00")</f>
        <v>1986-11-02</v>
      </c>
      <c r="J527" s="41" t="s">
        <v>45</v>
      </c>
      <c r="K527" s="186" t="s">
        <v>2622</v>
      </c>
      <c r="L527" s="149" t="s">
        <v>2623</v>
      </c>
      <c r="T527" s="151" t="s">
        <v>69</v>
      </c>
      <c r="AG527" s="149" t="s">
        <v>489</v>
      </c>
      <c r="AH527" s="30"/>
    </row>
    <row r="528" customHeight="1" spans="1:34">
      <c r="A528" s="144"/>
      <c r="B528" s="145"/>
      <c r="C528" s="40" t="s">
        <v>2624</v>
      </c>
      <c r="D528" s="41" t="s">
        <v>72</v>
      </c>
      <c r="E528" s="146"/>
      <c r="F528" s="40">
        <v>13616726891</v>
      </c>
      <c r="G528" s="41" t="s">
        <v>43</v>
      </c>
      <c r="H528" s="41" t="s">
        <v>44</v>
      </c>
      <c r="I528" s="52" t="str">
        <f>TEXT(MID(K528,7,8),"0-00-00")</f>
        <v>1986-11-24</v>
      </c>
      <c r="J528" s="41" t="s">
        <v>45</v>
      </c>
      <c r="K528" s="53" t="s">
        <v>2625</v>
      </c>
      <c r="L528" s="150"/>
      <c r="T528" s="152"/>
      <c r="AG528" s="150"/>
      <c r="AH528" s="30"/>
    </row>
    <row r="529" customHeight="1" spans="1:34">
      <c r="A529" s="132" t="s">
        <v>2626</v>
      </c>
      <c r="B529" s="39" t="s">
        <v>2627</v>
      </c>
      <c r="C529" s="40" t="s">
        <v>2628</v>
      </c>
      <c r="D529" s="41" t="s">
        <v>72</v>
      </c>
      <c r="E529" s="42" t="s">
        <v>41</v>
      </c>
      <c r="F529" s="40" t="s">
        <v>2629</v>
      </c>
      <c r="G529" s="41" t="s">
        <v>43</v>
      </c>
      <c r="H529" s="41" t="s">
        <v>44</v>
      </c>
      <c r="I529" s="52" t="str">
        <f t="shared" ref="I529:I558" si="18">TEXT(MID(K529,7,8),"0-00-00")</f>
        <v>1993-01-01</v>
      </c>
      <c r="J529" s="41" t="s">
        <v>45</v>
      </c>
      <c r="K529" s="186" t="s">
        <v>2630</v>
      </c>
      <c r="L529" s="30" t="s">
        <v>2631</v>
      </c>
      <c r="T529" s="65" t="s">
        <v>49</v>
      </c>
      <c r="AG529" s="124" t="s">
        <v>152</v>
      </c>
      <c r="AH529" s="30"/>
    </row>
    <row r="530" customHeight="1" spans="1:34">
      <c r="A530" s="132" t="s">
        <v>2632</v>
      </c>
      <c r="B530" s="39" t="s">
        <v>2633</v>
      </c>
      <c r="C530" s="40" t="s">
        <v>2634</v>
      </c>
      <c r="D530" s="41" t="s">
        <v>40</v>
      </c>
      <c r="E530" s="42" t="s">
        <v>41</v>
      </c>
      <c r="F530" s="40" t="s">
        <v>2635</v>
      </c>
      <c r="G530" s="41" t="s">
        <v>43</v>
      </c>
      <c r="H530" s="41" t="s">
        <v>44</v>
      </c>
      <c r="I530" s="52" t="str">
        <f t="shared" si="18"/>
        <v>1965-06-12</v>
      </c>
      <c r="J530" s="41" t="s">
        <v>45</v>
      </c>
      <c r="K530" s="186" t="s">
        <v>2636</v>
      </c>
      <c r="L530" s="30" t="s">
        <v>2637</v>
      </c>
      <c r="T530" s="65" t="s">
        <v>69</v>
      </c>
      <c r="AA530" s="28"/>
      <c r="AG530" s="124" t="s">
        <v>2638</v>
      </c>
      <c r="AH530" s="30"/>
    </row>
    <row r="531" customHeight="1" spans="1:34">
      <c r="A531" s="132" t="s">
        <v>2639</v>
      </c>
      <c r="B531" s="39" t="s">
        <v>2640</v>
      </c>
      <c r="C531" s="40" t="s">
        <v>2641</v>
      </c>
      <c r="D531" s="41" t="s">
        <v>40</v>
      </c>
      <c r="E531" s="42" t="s">
        <v>41</v>
      </c>
      <c r="F531" s="40">
        <v>17357279620</v>
      </c>
      <c r="G531" s="41" t="s">
        <v>43</v>
      </c>
      <c r="H531" s="41" t="s">
        <v>44</v>
      </c>
      <c r="I531" s="52" t="str">
        <f t="shared" si="18"/>
        <v>1944-09-09</v>
      </c>
      <c r="J531" s="41" t="s">
        <v>45</v>
      </c>
      <c r="K531" s="186" t="s">
        <v>2642</v>
      </c>
      <c r="T531" s="65" t="s">
        <v>178</v>
      </c>
      <c r="AG531" s="124"/>
      <c r="AH531" s="30"/>
    </row>
    <row r="532" customHeight="1" spans="1:34">
      <c r="A532" s="132" t="s">
        <v>2643</v>
      </c>
      <c r="B532" s="39" t="s">
        <v>2644</v>
      </c>
      <c r="C532" s="40" t="s">
        <v>2645</v>
      </c>
      <c r="D532" s="41" t="s">
        <v>72</v>
      </c>
      <c r="E532" s="42" t="s">
        <v>41</v>
      </c>
      <c r="F532" s="40" t="s">
        <v>2646</v>
      </c>
      <c r="G532" s="41" t="s">
        <v>43</v>
      </c>
      <c r="H532" s="41" t="s">
        <v>44</v>
      </c>
      <c r="I532" s="52" t="str">
        <f t="shared" si="18"/>
        <v>1999-04-01</v>
      </c>
      <c r="J532" s="41" t="s">
        <v>45</v>
      </c>
      <c r="K532" s="186" t="s">
        <v>2647</v>
      </c>
      <c r="L532" s="30" t="s">
        <v>2648</v>
      </c>
      <c r="T532" s="65" t="s">
        <v>69</v>
      </c>
      <c r="AG532" s="124" t="s">
        <v>258</v>
      </c>
      <c r="AH532" s="30"/>
    </row>
    <row r="533" customHeight="1" spans="1:34">
      <c r="A533" s="132" t="s">
        <v>2649</v>
      </c>
      <c r="B533" s="39" t="s">
        <v>2650</v>
      </c>
      <c r="C533" s="40" t="s">
        <v>2651</v>
      </c>
      <c r="D533" s="41" t="s">
        <v>40</v>
      </c>
      <c r="E533" s="42" t="s">
        <v>41</v>
      </c>
      <c r="F533" s="40" t="s">
        <v>2652</v>
      </c>
      <c r="G533" s="41" t="s">
        <v>43</v>
      </c>
      <c r="H533" s="41" t="s">
        <v>44</v>
      </c>
      <c r="I533" s="52" t="str">
        <f t="shared" si="18"/>
        <v>1994-11-04</v>
      </c>
      <c r="J533" s="41" t="s">
        <v>45</v>
      </c>
      <c r="K533" s="186" t="s">
        <v>2653</v>
      </c>
      <c r="L533" s="30" t="s">
        <v>2654</v>
      </c>
      <c r="T533" s="65" t="s">
        <v>49</v>
      </c>
      <c r="AG533" s="124" t="s">
        <v>2655</v>
      </c>
      <c r="AH533" s="30"/>
    </row>
    <row r="534" customHeight="1" spans="1:34">
      <c r="A534" s="130" t="s">
        <v>2656</v>
      </c>
      <c r="B534" s="44" t="s">
        <v>2657</v>
      </c>
      <c r="C534" s="40" t="s">
        <v>2658</v>
      </c>
      <c r="D534" s="41" t="s">
        <v>40</v>
      </c>
      <c r="E534" s="42" t="s">
        <v>65</v>
      </c>
      <c r="F534" s="40">
        <v>13705827420</v>
      </c>
      <c r="G534" s="41" t="s">
        <v>43</v>
      </c>
      <c r="H534" s="41" t="s">
        <v>44</v>
      </c>
      <c r="I534" s="52" t="str">
        <f t="shared" si="18"/>
        <v>1982-09-11</v>
      </c>
      <c r="J534" s="41" t="s">
        <v>45</v>
      </c>
      <c r="K534" s="186" t="s">
        <v>2659</v>
      </c>
      <c r="L534" s="56" t="s">
        <v>2660</v>
      </c>
      <c r="T534" s="68" t="s">
        <v>69</v>
      </c>
      <c r="AG534" s="56" t="s">
        <v>146</v>
      </c>
      <c r="AH534" s="30"/>
    </row>
    <row r="535" customHeight="1" spans="1:34">
      <c r="A535" s="134"/>
      <c r="B535" s="47"/>
      <c r="C535" s="40" t="s">
        <v>2661</v>
      </c>
      <c r="D535" s="41" t="s">
        <v>72</v>
      </c>
      <c r="E535" s="50"/>
      <c r="F535" s="40">
        <v>18257222912</v>
      </c>
      <c r="G535" s="41" t="s">
        <v>43</v>
      </c>
      <c r="H535" s="41" t="s">
        <v>44</v>
      </c>
      <c r="I535" s="52" t="str">
        <f t="shared" si="18"/>
        <v>1985-10-16</v>
      </c>
      <c r="J535" s="41" t="s">
        <v>45</v>
      </c>
      <c r="K535" s="186" t="s">
        <v>2662</v>
      </c>
      <c r="L535" s="57"/>
      <c r="T535" s="70"/>
      <c r="AG535" s="57"/>
      <c r="AH535" s="30"/>
    </row>
    <row r="536" customHeight="1" spans="1:34">
      <c r="A536" s="132" t="s">
        <v>2663</v>
      </c>
      <c r="B536" s="39" t="s">
        <v>2664</v>
      </c>
      <c r="C536" s="40" t="s">
        <v>2665</v>
      </c>
      <c r="D536" s="41" t="s">
        <v>72</v>
      </c>
      <c r="E536" s="42" t="s">
        <v>41</v>
      </c>
      <c r="F536" s="40" t="s">
        <v>2666</v>
      </c>
      <c r="G536" s="41" t="s">
        <v>43</v>
      </c>
      <c r="H536" s="41" t="s">
        <v>44</v>
      </c>
      <c r="I536" s="52" t="str">
        <f t="shared" si="18"/>
        <v>1996-01-03</v>
      </c>
      <c r="J536" s="41" t="s">
        <v>45</v>
      </c>
      <c r="K536" s="186" t="s">
        <v>2667</v>
      </c>
      <c r="L536" s="30" t="s">
        <v>2668</v>
      </c>
      <c r="T536" s="65" t="s">
        <v>49</v>
      </c>
      <c r="AG536" s="124" t="s">
        <v>258</v>
      </c>
      <c r="AH536" s="30"/>
    </row>
    <row r="537" customHeight="1" spans="1:34">
      <c r="A537" s="132" t="s">
        <v>2669</v>
      </c>
      <c r="B537" s="39" t="s">
        <v>2670</v>
      </c>
      <c r="C537" s="40" t="s">
        <v>2671</v>
      </c>
      <c r="D537" s="41" t="s">
        <v>72</v>
      </c>
      <c r="E537" s="42" t="s">
        <v>41</v>
      </c>
      <c r="F537" s="40" t="s">
        <v>2672</v>
      </c>
      <c r="G537" s="41" t="s">
        <v>43</v>
      </c>
      <c r="H537" s="41" t="s">
        <v>44</v>
      </c>
      <c r="I537" s="52" t="str">
        <f t="shared" si="18"/>
        <v>1995-08-22</v>
      </c>
      <c r="J537" s="41" t="s">
        <v>45</v>
      </c>
      <c r="K537" s="186" t="s">
        <v>2673</v>
      </c>
      <c r="L537" s="30" t="s">
        <v>2674</v>
      </c>
      <c r="T537" s="65" t="s">
        <v>49</v>
      </c>
      <c r="AG537" s="124" t="s">
        <v>1878</v>
      </c>
      <c r="AH537" s="30"/>
    </row>
    <row r="538" customHeight="1" spans="1:34">
      <c r="A538" s="132" t="s">
        <v>2675</v>
      </c>
      <c r="B538" s="39" t="s">
        <v>2676</v>
      </c>
      <c r="C538" s="40" t="s">
        <v>2677</v>
      </c>
      <c r="D538" s="41" t="s">
        <v>40</v>
      </c>
      <c r="E538" s="42" t="s">
        <v>41</v>
      </c>
      <c r="F538" s="40" t="s">
        <v>2678</v>
      </c>
      <c r="G538" s="41" t="s">
        <v>43</v>
      </c>
      <c r="H538" s="41" t="s">
        <v>44</v>
      </c>
      <c r="I538" s="52" t="str">
        <f t="shared" si="18"/>
        <v>1992-04-24</v>
      </c>
      <c r="J538" s="41" t="s">
        <v>45</v>
      </c>
      <c r="K538" s="186" t="s">
        <v>2679</v>
      </c>
      <c r="L538" s="30" t="s">
        <v>2680</v>
      </c>
      <c r="T538" s="65" t="s">
        <v>69</v>
      </c>
      <c r="AG538" s="124" t="s">
        <v>107</v>
      </c>
      <c r="AH538" s="30"/>
    </row>
    <row r="539" customHeight="1" spans="1:34">
      <c r="A539" s="132" t="s">
        <v>2681</v>
      </c>
      <c r="B539" s="39" t="s">
        <v>2682</v>
      </c>
      <c r="C539" s="40" t="s">
        <v>2683</v>
      </c>
      <c r="D539" s="41" t="s">
        <v>40</v>
      </c>
      <c r="E539" s="42" t="s">
        <v>41</v>
      </c>
      <c r="F539" s="40">
        <v>13757203897</v>
      </c>
      <c r="G539" s="41" t="s">
        <v>43</v>
      </c>
      <c r="H539" s="41" t="s">
        <v>44</v>
      </c>
      <c r="I539" s="52" t="str">
        <f t="shared" si="18"/>
        <v>1993-04-27</v>
      </c>
      <c r="J539" s="41" t="s">
        <v>45</v>
      </c>
      <c r="K539" s="186" t="s">
        <v>2684</v>
      </c>
      <c r="L539" s="30" t="s">
        <v>2685</v>
      </c>
      <c r="T539" s="65" t="s">
        <v>69</v>
      </c>
      <c r="AG539" s="124" t="s">
        <v>614</v>
      </c>
      <c r="AH539" s="30"/>
    </row>
    <row r="540" customHeight="1" spans="1:34">
      <c r="A540" s="132" t="s">
        <v>2686</v>
      </c>
      <c r="B540" s="39" t="s">
        <v>2687</v>
      </c>
      <c r="C540" s="40" t="s">
        <v>2688</v>
      </c>
      <c r="D540" s="41" t="s">
        <v>40</v>
      </c>
      <c r="E540" s="42" t="s">
        <v>41</v>
      </c>
      <c r="F540" s="40" t="s">
        <v>2689</v>
      </c>
      <c r="G540" s="41" t="s">
        <v>43</v>
      </c>
      <c r="H540" s="41" t="s">
        <v>44</v>
      </c>
      <c r="I540" s="52" t="str">
        <f t="shared" si="18"/>
        <v>1988-12-04</v>
      </c>
      <c r="J540" s="41" t="s">
        <v>45</v>
      </c>
      <c r="K540" s="186" t="s">
        <v>2690</v>
      </c>
      <c r="T540" s="65" t="s">
        <v>178</v>
      </c>
      <c r="AG540" s="124"/>
      <c r="AH540" s="30"/>
    </row>
    <row r="541" customHeight="1" spans="1:33">
      <c r="A541" s="132" t="s">
        <v>2691</v>
      </c>
      <c r="B541" s="39" t="s">
        <v>2692</v>
      </c>
      <c r="C541" s="40" t="s">
        <v>2693</v>
      </c>
      <c r="D541" s="41" t="s">
        <v>72</v>
      </c>
      <c r="E541" s="42" t="s">
        <v>41</v>
      </c>
      <c r="F541" s="40" t="s">
        <v>2694</v>
      </c>
      <c r="G541" s="41" t="s">
        <v>43</v>
      </c>
      <c r="H541" s="41" t="s">
        <v>44</v>
      </c>
      <c r="I541" s="52" t="str">
        <f t="shared" si="18"/>
        <v>1984-01-01</v>
      </c>
      <c r="J541" s="41" t="s">
        <v>45</v>
      </c>
      <c r="K541" s="186" t="s">
        <v>2695</v>
      </c>
      <c r="L541" s="30" t="s">
        <v>2696</v>
      </c>
      <c r="T541" s="65" t="s">
        <v>69</v>
      </c>
      <c r="AG541" s="30" t="s">
        <v>258</v>
      </c>
    </row>
    <row r="542" customHeight="1" spans="1:34">
      <c r="A542" s="132" t="s">
        <v>2697</v>
      </c>
      <c r="B542" s="39" t="s">
        <v>2698</v>
      </c>
      <c r="C542" s="40" t="s">
        <v>2699</v>
      </c>
      <c r="D542" s="41" t="s">
        <v>40</v>
      </c>
      <c r="E542" s="42" t="s">
        <v>41</v>
      </c>
      <c r="F542" s="40">
        <v>15868248795</v>
      </c>
      <c r="G542" s="41" t="s">
        <v>43</v>
      </c>
      <c r="H542" s="41" t="s">
        <v>44</v>
      </c>
      <c r="I542" s="52" t="str">
        <f t="shared" si="18"/>
        <v>1984-09-19</v>
      </c>
      <c r="J542" s="41" t="s">
        <v>45</v>
      </c>
      <c r="K542" s="186" t="s">
        <v>2700</v>
      </c>
      <c r="L542" s="30" t="s">
        <v>2701</v>
      </c>
      <c r="T542" s="65" t="s">
        <v>69</v>
      </c>
      <c r="AG542" s="124" t="s">
        <v>114</v>
      </c>
      <c r="AH542" s="30"/>
    </row>
    <row r="543" customHeight="1" spans="1:34">
      <c r="A543" s="132" t="s">
        <v>2702</v>
      </c>
      <c r="B543" s="39" t="s">
        <v>2703</v>
      </c>
      <c r="C543" s="40" t="s">
        <v>2704</v>
      </c>
      <c r="D543" s="41" t="s">
        <v>40</v>
      </c>
      <c r="E543" s="42" t="s">
        <v>41</v>
      </c>
      <c r="F543" s="40">
        <v>13336839627</v>
      </c>
      <c r="G543" s="41" t="s">
        <v>43</v>
      </c>
      <c r="H543" s="41" t="s">
        <v>44</v>
      </c>
      <c r="I543" s="52" t="str">
        <f t="shared" si="18"/>
        <v>1981-10-20</v>
      </c>
      <c r="J543" s="41" t="s">
        <v>45</v>
      </c>
      <c r="K543" s="194" t="s">
        <v>2705</v>
      </c>
      <c r="L543" s="30" t="s">
        <v>2706</v>
      </c>
      <c r="T543" s="65" t="s">
        <v>49</v>
      </c>
      <c r="AG543" s="124" t="s">
        <v>152</v>
      </c>
      <c r="AH543" s="30"/>
    </row>
    <row r="544" customHeight="1" spans="1:34">
      <c r="A544" s="132" t="s">
        <v>2707</v>
      </c>
      <c r="B544" s="39" t="s">
        <v>2708</v>
      </c>
      <c r="C544" s="40" t="s">
        <v>2709</v>
      </c>
      <c r="D544" s="41" t="s">
        <v>40</v>
      </c>
      <c r="E544" s="42" t="s">
        <v>41</v>
      </c>
      <c r="F544" s="40">
        <v>13735127373</v>
      </c>
      <c r="G544" s="41" t="s">
        <v>43</v>
      </c>
      <c r="H544" s="41" t="s">
        <v>44</v>
      </c>
      <c r="I544" s="52" t="str">
        <f t="shared" si="18"/>
        <v>1984-10-17</v>
      </c>
      <c r="J544" s="41" t="s">
        <v>45</v>
      </c>
      <c r="K544" s="186" t="s">
        <v>2710</v>
      </c>
      <c r="L544" s="30" t="s">
        <v>2711</v>
      </c>
      <c r="T544" s="65" t="s">
        <v>49</v>
      </c>
      <c r="AA544" s="28"/>
      <c r="AG544" s="124" t="s">
        <v>258</v>
      </c>
      <c r="AH544" s="30"/>
    </row>
    <row r="545" customHeight="1" spans="1:34">
      <c r="A545" s="141" t="s">
        <v>2712</v>
      </c>
      <c r="B545" s="142" t="s">
        <v>2713</v>
      </c>
      <c r="C545" s="40" t="s">
        <v>2714</v>
      </c>
      <c r="D545" s="41" t="s">
        <v>40</v>
      </c>
      <c r="E545" s="143" t="s">
        <v>65</v>
      </c>
      <c r="F545" s="40">
        <v>13615828642</v>
      </c>
      <c r="G545" s="41" t="s">
        <v>43</v>
      </c>
      <c r="H545" s="41" t="s">
        <v>44</v>
      </c>
      <c r="I545" s="52" t="str">
        <f t="shared" si="18"/>
        <v>1988-12-10</v>
      </c>
      <c r="J545" s="41" t="s">
        <v>45</v>
      </c>
      <c r="K545" s="186" t="s">
        <v>2715</v>
      </c>
      <c r="L545" s="149" t="s">
        <v>2716</v>
      </c>
      <c r="T545" s="151" t="s">
        <v>69</v>
      </c>
      <c r="AG545" s="149" t="s">
        <v>146</v>
      </c>
      <c r="AH545" s="30"/>
    </row>
    <row r="546" customHeight="1" spans="1:33">
      <c r="A546" s="144"/>
      <c r="B546" s="145"/>
      <c r="C546" s="40" t="s">
        <v>2717</v>
      </c>
      <c r="D546" s="41" t="s">
        <v>72</v>
      </c>
      <c r="E546" s="146"/>
      <c r="F546" s="40">
        <v>13615828643</v>
      </c>
      <c r="G546" s="41" t="s">
        <v>43</v>
      </c>
      <c r="H546" s="41" t="s">
        <v>44</v>
      </c>
      <c r="I546" s="52" t="str">
        <f>TEXT(MID(K546,7,8),"0-00-00")</f>
        <v>1989-10-07</v>
      </c>
      <c r="J546" s="41" t="s">
        <v>45</v>
      </c>
      <c r="K546" s="186" t="s">
        <v>2718</v>
      </c>
      <c r="L546" s="150"/>
      <c r="T546" s="152"/>
      <c r="AG546" s="150"/>
    </row>
    <row r="547" customHeight="1" spans="1:20">
      <c r="A547" s="132" t="s">
        <v>2719</v>
      </c>
      <c r="B547" s="39" t="s">
        <v>2720</v>
      </c>
      <c r="C547" s="40" t="s">
        <v>2721</v>
      </c>
      <c r="D547" s="41" t="s">
        <v>40</v>
      </c>
      <c r="E547" s="42" t="s">
        <v>41</v>
      </c>
      <c r="F547" s="40">
        <v>15958587721</v>
      </c>
      <c r="G547" s="41" t="s">
        <v>43</v>
      </c>
      <c r="H547" s="41" t="s">
        <v>44</v>
      </c>
      <c r="I547" s="52" t="str">
        <f>TEXT(MID(K547,7,8),"0-00-00")</f>
        <v>1998-02-17</v>
      </c>
      <c r="J547" s="41" t="s">
        <v>45</v>
      </c>
      <c r="K547" s="186" t="s">
        <v>2722</v>
      </c>
      <c r="L547" s="30" t="s">
        <v>2723</v>
      </c>
      <c r="T547" s="65" t="s">
        <v>69</v>
      </c>
    </row>
    <row r="548" customHeight="1" spans="1:34">
      <c r="A548" s="130" t="s">
        <v>2724</v>
      </c>
      <c r="B548" s="44" t="s">
        <v>2725</v>
      </c>
      <c r="C548" s="40" t="s">
        <v>2726</v>
      </c>
      <c r="D548" s="41" t="s">
        <v>40</v>
      </c>
      <c r="E548" s="42" t="s">
        <v>65</v>
      </c>
      <c r="F548" s="40">
        <v>15268283332</v>
      </c>
      <c r="G548" s="41" t="s">
        <v>43</v>
      </c>
      <c r="H548" s="41" t="s">
        <v>44</v>
      </c>
      <c r="I548" s="52" t="str">
        <f>TEXT(MID(K548,7,8),"0-00-00")</f>
        <v>1985-08-23</v>
      </c>
      <c r="J548" s="41" t="s">
        <v>45</v>
      </c>
      <c r="K548" s="186" t="s">
        <v>2727</v>
      </c>
      <c r="L548" s="56" t="s">
        <v>2728</v>
      </c>
      <c r="T548" s="68" t="s">
        <v>49</v>
      </c>
      <c r="AG548" s="56" t="s">
        <v>152</v>
      </c>
      <c r="AH548" s="30"/>
    </row>
    <row r="549" customHeight="1" spans="1:34">
      <c r="A549" s="134"/>
      <c r="B549" s="47"/>
      <c r="C549" s="40" t="s">
        <v>2729</v>
      </c>
      <c r="D549" s="41" t="s">
        <v>72</v>
      </c>
      <c r="E549" s="50"/>
      <c r="F549" s="40">
        <v>13059991221</v>
      </c>
      <c r="G549" s="41" t="s">
        <v>43</v>
      </c>
      <c r="H549" s="41" t="s">
        <v>44</v>
      </c>
      <c r="I549" s="52" t="str">
        <f>TEXT(MID(K549,7,8),"0-00-00")</f>
        <v>1989-07-25</v>
      </c>
      <c r="J549" s="41" t="s">
        <v>45</v>
      </c>
      <c r="K549" s="186" t="s">
        <v>2730</v>
      </c>
      <c r="L549" s="57"/>
      <c r="T549" s="70"/>
      <c r="AG549" s="57"/>
      <c r="AH549" s="30"/>
    </row>
    <row r="550" customHeight="1" spans="1:34">
      <c r="A550" s="132" t="s">
        <v>2731</v>
      </c>
      <c r="B550" s="39" t="s">
        <v>2732</v>
      </c>
      <c r="C550" s="40" t="s">
        <v>2733</v>
      </c>
      <c r="D550" s="41" t="s">
        <v>40</v>
      </c>
      <c r="E550" s="42" t="s">
        <v>41</v>
      </c>
      <c r="F550" s="40" t="s">
        <v>2734</v>
      </c>
      <c r="G550" s="41" t="s">
        <v>43</v>
      </c>
      <c r="H550" s="41" t="s">
        <v>44</v>
      </c>
      <c r="I550" s="52" t="str">
        <f>TEXT(MID(K550,7,8),"0-00-00")</f>
        <v>1958-03-15</v>
      </c>
      <c r="J550" s="41" t="s">
        <v>45</v>
      </c>
      <c r="K550" s="186" t="s">
        <v>2735</v>
      </c>
      <c r="T550" s="65" t="s">
        <v>69</v>
      </c>
      <c r="AH550" s="30"/>
    </row>
    <row r="551" customHeight="1" spans="1:34">
      <c r="A551" s="132" t="s">
        <v>2736</v>
      </c>
      <c r="B551" s="39" t="s">
        <v>2737</v>
      </c>
      <c r="C551" s="40" t="s">
        <v>2738</v>
      </c>
      <c r="D551" s="41" t="s">
        <v>40</v>
      </c>
      <c r="E551" s="42" t="s">
        <v>41</v>
      </c>
      <c r="F551" s="40" t="s">
        <v>2739</v>
      </c>
      <c r="G551" s="41" t="s">
        <v>43</v>
      </c>
      <c r="H551" s="41" t="s">
        <v>44</v>
      </c>
      <c r="I551" s="52" t="str">
        <f>TEXT(MID(K551,7,8),"0-00-00")</f>
        <v>1995-10-29</v>
      </c>
      <c r="J551" s="41" t="s">
        <v>45</v>
      </c>
      <c r="K551" s="186" t="s">
        <v>2740</v>
      </c>
      <c r="L551" s="30" t="s">
        <v>2741</v>
      </c>
      <c r="T551" s="65" t="s">
        <v>49</v>
      </c>
      <c r="AA551" s="28"/>
      <c r="AG551" s="124" t="s">
        <v>94</v>
      </c>
      <c r="AH551" s="30"/>
    </row>
    <row r="552" customHeight="1" spans="1:34">
      <c r="A552" s="132" t="s">
        <v>2742</v>
      </c>
      <c r="B552" s="39" t="s">
        <v>2743</v>
      </c>
      <c r="C552" s="40" t="s">
        <v>2744</v>
      </c>
      <c r="D552" s="41" t="s">
        <v>72</v>
      </c>
      <c r="E552" s="42" t="s">
        <v>41</v>
      </c>
      <c r="F552" s="40" t="s">
        <v>2745</v>
      </c>
      <c r="G552" s="41" t="s">
        <v>43</v>
      </c>
      <c r="H552" s="41" t="s">
        <v>44</v>
      </c>
      <c r="I552" s="52" t="str">
        <f>TEXT(MID(K552,7,8),"0-00-00")</f>
        <v>1987-12-27</v>
      </c>
      <c r="J552" s="41" t="s">
        <v>45</v>
      </c>
      <c r="K552" s="186" t="s">
        <v>2746</v>
      </c>
      <c r="L552" s="30" t="s">
        <v>2747</v>
      </c>
      <c r="T552" s="65" t="s">
        <v>69</v>
      </c>
      <c r="AG552" s="124" t="s">
        <v>94</v>
      </c>
      <c r="AH552" s="30"/>
    </row>
    <row r="553" customHeight="1" spans="1:34">
      <c r="A553" s="132" t="s">
        <v>2748</v>
      </c>
      <c r="B553" s="39" t="s">
        <v>2749</v>
      </c>
      <c r="C553" s="40" t="s">
        <v>2750</v>
      </c>
      <c r="D553" s="41" t="s">
        <v>72</v>
      </c>
      <c r="E553" s="42" t="s">
        <v>41</v>
      </c>
      <c r="F553" s="40" t="s">
        <v>2751</v>
      </c>
      <c r="G553" s="41" t="s">
        <v>43</v>
      </c>
      <c r="H553" s="41" t="s">
        <v>44</v>
      </c>
      <c r="I553" s="52" t="str">
        <f>TEXT(MID(K553,7,8),"0-00-00")</f>
        <v>1990-09-29</v>
      </c>
      <c r="J553" s="41" t="s">
        <v>45</v>
      </c>
      <c r="K553" s="186" t="s">
        <v>2752</v>
      </c>
      <c r="L553" s="30" t="s">
        <v>2753</v>
      </c>
      <c r="T553" s="65" t="s">
        <v>69</v>
      </c>
      <c r="AG553" s="124" t="s">
        <v>258</v>
      </c>
      <c r="AH553" s="30"/>
    </row>
    <row r="554" customHeight="1" spans="1:34">
      <c r="A554" s="130" t="s">
        <v>2754</v>
      </c>
      <c r="B554" s="44" t="s">
        <v>2755</v>
      </c>
      <c r="C554" s="40" t="s">
        <v>2756</v>
      </c>
      <c r="D554" s="41" t="s">
        <v>72</v>
      </c>
      <c r="E554" s="42" t="s">
        <v>65</v>
      </c>
      <c r="F554" s="40">
        <v>13567959361</v>
      </c>
      <c r="G554" s="41" t="s">
        <v>43</v>
      </c>
      <c r="H554" s="41" t="s">
        <v>44</v>
      </c>
      <c r="I554" s="52" t="str">
        <f>TEXT(MID(K554,7,8),"0-00-00")</f>
        <v>1986-09-07</v>
      </c>
      <c r="J554" s="41" t="s">
        <v>45</v>
      </c>
      <c r="K554" s="186" t="s">
        <v>2757</v>
      </c>
      <c r="L554" s="56" t="s">
        <v>2758</v>
      </c>
      <c r="T554" s="68" t="s">
        <v>69</v>
      </c>
      <c r="AG554" s="56" t="s">
        <v>2759</v>
      </c>
      <c r="AH554" s="30"/>
    </row>
    <row r="555" customHeight="1" spans="1:34">
      <c r="A555" s="134"/>
      <c r="B555" s="47"/>
      <c r="C555" s="40" t="s">
        <v>2760</v>
      </c>
      <c r="D555" s="41" t="s">
        <v>40</v>
      </c>
      <c r="E555" s="50"/>
      <c r="F555" s="40">
        <v>13819285517</v>
      </c>
      <c r="G555" s="41" t="s">
        <v>43</v>
      </c>
      <c r="H555" s="41" t="s">
        <v>44</v>
      </c>
      <c r="I555" s="52" t="str">
        <f>TEXT(MID(K555,7,8),"0-00-00")</f>
        <v>1986-09-08</v>
      </c>
      <c r="J555" s="41" t="s">
        <v>45</v>
      </c>
      <c r="K555" s="186" t="s">
        <v>2761</v>
      </c>
      <c r="L555" s="57"/>
      <c r="T555" s="70"/>
      <c r="AG555" s="57"/>
      <c r="AH555" s="30"/>
    </row>
    <row r="556" customHeight="1" spans="1:34">
      <c r="A556" s="132" t="s">
        <v>2762</v>
      </c>
      <c r="B556" s="39" t="s">
        <v>2763</v>
      </c>
      <c r="C556" s="40" t="s">
        <v>2764</v>
      </c>
      <c r="D556" s="41" t="s">
        <v>40</v>
      </c>
      <c r="E556" s="42" t="s">
        <v>41</v>
      </c>
      <c r="F556" s="40">
        <v>13757292429</v>
      </c>
      <c r="G556" s="41" t="s">
        <v>43</v>
      </c>
      <c r="H556" s="41" t="s">
        <v>44</v>
      </c>
      <c r="I556" s="52" t="str">
        <f>TEXT(MID(K556,7,8),"0-00-00")</f>
        <v>1983-06-16</v>
      </c>
      <c r="J556" s="41" t="s">
        <v>45</v>
      </c>
      <c r="K556" s="186" t="s">
        <v>2765</v>
      </c>
      <c r="L556" s="30" t="s">
        <v>2766</v>
      </c>
      <c r="T556" s="65" t="s">
        <v>49</v>
      </c>
      <c r="AG556" s="124" t="s">
        <v>146</v>
      </c>
      <c r="AH556" s="30"/>
    </row>
    <row r="557" customHeight="1" spans="1:34">
      <c r="A557" s="132" t="s">
        <v>2767</v>
      </c>
      <c r="B557" s="39" t="s">
        <v>2768</v>
      </c>
      <c r="C557" s="40" t="s">
        <v>2769</v>
      </c>
      <c r="D557" s="41" t="s">
        <v>40</v>
      </c>
      <c r="E557" s="42" t="s">
        <v>41</v>
      </c>
      <c r="F557" s="40">
        <v>18663958321</v>
      </c>
      <c r="G557" s="41" t="s">
        <v>43</v>
      </c>
      <c r="H557" s="41" t="s">
        <v>44</v>
      </c>
      <c r="I557" s="52" t="str">
        <f>TEXT(MID(K557,7,8),"0-00-00")</f>
        <v>1989-02-06</v>
      </c>
      <c r="J557" s="41" t="s">
        <v>45</v>
      </c>
      <c r="K557" s="186" t="s">
        <v>2770</v>
      </c>
      <c r="L557" s="30" t="s">
        <v>2771</v>
      </c>
      <c r="T557" s="65" t="s">
        <v>49</v>
      </c>
      <c r="AG557" s="124" t="s">
        <v>1063</v>
      </c>
      <c r="AH557" s="30"/>
    </row>
    <row r="558" customHeight="1" spans="1:34">
      <c r="A558" s="130" t="s">
        <v>2772</v>
      </c>
      <c r="B558" s="44" t="s">
        <v>2773</v>
      </c>
      <c r="C558" s="40" t="s">
        <v>2774</v>
      </c>
      <c r="D558" s="41" t="s">
        <v>72</v>
      </c>
      <c r="E558" s="42" t="s">
        <v>65</v>
      </c>
      <c r="F558" s="40">
        <v>15167279559</v>
      </c>
      <c r="G558" s="41" t="s">
        <v>43</v>
      </c>
      <c r="H558" s="41" t="s">
        <v>44</v>
      </c>
      <c r="I558" s="52" t="str">
        <f>TEXT(MID(K558,7,8),"0-00-00")</f>
        <v>1990-11-05</v>
      </c>
      <c r="J558" s="41" t="s">
        <v>45</v>
      </c>
      <c r="K558" s="186" t="s">
        <v>2775</v>
      </c>
      <c r="L558" s="56" t="s">
        <v>2776</v>
      </c>
      <c r="T558" s="68" t="s">
        <v>49</v>
      </c>
      <c r="AA558" s="28"/>
      <c r="AG558" s="56" t="s">
        <v>94</v>
      </c>
      <c r="AH558" s="30"/>
    </row>
    <row r="559" customHeight="1" spans="1:34">
      <c r="A559" s="134"/>
      <c r="B559" s="47"/>
      <c r="C559" s="40" t="s">
        <v>2777</v>
      </c>
      <c r="D559" s="41" t="s">
        <v>40</v>
      </c>
      <c r="E559" s="50"/>
      <c r="F559" s="40">
        <v>13732399063</v>
      </c>
      <c r="G559" s="41" t="s">
        <v>43</v>
      </c>
      <c r="H559" s="41" t="s">
        <v>44</v>
      </c>
      <c r="I559" s="52" t="str">
        <f>TEXT(MID(K559,7,8),"0-00-00")</f>
        <v>1989-03-17</v>
      </c>
      <c r="J559" s="41" t="s">
        <v>45</v>
      </c>
      <c r="K559" s="186" t="s">
        <v>2778</v>
      </c>
      <c r="L559" s="57"/>
      <c r="T559" s="70"/>
      <c r="AG559" s="57"/>
      <c r="AH559" s="30"/>
    </row>
    <row r="560" customHeight="1" spans="1:34">
      <c r="A560" s="132" t="s">
        <v>2779</v>
      </c>
      <c r="B560" s="39" t="s">
        <v>2780</v>
      </c>
      <c r="C560" s="40" t="s">
        <v>2781</v>
      </c>
      <c r="D560" s="41" t="s">
        <v>72</v>
      </c>
      <c r="E560" s="42" t="s">
        <v>41</v>
      </c>
      <c r="F560" s="40" t="s">
        <v>2782</v>
      </c>
      <c r="G560" s="41" t="s">
        <v>43</v>
      </c>
      <c r="H560" s="41" t="s">
        <v>44</v>
      </c>
      <c r="I560" s="52" t="str">
        <f>TEXT(MID(K560,7,8),"0-00-00")</f>
        <v>1976-11-16</v>
      </c>
      <c r="J560" s="41" t="s">
        <v>45</v>
      </c>
      <c r="K560" s="186" t="s">
        <v>2783</v>
      </c>
      <c r="L560" s="30" t="s">
        <v>2784</v>
      </c>
      <c r="T560" s="65" t="s">
        <v>69</v>
      </c>
      <c r="AG560" s="124" t="s">
        <v>1203</v>
      </c>
      <c r="AH560" s="30"/>
    </row>
    <row r="561" customHeight="1" spans="1:34">
      <c r="A561" s="132" t="s">
        <v>2785</v>
      </c>
      <c r="B561" s="39" t="s">
        <v>2786</v>
      </c>
      <c r="C561" s="40" t="s">
        <v>2781</v>
      </c>
      <c r="D561" s="41" t="s">
        <v>72</v>
      </c>
      <c r="E561" s="42" t="s">
        <v>41</v>
      </c>
      <c r="F561" s="40" t="s">
        <v>2782</v>
      </c>
      <c r="G561" s="41" t="s">
        <v>43</v>
      </c>
      <c r="H561" s="41" t="s">
        <v>44</v>
      </c>
      <c r="I561" s="52" t="str">
        <f>TEXT(MID(K561,7,8),"0-00-00")</f>
        <v>1976-11-16</v>
      </c>
      <c r="J561" s="41" t="s">
        <v>45</v>
      </c>
      <c r="K561" s="186" t="s">
        <v>2783</v>
      </c>
      <c r="L561" s="30" t="s">
        <v>2784</v>
      </c>
      <c r="T561" s="65" t="s">
        <v>69</v>
      </c>
      <c r="AA561" s="28"/>
      <c r="AG561" s="124" t="s">
        <v>1203</v>
      </c>
      <c r="AH561" s="30"/>
    </row>
    <row r="562" customHeight="1" spans="1:34">
      <c r="A562" s="132" t="s">
        <v>2787</v>
      </c>
      <c r="B562" s="39" t="s">
        <v>2788</v>
      </c>
      <c r="C562" s="40" t="s">
        <v>2789</v>
      </c>
      <c r="D562" s="41" t="s">
        <v>40</v>
      </c>
      <c r="E562" s="42" t="s">
        <v>41</v>
      </c>
      <c r="F562" s="40" t="s">
        <v>2790</v>
      </c>
      <c r="G562" s="41" t="s">
        <v>43</v>
      </c>
      <c r="H562" s="41" t="s">
        <v>44</v>
      </c>
      <c r="I562" s="52" t="str">
        <f>TEXT(MID(K562,7,8),"0-00-00")</f>
        <v>1956-06-06</v>
      </c>
      <c r="J562" s="41" t="s">
        <v>45</v>
      </c>
      <c r="K562" s="186" t="s">
        <v>2791</v>
      </c>
      <c r="L562" s="30" t="s">
        <v>2792</v>
      </c>
      <c r="T562" s="65" t="s">
        <v>69</v>
      </c>
      <c r="AG562" s="124" t="s">
        <v>173</v>
      </c>
      <c r="AH562" s="30"/>
    </row>
    <row r="563" customHeight="1" spans="1:33">
      <c r="A563" s="132" t="s">
        <v>2793</v>
      </c>
      <c r="B563" s="39" t="s">
        <v>2794</v>
      </c>
      <c r="C563" s="40" t="s">
        <v>2795</v>
      </c>
      <c r="D563" s="41" t="s">
        <v>40</v>
      </c>
      <c r="E563" s="42" t="s">
        <v>41</v>
      </c>
      <c r="F563" s="40">
        <v>18305097855</v>
      </c>
      <c r="G563" s="41" t="s">
        <v>43</v>
      </c>
      <c r="H563" s="41" t="s">
        <v>44</v>
      </c>
      <c r="I563" s="52" t="str">
        <f>TEXT(MID(K563,7,8),"0-00-00")</f>
        <v>1992-12-14</v>
      </c>
      <c r="J563" s="41" t="s">
        <v>45</v>
      </c>
      <c r="K563" s="186" t="s">
        <v>2796</v>
      </c>
      <c r="L563" s="30" t="s">
        <v>2797</v>
      </c>
      <c r="T563" s="65" t="s">
        <v>69</v>
      </c>
      <c r="AG563" s="30" t="s">
        <v>258</v>
      </c>
    </row>
    <row r="564" customHeight="1" spans="1:33">
      <c r="A564" s="141" t="s">
        <v>2798</v>
      </c>
      <c r="B564" s="142" t="s">
        <v>2799</v>
      </c>
      <c r="C564" s="40" t="s">
        <v>2800</v>
      </c>
      <c r="D564" s="41" t="s">
        <v>72</v>
      </c>
      <c r="E564" s="143" t="s">
        <v>1977</v>
      </c>
      <c r="F564" s="40" t="s">
        <v>2801</v>
      </c>
      <c r="G564" s="41" t="s">
        <v>43</v>
      </c>
      <c r="H564" s="41" t="s">
        <v>44</v>
      </c>
      <c r="I564" s="52" t="str">
        <f>TEXT(MID(K564,7,8),"0-00-00")</f>
        <v>1966-12-17</v>
      </c>
      <c r="J564" s="41" t="s">
        <v>45</v>
      </c>
      <c r="K564" s="186" t="s">
        <v>2802</v>
      </c>
      <c r="L564" s="149" t="s">
        <v>2803</v>
      </c>
      <c r="T564" s="151" t="s">
        <v>69</v>
      </c>
      <c r="AG564" s="149" t="s">
        <v>1496</v>
      </c>
    </row>
    <row r="565" customHeight="1" spans="1:34">
      <c r="A565" s="144"/>
      <c r="B565" s="145"/>
      <c r="C565" s="40" t="s">
        <v>2804</v>
      </c>
      <c r="D565" s="41" t="s">
        <v>40</v>
      </c>
      <c r="E565" s="146"/>
      <c r="F565" s="40">
        <v>15158856116</v>
      </c>
      <c r="G565" s="41" t="s">
        <v>43</v>
      </c>
      <c r="H565" s="41" t="s">
        <v>44</v>
      </c>
      <c r="I565" s="52" t="str">
        <f>TEXT(MID(K565,7,8),"0-00-00")</f>
        <v>1988-10-01</v>
      </c>
      <c r="J565" s="41" t="s">
        <v>45</v>
      </c>
      <c r="K565" s="186" t="s">
        <v>2805</v>
      </c>
      <c r="L565" s="150"/>
      <c r="T565" s="152"/>
      <c r="AG565" s="150"/>
      <c r="AH565" s="30"/>
    </row>
    <row r="566" customHeight="1" spans="1:34">
      <c r="A566" s="132" t="s">
        <v>2806</v>
      </c>
      <c r="B566" s="39" t="s">
        <v>2807</v>
      </c>
      <c r="C566" s="40" t="s">
        <v>2808</v>
      </c>
      <c r="D566" s="41" t="s">
        <v>40</v>
      </c>
      <c r="E566" s="42" t="s">
        <v>41</v>
      </c>
      <c r="F566" s="40" t="s">
        <v>2809</v>
      </c>
      <c r="G566" s="41" t="s">
        <v>43</v>
      </c>
      <c r="H566" s="41" t="s">
        <v>44</v>
      </c>
      <c r="I566" s="52" t="str">
        <f>TEXT(MID(K566,7,8),"0-00-00")</f>
        <v>1975-12-29</v>
      </c>
      <c r="J566" s="41" t="s">
        <v>45</v>
      </c>
      <c r="K566" s="186" t="s">
        <v>2810</v>
      </c>
      <c r="L566" s="30" t="s">
        <v>2811</v>
      </c>
      <c r="T566" s="65" t="s">
        <v>69</v>
      </c>
      <c r="AG566" s="124" t="s">
        <v>1489</v>
      </c>
      <c r="AH566" s="30"/>
    </row>
    <row r="567" customHeight="1" spans="1:34">
      <c r="A567" s="141" t="s">
        <v>2812</v>
      </c>
      <c r="B567" s="142" t="s">
        <v>2813</v>
      </c>
      <c r="C567" s="40" t="s">
        <v>2814</v>
      </c>
      <c r="D567" s="41" t="s">
        <v>72</v>
      </c>
      <c r="E567" s="143" t="s">
        <v>65</v>
      </c>
      <c r="F567" s="40">
        <v>13706524780</v>
      </c>
      <c r="G567" s="41" t="s">
        <v>43</v>
      </c>
      <c r="H567" s="41" t="s">
        <v>44</v>
      </c>
      <c r="I567" s="52" t="str">
        <f>TEXT(MID(K567,7,8),"0-00-00")</f>
        <v>1977-04-25</v>
      </c>
      <c r="J567" s="41" t="s">
        <v>45</v>
      </c>
      <c r="K567" s="186" t="s">
        <v>2815</v>
      </c>
      <c r="L567" s="149" t="s">
        <v>2816</v>
      </c>
      <c r="T567" s="151" t="s">
        <v>69</v>
      </c>
      <c r="AG567" s="149" t="s">
        <v>146</v>
      </c>
      <c r="AH567" s="30"/>
    </row>
    <row r="568" customHeight="1" spans="1:34">
      <c r="A568" s="144"/>
      <c r="B568" s="145"/>
      <c r="C568" s="40" t="s">
        <v>2817</v>
      </c>
      <c r="D568" s="41" t="s">
        <v>40</v>
      </c>
      <c r="E568" s="146"/>
      <c r="F568" s="40">
        <v>13857295186</v>
      </c>
      <c r="G568" s="41" t="s">
        <v>43</v>
      </c>
      <c r="H568" s="41" t="s">
        <v>44</v>
      </c>
      <c r="I568" s="52" t="str">
        <f>TEXT(MID(K568,7,8),"0-00-00")</f>
        <v>1977-11-18</v>
      </c>
      <c r="J568" s="41" t="s">
        <v>45</v>
      </c>
      <c r="K568" s="186" t="s">
        <v>2818</v>
      </c>
      <c r="L568" s="150"/>
      <c r="T568" s="152"/>
      <c r="AG568" s="150"/>
      <c r="AH568" s="30"/>
    </row>
    <row r="569" customHeight="1" spans="1:34">
      <c r="A569" s="132" t="s">
        <v>2819</v>
      </c>
      <c r="B569" s="39" t="s">
        <v>2820</v>
      </c>
      <c r="C569" s="40" t="s">
        <v>2821</v>
      </c>
      <c r="D569" s="41" t="s">
        <v>40</v>
      </c>
      <c r="E569" s="42" t="s">
        <v>41</v>
      </c>
      <c r="F569" s="40" t="s">
        <v>2822</v>
      </c>
      <c r="G569" s="41" t="s">
        <v>43</v>
      </c>
      <c r="H569" s="41" t="s">
        <v>44</v>
      </c>
      <c r="I569" s="52" t="str">
        <f>TEXT(MID(K569,7,8),"0-00-00")</f>
        <v>1986-12-29</v>
      </c>
      <c r="J569" s="41" t="s">
        <v>45</v>
      </c>
      <c r="K569" s="186" t="s">
        <v>2823</v>
      </c>
      <c r="T569" s="65" t="s">
        <v>178</v>
      </c>
      <c r="AG569" s="124"/>
      <c r="AH569" s="30"/>
    </row>
    <row r="570" customHeight="1" spans="1:34">
      <c r="A570" s="141" t="s">
        <v>2824</v>
      </c>
      <c r="B570" s="142" t="s">
        <v>2825</v>
      </c>
      <c r="C570" s="40" t="s">
        <v>2826</v>
      </c>
      <c r="D570" s="41" t="s">
        <v>40</v>
      </c>
      <c r="E570" s="143" t="s">
        <v>65</v>
      </c>
      <c r="F570" s="40">
        <v>13754229585</v>
      </c>
      <c r="G570" s="41" t="s">
        <v>43</v>
      </c>
      <c r="H570" s="41" t="s">
        <v>44</v>
      </c>
      <c r="I570" s="52" t="str">
        <f>TEXT(MID(K570,7,8),"0-00-00")</f>
        <v>1989-05-28</v>
      </c>
      <c r="J570" s="41" t="s">
        <v>45</v>
      </c>
      <c r="K570" s="186" t="s">
        <v>2827</v>
      </c>
      <c r="L570" s="149" t="s">
        <v>2828</v>
      </c>
      <c r="T570" s="151" t="s">
        <v>49</v>
      </c>
      <c r="AG570" s="149" t="s">
        <v>114</v>
      </c>
      <c r="AH570" s="30"/>
    </row>
    <row r="571" customHeight="1" spans="1:33">
      <c r="A571" s="144"/>
      <c r="B571" s="145"/>
      <c r="C571" s="40" t="s">
        <v>2829</v>
      </c>
      <c r="D571" s="41" t="s">
        <v>72</v>
      </c>
      <c r="E571" s="146"/>
      <c r="F571" s="40">
        <v>18767220284</v>
      </c>
      <c r="G571" s="41" t="s">
        <v>43</v>
      </c>
      <c r="H571" s="41" t="s">
        <v>44</v>
      </c>
      <c r="I571" s="52" t="str">
        <f>TEXT(MID(K571,7,8),"0-00-00")</f>
        <v>1988-03-25</v>
      </c>
      <c r="J571" s="41" t="s">
        <v>45</v>
      </c>
      <c r="K571" s="186" t="s">
        <v>2830</v>
      </c>
      <c r="L571" s="150"/>
      <c r="T571" s="152"/>
      <c r="AG571" s="150"/>
    </row>
    <row r="572" customHeight="1" spans="1:33">
      <c r="A572" s="141" t="s">
        <v>2831</v>
      </c>
      <c r="B572" s="142" t="s">
        <v>2832</v>
      </c>
      <c r="C572" s="40" t="s">
        <v>2833</v>
      </c>
      <c r="D572" s="41" t="s">
        <v>40</v>
      </c>
      <c r="E572" s="143" t="s">
        <v>41</v>
      </c>
      <c r="F572" s="40">
        <v>17682432007</v>
      </c>
      <c r="G572" s="41" t="s">
        <v>43</v>
      </c>
      <c r="H572" s="41" t="s">
        <v>44</v>
      </c>
      <c r="I572" s="52" t="str">
        <f>TEXT(MID(K572,7,8),"0-00-00")</f>
        <v>1995-11-10</v>
      </c>
      <c r="J572" s="41" t="s">
        <v>45</v>
      </c>
      <c r="K572" s="186" t="s">
        <v>2834</v>
      </c>
      <c r="L572" s="149" t="s">
        <v>2835</v>
      </c>
      <c r="T572" s="151" t="s">
        <v>49</v>
      </c>
      <c r="AG572" s="149" t="s">
        <v>152</v>
      </c>
    </row>
    <row r="573" customHeight="1" spans="1:33">
      <c r="A573" s="144"/>
      <c r="B573" s="153"/>
      <c r="C573" s="40" t="s">
        <v>2836</v>
      </c>
      <c r="D573" s="41" t="s">
        <v>72</v>
      </c>
      <c r="E573" s="146"/>
      <c r="F573" s="40">
        <v>17815720231</v>
      </c>
      <c r="G573" s="41" t="s">
        <v>43</v>
      </c>
      <c r="H573" s="41" t="s">
        <v>44</v>
      </c>
      <c r="I573" s="52" t="str">
        <f>TEXT(MID(K573,7,8),"0-00-00")</f>
        <v>1988-11-20</v>
      </c>
      <c r="J573" s="41" t="s">
        <v>45</v>
      </c>
      <c r="K573" s="186" t="s">
        <v>2837</v>
      </c>
      <c r="L573" s="155"/>
      <c r="T573" s="156"/>
      <c r="AG573" s="155"/>
    </row>
    <row r="574" customHeight="1" spans="1:33">
      <c r="A574" s="141" t="s">
        <v>2838</v>
      </c>
      <c r="B574" s="142" t="s">
        <v>2839</v>
      </c>
      <c r="C574" s="40" t="s">
        <v>2840</v>
      </c>
      <c r="D574" s="41" t="s">
        <v>72</v>
      </c>
      <c r="E574" s="143" t="s">
        <v>65</v>
      </c>
      <c r="F574" s="40">
        <v>13325721810</v>
      </c>
      <c r="G574" s="41" t="s">
        <v>43</v>
      </c>
      <c r="H574" s="41" t="s">
        <v>44</v>
      </c>
      <c r="I574" s="52" t="str">
        <f>TEXT(MID(K574,7,8),"0-00-00")</f>
        <v>1970-02-18</v>
      </c>
      <c r="J574" s="41" t="s">
        <v>45</v>
      </c>
      <c r="K574" s="186" t="s">
        <v>2841</v>
      </c>
      <c r="L574" s="149" t="s">
        <v>2842</v>
      </c>
      <c r="T574" s="151" t="s">
        <v>69</v>
      </c>
      <c r="AG574" s="149" t="s">
        <v>146</v>
      </c>
    </row>
    <row r="575" customHeight="1" spans="1:33">
      <c r="A575" s="144"/>
      <c r="B575" s="145"/>
      <c r="C575" s="40" t="s">
        <v>2843</v>
      </c>
      <c r="D575" s="41" t="s">
        <v>40</v>
      </c>
      <c r="E575" s="146"/>
      <c r="F575" s="40">
        <v>13857272862</v>
      </c>
      <c r="G575" s="41" t="s">
        <v>43</v>
      </c>
      <c r="H575" s="41" t="s">
        <v>44</v>
      </c>
      <c r="I575" s="52" t="str">
        <f>TEXT(MID(K575,7,8),"0-00-00")</f>
        <v>1970-05-09</v>
      </c>
      <c r="J575" s="41" t="s">
        <v>45</v>
      </c>
      <c r="K575" s="186" t="s">
        <v>2844</v>
      </c>
      <c r="L575" s="150"/>
      <c r="T575" s="152"/>
      <c r="AG575" s="150"/>
    </row>
    <row r="576" customHeight="1" spans="1:33">
      <c r="A576" s="141" t="s">
        <v>2845</v>
      </c>
      <c r="B576" s="142" t="s">
        <v>2846</v>
      </c>
      <c r="C576" s="40" t="s">
        <v>2847</v>
      </c>
      <c r="D576" s="41" t="s">
        <v>72</v>
      </c>
      <c r="E576" s="143" t="s">
        <v>65</v>
      </c>
      <c r="F576" s="40">
        <v>15857277041</v>
      </c>
      <c r="G576" s="41" t="s">
        <v>43</v>
      </c>
      <c r="H576" s="41" t="s">
        <v>44</v>
      </c>
      <c r="I576" s="52" t="str">
        <f>TEXT(MID(K576,7,8),"0-00-00")</f>
        <v>1986-12-17</v>
      </c>
      <c r="J576" s="41" t="s">
        <v>45</v>
      </c>
      <c r="K576" s="186" t="s">
        <v>2848</v>
      </c>
      <c r="L576" s="149" t="s">
        <v>2849</v>
      </c>
      <c r="T576" s="151" t="s">
        <v>69</v>
      </c>
      <c r="AG576" s="149" t="s">
        <v>146</v>
      </c>
    </row>
    <row r="577" customHeight="1" spans="1:34">
      <c r="A577" s="144"/>
      <c r="B577" s="145"/>
      <c r="C577" s="40" t="s">
        <v>2850</v>
      </c>
      <c r="D577" s="41" t="s">
        <v>40</v>
      </c>
      <c r="E577" s="146"/>
      <c r="F577" s="40">
        <v>13735195365</v>
      </c>
      <c r="G577" s="41" t="s">
        <v>43</v>
      </c>
      <c r="H577" s="41" t="s">
        <v>44</v>
      </c>
      <c r="I577" s="52" t="str">
        <f>TEXT(MID(K577,7,8),"0-00-00")</f>
        <v>1985-01-01</v>
      </c>
      <c r="J577" s="41" t="s">
        <v>45</v>
      </c>
      <c r="K577" s="186" t="s">
        <v>2851</v>
      </c>
      <c r="L577" s="150"/>
      <c r="T577" s="152"/>
      <c r="AG577" s="150"/>
      <c r="AH577" s="30"/>
    </row>
    <row r="578" customHeight="1" spans="1:34">
      <c r="A578" s="132" t="s">
        <v>2852</v>
      </c>
      <c r="B578" s="39" t="s">
        <v>2853</v>
      </c>
      <c r="C578" s="40" t="s">
        <v>2854</v>
      </c>
      <c r="D578" s="41" t="s">
        <v>40</v>
      </c>
      <c r="E578" s="42" t="s">
        <v>41</v>
      </c>
      <c r="F578" s="40" t="s">
        <v>2855</v>
      </c>
      <c r="G578" s="41" t="s">
        <v>43</v>
      </c>
      <c r="H578" s="41" t="s">
        <v>44</v>
      </c>
      <c r="I578" s="52" t="str">
        <f>TEXT(MID(K578,7,8),"0-00-00")</f>
        <v>1993-10-24</v>
      </c>
      <c r="J578" s="41" t="s">
        <v>45</v>
      </c>
      <c r="K578" s="186" t="s">
        <v>2856</v>
      </c>
      <c r="L578" s="30" t="s">
        <v>2857</v>
      </c>
      <c r="T578" s="65" t="s">
        <v>113</v>
      </c>
      <c r="AA578" s="28"/>
      <c r="AG578" s="124" t="s">
        <v>152</v>
      </c>
      <c r="AH578" s="30"/>
    </row>
    <row r="579" customHeight="1" spans="1:34">
      <c r="A579" s="132" t="s">
        <v>2858</v>
      </c>
      <c r="B579" s="39" t="s">
        <v>2859</v>
      </c>
      <c r="C579" s="40" t="s">
        <v>2860</v>
      </c>
      <c r="D579" s="41" t="s">
        <v>72</v>
      </c>
      <c r="E579" s="42" t="s">
        <v>41</v>
      </c>
      <c r="F579" s="40" t="s">
        <v>2861</v>
      </c>
      <c r="G579" s="41" t="s">
        <v>43</v>
      </c>
      <c r="H579" s="41" t="s">
        <v>44</v>
      </c>
      <c r="I579" s="52" t="str">
        <f>TEXT(MID(K579,7,8),"0-00-00")</f>
        <v>1949-02-04</v>
      </c>
      <c r="J579" s="41" t="s">
        <v>45</v>
      </c>
      <c r="K579" s="186" t="s">
        <v>2862</v>
      </c>
      <c r="L579" s="30" t="s">
        <v>2863</v>
      </c>
      <c r="T579" s="65" t="s">
        <v>69</v>
      </c>
      <c r="AG579" s="124" t="s">
        <v>152</v>
      </c>
      <c r="AH579" s="30"/>
    </row>
    <row r="580" customHeight="1" spans="1:34">
      <c r="A580" s="132" t="s">
        <v>2864</v>
      </c>
      <c r="B580" s="39" t="s">
        <v>2865</v>
      </c>
      <c r="C580" s="40" t="s">
        <v>2866</v>
      </c>
      <c r="D580" s="41" t="s">
        <v>40</v>
      </c>
      <c r="E580" s="42" t="s">
        <v>41</v>
      </c>
      <c r="F580" s="40" t="s">
        <v>2867</v>
      </c>
      <c r="G580" s="41" t="s">
        <v>43</v>
      </c>
      <c r="H580" s="41" t="s">
        <v>44</v>
      </c>
      <c r="I580" s="52" t="str">
        <f>TEXT(MID(K580,7,8),"0-00-00")</f>
        <v>1981-08-31</v>
      </c>
      <c r="J580" s="41" t="s">
        <v>45</v>
      </c>
      <c r="K580" s="186" t="s">
        <v>2868</v>
      </c>
      <c r="L580" s="30" t="s">
        <v>2869</v>
      </c>
      <c r="T580" s="65" t="s">
        <v>69</v>
      </c>
      <c r="AG580" s="124" t="s">
        <v>1489</v>
      </c>
      <c r="AH580" s="30"/>
    </row>
    <row r="581" customHeight="1" spans="1:34">
      <c r="A581" s="132" t="s">
        <v>2870</v>
      </c>
      <c r="B581" s="39" t="s">
        <v>2871</v>
      </c>
      <c r="C581" s="40" t="s">
        <v>2872</v>
      </c>
      <c r="D581" s="41" t="s">
        <v>40</v>
      </c>
      <c r="E581" s="42" t="s">
        <v>41</v>
      </c>
      <c r="F581" s="40" t="s">
        <v>2873</v>
      </c>
      <c r="G581" s="41" t="s">
        <v>43</v>
      </c>
      <c r="H581" s="41" t="s">
        <v>44</v>
      </c>
      <c r="I581" s="52" t="str">
        <f>TEXT(MID(K581,7,8),"0-00-00")</f>
        <v>1979-09-07</v>
      </c>
      <c r="J581" s="41" t="s">
        <v>45</v>
      </c>
      <c r="K581" s="186" t="s">
        <v>2874</v>
      </c>
      <c r="T581" s="65" t="s">
        <v>178</v>
      </c>
      <c r="AG581" s="124"/>
      <c r="AH581" s="30"/>
    </row>
    <row r="582" customHeight="1" spans="1:34">
      <c r="A582" s="141" t="s">
        <v>2875</v>
      </c>
      <c r="B582" s="142" t="s">
        <v>2876</v>
      </c>
      <c r="C582" s="40" t="s">
        <v>2877</v>
      </c>
      <c r="D582" s="41" t="s">
        <v>40</v>
      </c>
      <c r="E582" s="143" t="s">
        <v>65</v>
      </c>
      <c r="F582" s="40">
        <v>13819244476</v>
      </c>
      <c r="G582" s="41" t="s">
        <v>43</v>
      </c>
      <c r="H582" s="41" t="s">
        <v>44</v>
      </c>
      <c r="I582" s="52" t="str">
        <f>TEXT(MID(K582,7,8),"0-00-00")</f>
        <v>1973-07-29</v>
      </c>
      <c r="J582" s="41" t="s">
        <v>45</v>
      </c>
      <c r="K582" s="186" t="s">
        <v>2878</v>
      </c>
      <c r="L582" s="149" t="s">
        <v>2879</v>
      </c>
      <c r="T582" s="151" t="s">
        <v>69</v>
      </c>
      <c r="AG582" s="149" t="s">
        <v>258</v>
      </c>
      <c r="AH582" s="30"/>
    </row>
    <row r="583" customHeight="1" spans="1:34">
      <c r="A583" s="144"/>
      <c r="B583" s="145"/>
      <c r="C583" s="40" t="s">
        <v>2880</v>
      </c>
      <c r="D583" s="41" t="s">
        <v>72</v>
      </c>
      <c r="E583" s="146"/>
      <c r="F583" s="40">
        <v>13567241100</v>
      </c>
      <c r="G583" s="41" t="s">
        <v>43</v>
      </c>
      <c r="H583" s="41" t="s">
        <v>44</v>
      </c>
      <c r="I583" s="52" t="str">
        <f>TEXT(MID(K583,7,8),"0-00-00")</f>
        <v>1979-03-29</v>
      </c>
      <c r="J583" s="41" t="s">
        <v>45</v>
      </c>
      <c r="K583" s="186" t="s">
        <v>2881</v>
      </c>
      <c r="L583" s="150"/>
      <c r="T583" s="152"/>
      <c r="AG583" s="150"/>
      <c r="AH583" s="30"/>
    </row>
    <row r="584" customHeight="1" spans="1:34">
      <c r="A584" s="132" t="s">
        <v>2882</v>
      </c>
      <c r="B584" s="39" t="s">
        <v>2883</v>
      </c>
      <c r="C584" s="40" t="s">
        <v>2884</v>
      </c>
      <c r="D584" s="41" t="s">
        <v>72</v>
      </c>
      <c r="E584" s="42" t="s">
        <v>41</v>
      </c>
      <c r="F584" s="40" t="s">
        <v>2885</v>
      </c>
      <c r="G584" s="41" t="s">
        <v>43</v>
      </c>
      <c r="H584" s="41" t="s">
        <v>44</v>
      </c>
      <c r="I584" s="52" t="str">
        <f>TEXT(MID(K584,7,8),"0-00-00")</f>
        <v>1989-10-25</v>
      </c>
      <c r="J584" s="41" t="s">
        <v>45</v>
      </c>
      <c r="K584" s="186" t="s">
        <v>2886</v>
      </c>
      <c r="L584" s="30" t="s">
        <v>2887</v>
      </c>
      <c r="T584" s="65" t="s">
        <v>69</v>
      </c>
      <c r="AG584" s="124" t="s">
        <v>152</v>
      </c>
      <c r="AH584" s="30"/>
    </row>
    <row r="585" customHeight="1" spans="1:34">
      <c r="A585" s="132" t="s">
        <v>2888</v>
      </c>
      <c r="B585" s="39" t="s">
        <v>2889</v>
      </c>
      <c r="C585" s="40" t="s">
        <v>2890</v>
      </c>
      <c r="D585" s="41" t="s">
        <v>72</v>
      </c>
      <c r="E585" s="42" t="s">
        <v>41</v>
      </c>
      <c r="F585" s="40" t="s">
        <v>2891</v>
      </c>
      <c r="G585" s="41" t="s">
        <v>43</v>
      </c>
      <c r="H585" s="41" t="s">
        <v>44</v>
      </c>
      <c r="I585" s="52" t="str">
        <f>TEXT(MID(K585,7,8),"0-00-00")</f>
        <v>1972-07-01</v>
      </c>
      <c r="J585" s="41" t="s">
        <v>45</v>
      </c>
      <c r="K585" s="186" t="s">
        <v>2892</v>
      </c>
      <c r="L585" s="30" t="s">
        <v>2893</v>
      </c>
      <c r="T585" s="65" t="s">
        <v>49</v>
      </c>
      <c r="AG585" s="124" t="s">
        <v>173</v>
      </c>
      <c r="AH585" s="30"/>
    </row>
    <row r="586" customHeight="1" spans="1:34">
      <c r="A586" s="141" t="s">
        <v>2894</v>
      </c>
      <c r="B586" s="142" t="s">
        <v>2895</v>
      </c>
      <c r="C586" s="40" t="s">
        <v>2896</v>
      </c>
      <c r="D586" s="41" t="s">
        <v>40</v>
      </c>
      <c r="E586" s="143" t="s">
        <v>2897</v>
      </c>
      <c r="F586" s="40">
        <v>13587280065</v>
      </c>
      <c r="G586" s="41" t="s">
        <v>43</v>
      </c>
      <c r="H586" s="41" t="s">
        <v>44</v>
      </c>
      <c r="I586" s="52" t="str">
        <f>TEXT(MID(K586,7,8),"0-00-00")</f>
        <v>1966-02-03</v>
      </c>
      <c r="J586" s="41" t="s">
        <v>45</v>
      </c>
      <c r="K586" s="186" t="s">
        <v>2898</v>
      </c>
      <c r="L586" s="149" t="s">
        <v>2899</v>
      </c>
      <c r="T586" s="151" t="s">
        <v>69</v>
      </c>
      <c r="AG586" s="149" t="s">
        <v>152</v>
      </c>
      <c r="AH586" s="30"/>
    </row>
    <row r="587" customHeight="1" spans="1:33">
      <c r="A587" s="144"/>
      <c r="B587" s="153"/>
      <c r="C587" s="40" t="s">
        <v>2900</v>
      </c>
      <c r="D587" s="41" t="s">
        <v>72</v>
      </c>
      <c r="E587" s="146"/>
      <c r="F587" s="40">
        <v>18967268103</v>
      </c>
      <c r="G587" s="41" t="s">
        <v>43</v>
      </c>
      <c r="H587" s="41" t="s">
        <v>44</v>
      </c>
      <c r="I587" s="52" t="str">
        <f>TEXT(MID(K587,7,8),"0-00-00")</f>
        <v>1964-10-13</v>
      </c>
      <c r="J587" s="41" t="s">
        <v>45</v>
      </c>
      <c r="K587" s="186" t="s">
        <v>2901</v>
      </c>
      <c r="L587" s="155"/>
      <c r="T587" s="156"/>
      <c r="AG587" s="155"/>
    </row>
    <row r="588" customHeight="1" spans="1:33">
      <c r="A588" s="144"/>
      <c r="B588" s="145"/>
      <c r="C588" s="40" t="s">
        <v>2902</v>
      </c>
      <c r="D588" s="41" t="s">
        <v>40</v>
      </c>
      <c r="E588" s="146"/>
      <c r="F588" s="40">
        <v>13587280065</v>
      </c>
      <c r="G588" s="41" t="s">
        <v>43</v>
      </c>
      <c r="H588" s="41" t="s">
        <v>44</v>
      </c>
      <c r="I588" s="52" t="str">
        <f>TEXT(MID(K588,7,8),"0-00-00")</f>
        <v>1990-03-30</v>
      </c>
      <c r="J588" s="41" t="s">
        <v>45</v>
      </c>
      <c r="K588" s="186" t="s">
        <v>2903</v>
      </c>
      <c r="L588" s="150"/>
      <c r="T588" s="152"/>
      <c r="AG588" s="150"/>
    </row>
    <row r="589" customHeight="1" spans="1:33">
      <c r="A589" s="132" t="s">
        <v>2904</v>
      </c>
      <c r="B589" s="39" t="s">
        <v>2905</v>
      </c>
      <c r="C589" s="40" t="s">
        <v>2906</v>
      </c>
      <c r="D589" s="41" t="s">
        <v>72</v>
      </c>
      <c r="E589" s="42" t="s">
        <v>41</v>
      </c>
      <c r="F589" s="40" t="s">
        <v>2907</v>
      </c>
      <c r="G589" s="41" t="s">
        <v>43</v>
      </c>
      <c r="H589" s="41" t="s">
        <v>44</v>
      </c>
      <c r="I589" s="52" t="str">
        <f t="shared" ref="I589:I598" si="19">TEXT(MID(K589,7,8),"0-00-00")</f>
        <v>1993-08-09</v>
      </c>
      <c r="J589" s="41" t="s">
        <v>45</v>
      </c>
      <c r="K589" s="186" t="s">
        <v>2908</v>
      </c>
      <c r="L589" s="30" t="s">
        <v>2909</v>
      </c>
      <c r="T589" s="65" t="s">
        <v>49</v>
      </c>
      <c r="AG589" s="30" t="s">
        <v>146</v>
      </c>
    </row>
    <row r="590" customHeight="1" spans="1:34">
      <c r="A590" s="141" t="s">
        <v>2910</v>
      </c>
      <c r="B590" s="142" t="s">
        <v>2911</v>
      </c>
      <c r="C590" s="40" t="s">
        <v>2912</v>
      </c>
      <c r="D590" s="41" t="s">
        <v>72</v>
      </c>
      <c r="E590" s="143" t="s">
        <v>65</v>
      </c>
      <c r="F590" s="40">
        <v>15757261226</v>
      </c>
      <c r="G590" s="41" t="s">
        <v>43</v>
      </c>
      <c r="H590" s="41" t="s">
        <v>44</v>
      </c>
      <c r="I590" s="52" t="str">
        <f t="shared" si="19"/>
        <v>1981-01-26</v>
      </c>
      <c r="J590" s="41" t="s">
        <v>45</v>
      </c>
      <c r="K590" s="186" t="s">
        <v>2913</v>
      </c>
      <c r="L590" s="149" t="s">
        <v>2914</v>
      </c>
      <c r="T590" s="151" t="s">
        <v>69</v>
      </c>
      <c r="AG590" s="149" t="s">
        <v>723</v>
      </c>
      <c r="AH590" s="30"/>
    </row>
    <row r="591" customHeight="1" spans="1:34">
      <c r="A591" s="144"/>
      <c r="B591" s="145"/>
      <c r="C591" s="40" t="s">
        <v>2915</v>
      </c>
      <c r="D591" s="41" t="s">
        <v>40</v>
      </c>
      <c r="E591" s="146"/>
      <c r="F591" s="40">
        <v>13867297521</v>
      </c>
      <c r="G591" s="41" t="s">
        <v>43</v>
      </c>
      <c r="H591" s="41" t="s">
        <v>44</v>
      </c>
      <c r="I591" s="52" t="str">
        <f>TEXT(MID(K591,7,8),"0-00-00")</f>
        <v>1979-11-22</v>
      </c>
      <c r="J591" s="41" t="s">
        <v>45</v>
      </c>
      <c r="K591" s="186" t="s">
        <v>2916</v>
      </c>
      <c r="L591" s="150"/>
      <c r="T591" s="152"/>
      <c r="AG591" s="150"/>
      <c r="AH591" s="30"/>
    </row>
    <row r="592" customHeight="1" spans="1:34">
      <c r="A592" s="132" t="s">
        <v>2917</v>
      </c>
      <c r="B592" s="39" t="s">
        <v>2918</v>
      </c>
      <c r="C592" s="40" t="s">
        <v>2919</v>
      </c>
      <c r="D592" s="41" t="s">
        <v>40</v>
      </c>
      <c r="E592" s="42" t="s">
        <v>41</v>
      </c>
      <c r="F592" s="40">
        <v>15715896514</v>
      </c>
      <c r="G592" s="41" t="s">
        <v>43</v>
      </c>
      <c r="H592" s="41" t="s">
        <v>44</v>
      </c>
      <c r="I592" s="52" t="str">
        <f>TEXT(MID(K592,7,8),"0-00-00")</f>
        <v>1991-03-24</v>
      </c>
      <c r="J592" s="41" t="s">
        <v>45</v>
      </c>
      <c r="K592" s="186" t="s">
        <v>2920</v>
      </c>
      <c r="L592" s="30" t="s">
        <v>2921</v>
      </c>
      <c r="T592" s="65" t="s">
        <v>49</v>
      </c>
      <c r="AG592" s="124" t="s">
        <v>1963</v>
      </c>
      <c r="AH592" s="30"/>
    </row>
    <row r="593" customHeight="1" spans="1:34">
      <c r="A593" s="132" t="s">
        <v>2922</v>
      </c>
      <c r="B593" s="39" t="s">
        <v>2923</v>
      </c>
      <c r="C593" s="40" t="s">
        <v>2924</v>
      </c>
      <c r="D593" s="41" t="s">
        <v>72</v>
      </c>
      <c r="E593" s="42" t="s">
        <v>41</v>
      </c>
      <c r="F593" s="40" t="s">
        <v>2925</v>
      </c>
      <c r="G593" s="41" t="s">
        <v>43</v>
      </c>
      <c r="H593" s="41" t="s">
        <v>44</v>
      </c>
      <c r="I593" s="52" t="str">
        <f>TEXT(MID(K593,7,8),"0-00-00")</f>
        <v>1995-05-22</v>
      </c>
      <c r="J593" s="41" t="s">
        <v>45</v>
      </c>
      <c r="K593" s="186" t="s">
        <v>2926</v>
      </c>
      <c r="L593" s="30" t="s">
        <v>2927</v>
      </c>
      <c r="T593" s="65" t="s">
        <v>69</v>
      </c>
      <c r="AG593" s="124" t="s">
        <v>258</v>
      </c>
      <c r="AH593" s="30"/>
    </row>
    <row r="594" customHeight="1" spans="1:34">
      <c r="A594" s="132" t="s">
        <v>2928</v>
      </c>
      <c r="B594" s="39" t="s">
        <v>2929</v>
      </c>
      <c r="C594" s="40" t="s">
        <v>2930</v>
      </c>
      <c r="D594" s="41" t="s">
        <v>40</v>
      </c>
      <c r="E594" s="42" t="s">
        <v>41</v>
      </c>
      <c r="F594" s="40" t="s">
        <v>2931</v>
      </c>
      <c r="G594" s="41" t="s">
        <v>43</v>
      </c>
      <c r="H594" s="41" t="s">
        <v>44</v>
      </c>
      <c r="I594" s="52" t="str">
        <f>TEXT(MID(K594,7,8),"0-00-00")</f>
        <v>1970-05-28</v>
      </c>
      <c r="J594" s="41" t="s">
        <v>45</v>
      </c>
      <c r="K594" s="186" t="s">
        <v>2932</v>
      </c>
      <c r="L594" s="30" t="s">
        <v>2933</v>
      </c>
      <c r="T594" s="65" t="s">
        <v>49</v>
      </c>
      <c r="AG594" s="124" t="s">
        <v>489</v>
      </c>
      <c r="AH594" s="30"/>
    </row>
    <row r="595" customHeight="1" spans="1:33">
      <c r="A595" s="141" t="s">
        <v>2934</v>
      </c>
      <c r="B595" s="142" t="s">
        <v>2935</v>
      </c>
      <c r="C595" s="40" t="s">
        <v>2936</v>
      </c>
      <c r="D595" s="41" t="s">
        <v>40</v>
      </c>
      <c r="E595" s="143" t="s">
        <v>65</v>
      </c>
      <c r="F595" s="40">
        <v>19957227691</v>
      </c>
      <c r="G595" s="41" t="s">
        <v>43</v>
      </c>
      <c r="H595" s="41" t="s">
        <v>44</v>
      </c>
      <c r="I595" s="52" t="str">
        <f>TEXT(MID(K595,7,8),"0-00-00")</f>
        <v>1958-08-17</v>
      </c>
      <c r="J595" s="41" t="s">
        <v>45</v>
      </c>
      <c r="K595" s="186" t="s">
        <v>2937</v>
      </c>
      <c r="L595" s="149" t="s">
        <v>2938</v>
      </c>
      <c r="T595" s="151" t="s">
        <v>49</v>
      </c>
      <c r="AG595" s="149" t="s">
        <v>114</v>
      </c>
    </row>
    <row r="596" customHeight="1" spans="1:34">
      <c r="A596" s="144"/>
      <c r="B596" s="145"/>
      <c r="C596" s="40" t="s">
        <v>2939</v>
      </c>
      <c r="D596" s="41" t="s">
        <v>72</v>
      </c>
      <c r="E596" s="146"/>
      <c r="F596" s="40">
        <v>13819201766</v>
      </c>
      <c r="G596" s="41" t="s">
        <v>43</v>
      </c>
      <c r="H596" s="41" t="s">
        <v>44</v>
      </c>
      <c r="I596" s="52" t="str">
        <f>TEXT(MID(K596,7,8),"0-00-00")</f>
        <v>1958-05-20</v>
      </c>
      <c r="J596" s="41" t="s">
        <v>45</v>
      </c>
      <c r="K596" s="186" t="s">
        <v>2940</v>
      </c>
      <c r="L596" s="150"/>
      <c r="T596" s="152"/>
      <c r="AG596" s="150"/>
      <c r="AH596" s="30"/>
    </row>
    <row r="597" customHeight="1" spans="1:34">
      <c r="A597" s="132" t="s">
        <v>2941</v>
      </c>
      <c r="B597" s="39" t="s">
        <v>2942</v>
      </c>
      <c r="C597" s="40" t="s">
        <v>2943</v>
      </c>
      <c r="D597" s="41" t="s">
        <v>40</v>
      </c>
      <c r="E597" s="42" t="s">
        <v>41</v>
      </c>
      <c r="F597" s="40">
        <v>15268267365</v>
      </c>
      <c r="G597" s="41" t="s">
        <v>43</v>
      </c>
      <c r="H597" s="41" t="s">
        <v>44</v>
      </c>
      <c r="I597" s="52" t="str">
        <f>TEXT(MID(K597,7,8),"0-00-00")</f>
        <v>1996-01-23</v>
      </c>
      <c r="J597" s="41" t="s">
        <v>45</v>
      </c>
      <c r="K597" s="186" t="s">
        <v>2944</v>
      </c>
      <c r="L597" s="30" t="s">
        <v>2945</v>
      </c>
      <c r="T597" s="65" t="s">
        <v>69</v>
      </c>
      <c r="AG597" s="124" t="s">
        <v>87</v>
      </c>
      <c r="AH597" s="30"/>
    </row>
    <row r="598" customHeight="1" spans="1:34">
      <c r="A598" s="141" t="s">
        <v>2946</v>
      </c>
      <c r="B598" s="142" t="s">
        <v>2947</v>
      </c>
      <c r="C598" s="40" t="s">
        <v>2948</v>
      </c>
      <c r="D598" s="41" t="s">
        <v>72</v>
      </c>
      <c r="E598" s="42" t="s">
        <v>41</v>
      </c>
      <c r="F598" s="40" t="s">
        <v>2949</v>
      </c>
      <c r="G598" s="41" t="s">
        <v>43</v>
      </c>
      <c r="H598" s="41" t="s">
        <v>44</v>
      </c>
      <c r="I598" s="52" t="str">
        <f>TEXT(MID(K598,7,8),"0-00-00")</f>
        <v>1972-10-12</v>
      </c>
      <c r="J598" s="41" t="s">
        <v>45</v>
      </c>
      <c r="K598" s="186" t="s">
        <v>2950</v>
      </c>
      <c r="L598" s="30" t="s">
        <v>2951</v>
      </c>
      <c r="T598" s="65" t="s">
        <v>49</v>
      </c>
      <c r="AG598" s="124" t="s">
        <v>258</v>
      </c>
      <c r="AH598" s="30"/>
    </row>
    <row r="599" customHeight="1" spans="1:33">
      <c r="A599" s="132" t="s">
        <v>2952</v>
      </c>
      <c r="B599" s="39" t="s">
        <v>2953</v>
      </c>
      <c r="C599" s="40" t="s">
        <v>2954</v>
      </c>
      <c r="D599" s="41" t="s">
        <v>40</v>
      </c>
      <c r="E599" s="42" t="s">
        <v>41</v>
      </c>
      <c r="F599" s="40" t="s">
        <v>2955</v>
      </c>
      <c r="G599" s="41" t="s">
        <v>43</v>
      </c>
      <c r="H599" s="41" t="s">
        <v>44</v>
      </c>
      <c r="I599" s="52" t="str">
        <f>TEXT(MID(K599,7,8),"0-00-00")</f>
        <v>2001-07-07</v>
      </c>
      <c r="J599" s="41" t="s">
        <v>45</v>
      </c>
      <c r="K599" s="186" t="s">
        <v>2956</v>
      </c>
      <c r="L599" s="30" t="s">
        <v>2957</v>
      </c>
      <c r="T599" s="65" t="s">
        <v>69</v>
      </c>
      <c r="AG599" s="30" t="s">
        <v>258</v>
      </c>
    </row>
    <row r="600" customHeight="1" spans="1:20">
      <c r="A600" s="132" t="s">
        <v>2958</v>
      </c>
      <c r="B600" s="39" t="s">
        <v>2959</v>
      </c>
      <c r="C600" s="40" t="s">
        <v>2960</v>
      </c>
      <c r="D600" s="41" t="s">
        <v>40</v>
      </c>
      <c r="E600" s="42" t="s">
        <v>41</v>
      </c>
      <c r="F600" s="40" t="s">
        <v>2961</v>
      </c>
      <c r="G600" s="41" t="s">
        <v>43</v>
      </c>
      <c r="H600" s="41" t="s">
        <v>44</v>
      </c>
      <c r="I600" s="52" t="str">
        <f>TEXT(MID(K600,7,8),"0-00-00")</f>
        <v>1983-10-12</v>
      </c>
      <c r="J600" s="41" t="s">
        <v>45</v>
      </c>
      <c r="K600" s="186" t="s">
        <v>2962</v>
      </c>
      <c r="T600" s="65" t="s">
        <v>178</v>
      </c>
    </row>
    <row r="601" customHeight="1" spans="1:34">
      <c r="A601" s="132" t="s">
        <v>2963</v>
      </c>
      <c r="B601" s="39" t="s">
        <v>2964</v>
      </c>
      <c r="C601" s="40" t="s">
        <v>2965</v>
      </c>
      <c r="D601" s="41" t="s">
        <v>72</v>
      </c>
      <c r="E601" s="42" t="s">
        <v>41</v>
      </c>
      <c r="F601" s="40" t="s">
        <v>2966</v>
      </c>
      <c r="G601" s="41" t="s">
        <v>43</v>
      </c>
      <c r="H601" s="41" t="s">
        <v>44</v>
      </c>
      <c r="I601" s="52" t="str">
        <f>TEXT(MID(K601,7,8),"0-00-00")</f>
        <v>2001-08-18</v>
      </c>
      <c r="J601" s="41" t="s">
        <v>45</v>
      </c>
      <c r="K601" s="186" t="s">
        <v>2967</v>
      </c>
      <c r="L601" s="30" t="s">
        <v>2968</v>
      </c>
      <c r="T601" s="65" t="s">
        <v>69</v>
      </c>
      <c r="AG601" s="124" t="s">
        <v>146</v>
      </c>
      <c r="AH601" s="30"/>
    </row>
    <row r="602" customHeight="1" spans="1:34">
      <c r="A602" s="132" t="s">
        <v>2969</v>
      </c>
      <c r="B602" s="39" t="s">
        <v>2970</v>
      </c>
      <c r="C602" s="40" t="s">
        <v>2971</v>
      </c>
      <c r="D602" s="41" t="s">
        <v>40</v>
      </c>
      <c r="E602" s="42" t="s">
        <v>41</v>
      </c>
      <c r="F602" s="40" t="s">
        <v>2972</v>
      </c>
      <c r="G602" s="41" t="s">
        <v>43</v>
      </c>
      <c r="H602" s="41" t="s">
        <v>44</v>
      </c>
      <c r="I602" s="52" t="str">
        <f>TEXT(MID(K602,7,8),"0-00-00")</f>
        <v>1970-04-14</v>
      </c>
      <c r="J602" s="41" t="s">
        <v>45</v>
      </c>
      <c r="K602" s="186" t="s">
        <v>2973</v>
      </c>
      <c r="L602" s="30" t="s">
        <v>2974</v>
      </c>
      <c r="T602" s="65" t="s">
        <v>69</v>
      </c>
      <c r="AG602" s="124" t="s">
        <v>80</v>
      </c>
      <c r="AH602" s="30"/>
    </row>
    <row r="603" customHeight="1" spans="1:33">
      <c r="A603" s="141" t="s">
        <v>2975</v>
      </c>
      <c r="B603" s="142" t="s">
        <v>2976</v>
      </c>
      <c r="C603" s="40" t="s">
        <v>2977</v>
      </c>
      <c r="D603" s="41" t="s">
        <v>40</v>
      </c>
      <c r="E603" s="143" t="s">
        <v>65</v>
      </c>
      <c r="F603" s="40">
        <v>13567992207</v>
      </c>
      <c r="G603" s="41" t="s">
        <v>43</v>
      </c>
      <c r="H603" s="41" t="s">
        <v>44</v>
      </c>
      <c r="I603" s="52" t="str">
        <f>TEXT(MID(K603,7,8),"0-00-00")</f>
        <v>1957-01-09</v>
      </c>
      <c r="J603" s="41" t="s">
        <v>45</v>
      </c>
      <c r="K603" s="186" t="s">
        <v>2978</v>
      </c>
      <c r="L603" s="149" t="s">
        <v>2979</v>
      </c>
      <c r="T603" s="151" t="s">
        <v>2422</v>
      </c>
      <c r="AG603" s="149" t="s">
        <v>114</v>
      </c>
    </row>
    <row r="604" customHeight="1" spans="1:34">
      <c r="A604" s="144"/>
      <c r="B604" s="145"/>
      <c r="C604" s="40" t="s">
        <v>2980</v>
      </c>
      <c r="D604" s="41" t="s">
        <v>72</v>
      </c>
      <c r="E604" s="146"/>
      <c r="F604" s="40">
        <v>15606729750</v>
      </c>
      <c r="G604" s="41" t="s">
        <v>43</v>
      </c>
      <c r="H604" s="41" t="s">
        <v>44</v>
      </c>
      <c r="I604" s="52" t="str">
        <f>TEXT(MID(K604,7,8),"0-00-00")</f>
        <v>1960-08-18</v>
      </c>
      <c r="J604" s="41" t="s">
        <v>45</v>
      </c>
      <c r="K604" s="186" t="s">
        <v>2981</v>
      </c>
      <c r="L604" s="150"/>
      <c r="T604" s="152"/>
      <c r="AG604" s="150"/>
      <c r="AH604" s="30"/>
    </row>
    <row r="605" customHeight="1" spans="1:34">
      <c r="A605" s="132" t="s">
        <v>2982</v>
      </c>
      <c r="B605" s="39" t="s">
        <v>2983</v>
      </c>
      <c r="C605" s="40" t="s">
        <v>2984</v>
      </c>
      <c r="D605" s="41" t="s">
        <v>40</v>
      </c>
      <c r="E605" s="42" t="s">
        <v>41</v>
      </c>
      <c r="F605" s="40" t="s">
        <v>2985</v>
      </c>
      <c r="G605" s="41" t="s">
        <v>43</v>
      </c>
      <c r="H605" s="41" t="s">
        <v>44</v>
      </c>
      <c r="I605" s="52" t="str">
        <f>TEXT(MID(K605,7,8),"0-00-00")</f>
        <v>1975-07-27</v>
      </c>
      <c r="J605" s="41" t="s">
        <v>45</v>
      </c>
      <c r="K605" s="186" t="s">
        <v>2986</v>
      </c>
      <c r="L605" s="30" t="s">
        <v>2987</v>
      </c>
      <c r="T605" s="65" t="s">
        <v>69</v>
      </c>
      <c r="AA605" s="28"/>
      <c r="AG605" s="30" t="s">
        <v>146</v>
      </c>
      <c r="AH605" s="30"/>
    </row>
    <row r="606" customHeight="1" spans="1:34">
      <c r="A606" s="132" t="s">
        <v>2988</v>
      </c>
      <c r="B606" s="39" t="s">
        <v>2989</v>
      </c>
      <c r="C606" s="40" t="s">
        <v>2990</v>
      </c>
      <c r="D606" s="41" t="s">
        <v>72</v>
      </c>
      <c r="E606" s="42" t="s">
        <v>41</v>
      </c>
      <c r="F606" s="40" t="s">
        <v>2991</v>
      </c>
      <c r="G606" s="41" t="s">
        <v>43</v>
      </c>
      <c r="H606" s="41" t="s">
        <v>44</v>
      </c>
      <c r="I606" s="52" t="str">
        <f>TEXT(MID(K606,7,8),"0-00-00")</f>
        <v>1992-11-01</v>
      </c>
      <c r="J606" s="41" t="s">
        <v>45</v>
      </c>
      <c r="K606" s="186" t="s">
        <v>2992</v>
      </c>
      <c r="L606" s="30" t="s">
        <v>1749</v>
      </c>
      <c r="T606" s="65" t="s">
        <v>69</v>
      </c>
      <c r="AG606" s="30" t="s">
        <v>805</v>
      </c>
      <c r="AH606" s="30"/>
    </row>
    <row r="607" customHeight="1" spans="1:34">
      <c r="A607" s="132" t="s">
        <v>2993</v>
      </c>
      <c r="B607" s="39" t="s">
        <v>2994</v>
      </c>
      <c r="C607" s="40" t="s">
        <v>2995</v>
      </c>
      <c r="D607" s="41" t="s">
        <v>40</v>
      </c>
      <c r="E607" s="42" t="s">
        <v>41</v>
      </c>
      <c r="F607" s="40">
        <v>13867299685</v>
      </c>
      <c r="G607" s="41" t="s">
        <v>43</v>
      </c>
      <c r="H607" s="41" t="s">
        <v>44</v>
      </c>
      <c r="I607" s="52" t="str">
        <f>TEXT(MID(K607,7,8),"0-00-00")</f>
        <v>1966-01-24</v>
      </c>
      <c r="J607" s="41" t="s">
        <v>45</v>
      </c>
      <c r="K607" s="186" t="s">
        <v>773</v>
      </c>
      <c r="L607" s="30" t="s">
        <v>2996</v>
      </c>
      <c r="T607" s="65" t="s">
        <v>69</v>
      </c>
      <c r="AG607" s="124" t="s">
        <v>700</v>
      </c>
      <c r="AH607" s="30"/>
    </row>
    <row r="608" customHeight="1" spans="1:34">
      <c r="A608" s="132" t="s">
        <v>2997</v>
      </c>
      <c r="B608" s="39" t="s">
        <v>2998</v>
      </c>
      <c r="C608" s="40" t="s">
        <v>2999</v>
      </c>
      <c r="D608" s="41" t="s">
        <v>72</v>
      </c>
      <c r="E608" s="42" t="s">
        <v>41</v>
      </c>
      <c r="F608" s="40" t="s">
        <v>3000</v>
      </c>
      <c r="G608" s="41" t="s">
        <v>43</v>
      </c>
      <c r="H608" s="41" t="s">
        <v>44</v>
      </c>
      <c r="I608" s="52" t="str">
        <f>TEXT(MID(K608,7,8),"0-00-00")</f>
        <v>1990-04-13</v>
      </c>
      <c r="J608" s="41" t="s">
        <v>45</v>
      </c>
      <c r="K608" s="186" t="s">
        <v>3001</v>
      </c>
      <c r="L608" s="30" t="s">
        <v>3002</v>
      </c>
      <c r="T608" s="65" t="s">
        <v>69</v>
      </c>
      <c r="AG608" s="124" t="s">
        <v>608</v>
      </c>
      <c r="AH608" s="30"/>
    </row>
    <row r="609" customHeight="1" spans="1:33">
      <c r="A609" s="132" t="s">
        <v>3003</v>
      </c>
      <c r="B609" s="39" t="s">
        <v>3004</v>
      </c>
      <c r="C609" s="40" t="s">
        <v>3005</v>
      </c>
      <c r="D609" s="41" t="s">
        <v>72</v>
      </c>
      <c r="E609" s="42" t="s">
        <v>41</v>
      </c>
      <c r="F609" s="40" t="s">
        <v>3006</v>
      </c>
      <c r="G609" s="41" t="s">
        <v>43</v>
      </c>
      <c r="H609" s="41" t="s">
        <v>44</v>
      </c>
      <c r="I609" s="52" t="str">
        <f>TEXT(MID(K609,7,8),"0-00-00")</f>
        <v>1994-10-25</v>
      </c>
      <c r="J609" s="41" t="s">
        <v>45</v>
      </c>
      <c r="K609" s="186" t="s">
        <v>3007</v>
      </c>
      <c r="L609" s="30" t="s">
        <v>3008</v>
      </c>
      <c r="T609" s="65" t="s">
        <v>69</v>
      </c>
      <c r="AG609" s="30" t="s">
        <v>258</v>
      </c>
    </row>
    <row r="610" customHeight="1" spans="1:34">
      <c r="A610" s="132" t="s">
        <v>3009</v>
      </c>
      <c r="B610" s="39" t="s">
        <v>3010</v>
      </c>
      <c r="C610" s="40" t="s">
        <v>3011</v>
      </c>
      <c r="D610" s="41" t="s">
        <v>72</v>
      </c>
      <c r="E610" s="42" t="s">
        <v>41</v>
      </c>
      <c r="F610" s="40" t="s">
        <v>3012</v>
      </c>
      <c r="G610" s="41" t="s">
        <v>43</v>
      </c>
      <c r="H610" s="41" t="s">
        <v>44</v>
      </c>
      <c r="I610" s="52" t="str">
        <f>TEXT(MID(K610,7,8),"0-00-00")</f>
        <v>1988-10-21</v>
      </c>
      <c r="J610" s="41" t="s">
        <v>45</v>
      </c>
      <c r="K610" s="186" t="s">
        <v>3013</v>
      </c>
      <c r="L610" s="30" t="s">
        <v>3014</v>
      </c>
      <c r="T610" s="65" t="s">
        <v>69</v>
      </c>
      <c r="AG610" s="124" t="s">
        <v>608</v>
      </c>
      <c r="AH610" s="30"/>
    </row>
    <row r="611" customHeight="1" spans="1:34">
      <c r="A611" s="132" t="s">
        <v>3015</v>
      </c>
      <c r="B611" s="39" t="s">
        <v>3016</v>
      </c>
      <c r="C611" s="40" t="s">
        <v>3017</v>
      </c>
      <c r="D611" s="41" t="s">
        <v>40</v>
      </c>
      <c r="E611" s="42" t="s">
        <v>41</v>
      </c>
      <c r="F611" s="40" t="s">
        <v>3018</v>
      </c>
      <c r="G611" s="41" t="s">
        <v>43</v>
      </c>
      <c r="H611" s="41" t="s">
        <v>44</v>
      </c>
      <c r="I611" s="52" t="str">
        <f>TEXT(MID(K611,7,8),"0-00-00")</f>
        <v>1972-02-25</v>
      </c>
      <c r="J611" s="41" t="s">
        <v>45</v>
      </c>
      <c r="K611" s="186" t="s">
        <v>3019</v>
      </c>
      <c r="T611" s="65" t="s">
        <v>69</v>
      </c>
      <c r="AG611" s="124"/>
      <c r="AH611" s="30"/>
    </row>
    <row r="612" customHeight="1" spans="1:34">
      <c r="A612" s="132" t="s">
        <v>3020</v>
      </c>
      <c r="B612" s="39" t="s">
        <v>3021</v>
      </c>
      <c r="C612" s="40" t="s">
        <v>3022</v>
      </c>
      <c r="D612" s="41" t="s">
        <v>40</v>
      </c>
      <c r="E612" s="42" t="s">
        <v>41</v>
      </c>
      <c r="F612" s="40" t="s">
        <v>3023</v>
      </c>
      <c r="G612" s="41" t="s">
        <v>43</v>
      </c>
      <c r="H612" s="41" t="s">
        <v>44</v>
      </c>
      <c r="I612" s="52" t="str">
        <f>TEXT(MID(K612,7,8),"0-00-00")</f>
        <v>2001-09-15</v>
      </c>
      <c r="J612" s="41" t="s">
        <v>45</v>
      </c>
      <c r="K612" s="186" t="s">
        <v>3024</v>
      </c>
      <c r="L612" s="30" t="s">
        <v>3025</v>
      </c>
      <c r="T612" s="65" t="s">
        <v>69</v>
      </c>
      <c r="AG612" s="124" t="s">
        <v>3026</v>
      </c>
      <c r="AH612" s="30"/>
    </row>
    <row r="613" customHeight="1" spans="1:34">
      <c r="A613" s="132" t="s">
        <v>3027</v>
      </c>
      <c r="B613" s="39" t="s">
        <v>3028</v>
      </c>
      <c r="C613" s="40" t="s">
        <v>3029</v>
      </c>
      <c r="D613" s="41" t="s">
        <v>40</v>
      </c>
      <c r="E613" s="42" t="s">
        <v>41</v>
      </c>
      <c r="F613" s="40" t="s">
        <v>3030</v>
      </c>
      <c r="G613" s="41" t="s">
        <v>43</v>
      </c>
      <c r="H613" s="41" t="s">
        <v>44</v>
      </c>
      <c r="I613" s="52" t="str">
        <f>TEXT(MID(K613,7,8),"0-00-00")</f>
        <v>1988-08-24</v>
      </c>
      <c r="J613" s="41" t="s">
        <v>45</v>
      </c>
      <c r="K613" s="186" t="s">
        <v>3031</v>
      </c>
      <c r="L613" s="30" t="s">
        <v>3032</v>
      </c>
      <c r="T613" s="65" t="s">
        <v>69</v>
      </c>
      <c r="AG613" s="124" t="s">
        <v>888</v>
      </c>
      <c r="AH613" s="30"/>
    </row>
    <row r="614" customHeight="1" spans="1:20">
      <c r="A614" s="132" t="s">
        <v>3033</v>
      </c>
      <c r="B614" s="39" t="s">
        <v>3034</v>
      </c>
      <c r="C614" s="40" t="s">
        <v>3035</v>
      </c>
      <c r="D614" s="41" t="s">
        <v>40</v>
      </c>
      <c r="E614" s="42" t="s">
        <v>41</v>
      </c>
      <c r="F614" s="40">
        <v>15906822747</v>
      </c>
      <c r="G614" s="41" t="s">
        <v>43</v>
      </c>
      <c r="H614" s="41" t="s">
        <v>44</v>
      </c>
      <c r="I614" s="52" t="str">
        <f>TEXT(MID(K614,7,8),"0-00-00")</f>
        <v>1966-03-18</v>
      </c>
      <c r="J614" s="41" t="s">
        <v>45</v>
      </c>
      <c r="K614" s="186" t="s">
        <v>3036</v>
      </c>
      <c r="T614" s="65" t="s">
        <v>69</v>
      </c>
    </row>
    <row r="615" customHeight="1" spans="1:33">
      <c r="A615" s="132" t="s">
        <v>3037</v>
      </c>
      <c r="B615" s="39" t="s">
        <v>3038</v>
      </c>
      <c r="C615" s="40" t="s">
        <v>3039</v>
      </c>
      <c r="D615" s="41" t="s">
        <v>72</v>
      </c>
      <c r="E615" s="42" t="s">
        <v>41</v>
      </c>
      <c r="F615" s="40" t="s">
        <v>3040</v>
      </c>
      <c r="G615" s="41" t="s">
        <v>43</v>
      </c>
      <c r="H615" s="41" t="s">
        <v>44</v>
      </c>
      <c r="I615" s="52" t="str">
        <f>TEXT(MID(K615,7,8),"0-00-00")</f>
        <v>1995-07-14</v>
      </c>
      <c r="J615" s="41" t="s">
        <v>45</v>
      </c>
      <c r="K615" s="186" t="s">
        <v>3041</v>
      </c>
      <c r="L615" s="30" t="s">
        <v>3042</v>
      </c>
      <c r="T615" s="65" t="s">
        <v>49</v>
      </c>
      <c r="AG615" s="30" t="s">
        <v>146</v>
      </c>
    </row>
    <row r="616" customHeight="1" spans="1:34">
      <c r="A616" s="132" t="s">
        <v>3043</v>
      </c>
      <c r="B616" s="39" t="s">
        <v>3044</v>
      </c>
      <c r="C616" s="40" t="s">
        <v>3045</v>
      </c>
      <c r="D616" s="41" t="s">
        <v>40</v>
      </c>
      <c r="E616" s="42" t="s">
        <v>41</v>
      </c>
      <c r="F616" s="40">
        <v>13587287098</v>
      </c>
      <c r="G616" s="41" t="s">
        <v>43</v>
      </c>
      <c r="H616" s="41" t="s">
        <v>44</v>
      </c>
      <c r="I616" s="52" t="str">
        <f>TEXT(MID(K616,7,8),"0-00-00")</f>
        <v>1973-11-05</v>
      </c>
      <c r="J616" s="41" t="s">
        <v>45</v>
      </c>
      <c r="K616" s="186" t="s">
        <v>3046</v>
      </c>
      <c r="L616" s="30" t="s">
        <v>3047</v>
      </c>
      <c r="T616" s="65" t="s">
        <v>69</v>
      </c>
      <c r="AG616" s="124" t="s">
        <v>805</v>
      </c>
      <c r="AH616" s="30"/>
    </row>
    <row r="617" customHeight="1" spans="1:34">
      <c r="A617" s="132" t="s">
        <v>3048</v>
      </c>
      <c r="B617" s="39" t="s">
        <v>3049</v>
      </c>
      <c r="C617" s="40" t="s">
        <v>3050</v>
      </c>
      <c r="D617" s="41" t="s">
        <v>40</v>
      </c>
      <c r="E617" s="42" t="s">
        <v>41</v>
      </c>
      <c r="F617" s="40" t="s">
        <v>3051</v>
      </c>
      <c r="G617" s="41" t="s">
        <v>43</v>
      </c>
      <c r="H617" s="41" t="s">
        <v>44</v>
      </c>
      <c r="I617" s="52" t="str">
        <f>TEXT(MID(K617,7,8),"0-00-00")</f>
        <v>1967-06-17</v>
      </c>
      <c r="J617" s="41" t="s">
        <v>45</v>
      </c>
      <c r="K617" s="186" t="s">
        <v>3052</v>
      </c>
      <c r="L617" s="30" t="s">
        <v>3053</v>
      </c>
      <c r="T617" s="65" t="s">
        <v>69</v>
      </c>
      <c r="AG617" s="124" t="s">
        <v>219</v>
      </c>
      <c r="AH617" s="30"/>
    </row>
    <row r="618" customHeight="1" spans="1:34">
      <c r="A618" s="132" t="s">
        <v>3054</v>
      </c>
      <c r="B618" s="39" t="s">
        <v>3055</v>
      </c>
      <c r="C618" s="40" t="s">
        <v>3056</v>
      </c>
      <c r="D618" s="41" t="s">
        <v>40</v>
      </c>
      <c r="E618" s="42" t="s">
        <v>41</v>
      </c>
      <c r="F618" s="40" t="s">
        <v>3057</v>
      </c>
      <c r="G618" s="41" t="s">
        <v>43</v>
      </c>
      <c r="H618" s="41" t="s">
        <v>44</v>
      </c>
      <c r="I618" s="52" t="str">
        <f>TEXT(MID(K618,7,8),"0-00-00")</f>
        <v>1994-02-05</v>
      </c>
      <c r="J618" s="41" t="s">
        <v>45</v>
      </c>
      <c r="K618" s="186" t="s">
        <v>3058</v>
      </c>
      <c r="L618" s="30" t="s">
        <v>3059</v>
      </c>
      <c r="T618" s="65" t="s">
        <v>49</v>
      </c>
      <c r="AA618" s="28"/>
      <c r="AG618" s="124" t="s">
        <v>3060</v>
      </c>
      <c r="AH618" s="30"/>
    </row>
    <row r="619" customHeight="1" spans="1:34">
      <c r="A619" s="132" t="s">
        <v>3061</v>
      </c>
      <c r="B619" s="39" t="s">
        <v>3062</v>
      </c>
      <c r="C619" s="40" t="s">
        <v>3063</v>
      </c>
      <c r="D619" s="41" t="s">
        <v>40</v>
      </c>
      <c r="E619" s="42" t="s">
        <v>41</v>
      </c>
      <c r="F619" s="40" t="s">
        <v>3064</v>
      </c>
      <c r="G619" s="41" t="s">
        <v>43</v>
      </c>
      <c r="H619" s="41" t="s">
        <v>44</v>
      </c>
      <c r="I619" s="52" t="str">
        <f>TEXT(MID(K619,7,8),"0-00-00")</f>
        <v>1965-11-09</v>
      </c>
      <c r="J619" s="41" t="s">
        <v>45</v>
      </c>
      <c r="K619" s="186" t="s">
        <v>3065</v>
      </c>
      <c r="L619" s="30" t="s">
        <v>3066</v>
      </c>
      <c r="T619" s="65" t="s">
        <v>49</v>
      </c>
      <c r="AG619" s="124" t="s">
        <v>608</v>
      </c>
      <c r="AH619" s="30"/>
    </row>
    <row r="620" customHeight="1" spans="1:34">
      <c r="A620" s="141" t="s">
        <v>3067</v>
      </c>
      <c r="B620" s="142" t="s">
        <v>3068</v>
      </c>
      <c r="C620" s="40" t="s">
        <v>3069</v>
      </c>
      <c r="D620" s="41" t="s">
        <v>72</v>
      </c>
      <c r="E620" s="143" t="s">
        <v>65</v>
      </c>
      <c r="F620" s="40">
        <v>18606820113</v>
      </c>
      <c r="G620" s="41" t="s">
        <v>43</v>
      </c>
      <c r="H620" s="41" t="s">
        <v>44</v>
      </c>
      <c r="I620" s="52" t="str">
        <f>TEXT(MID(K620,7,8),"0-00-00")</f>
        <v>1981-02-04</v>
      </c>
      <c r="J620" s="41" t="s">
        <v>45</v>
      </c>
      <c r="K620" s="186" t="s">
        <v>3070</v>
      </c>
      <c r="L620" s="149" t="s">
        <v>3071</v>
      </c>
      <c r="T620" s="151" t="s">
        <v>69</v>
      </c>
      <c r="AA620" s="28"/>
      <c r="AG620" s="149">
        <v>20223.2</v>
      </c>
      <c r="AH620" s="30"/>
    </row>
    <row r="621" customHeight="1" spans="1:34">
      <c r="A621" s="144"/>
      <c r="B621" s="145"/>
      <c r="C621" s="40" t="s">
        <v>3072</v>
      </c>
      <c r="D621" s="41" t="s">
        <v>40</v>
      </c>
      <c r="E621" s="146"/>
      <c r="F621" s="40">
        <v>18605721209</v>
      </c>
      <c r="G621" s="41" t="s">
        <v>43</v>
      </c>
      <c r="H621" s="41" t="s">
        <v>44</v>
      </c>
      <c r="I621" s="52" t="str">
        <f>TEXT(MID(K621,7,8),"0-00-00")</f>
        <v>1980-12-09</v>
      </c>
      <c r="J621" s="41" t="s">
        <v>45</v>
      </c>
      <c r="K621" s="186" t="s">
        <v>3073</v>
      </c>
      <c r="L621" s="150"/>
      <c r="T621" s="152"/>
      <c r="AG621" s="150"/>
      <c r="AH621" s="30"/>
    </row>
    <row r="622" customHeight="1" spans="1:34">
      <c r="A622" s="132" t="s">
        <v>3074</v>
      </c>
      <c r="B622" s="39" t="s">
        <v>3075</v>
      </c>
      <c r="C622" s="40" t="s">
        <v>1966</v>
      </c>
      <c r="D622" s="41" t="s">
        <v>40</v>
      </c>
      <c r="E622" s="42" t="s">
        <v>41</v>
      </c>
      <c r="F622" s="40" t="s">
        <v>3076</v>
      </c>
      <c r="G622" s="41" t="s">
        <v>43</v>
      </c>
      <c r="H622" s="41" t="s">
        <v>44</v>
      </c>
      <c r="I622" s="52" t="str">
        <f>TEXT(MID(K622,7,8),"0-00-00")</f>
        <v>1979-09-07</v>
      </c>
      <c r="J622" s="41" t="s">
        <v>45</v>
      </c>
      <c r="K622" s="186" t="s">
        <v>1968</v>
      </c>
      <c r="T622" s="65" t="s">
        <v>113</v>
      </c>
      <c r="AG622" s="124"/>
      <c r="AH622" s="30"/>
    </row>
    <row r="623" customHeight="1" spans="1:34">
      <c r="A623" s="132" t="s">
        <v>3077</v>
      </c>
      <c r="B623" s="39" t="s">
        <v>3078</v>
      </c>
      <c r="C623" s="40" t="s">
        <v>3079</v>
      </c>
      <c r="D623" s="41" t="s">
        <v>40</v>
      </c>
      <c r="E623" s="42" t="s">
        <v>41</v>
      </c>
      <c r="F623" s="40" t="s">
        <v>3080</v>
      </c>
      <c r="G623" s="41" t="s">
        <v>43</v>
      </c>
      <c r="H623" s="41" t="s">
        <v>44</v>
      </c>
      <c r="I623" s="52" t="str">
        <f>TEXT(MID(K623,7,8),"0-00-00")</f>
        <v>1960-11-01</v>
      </c>
      <c r="J623" s="41" t="s">
        <v>45</v>
      </c>
      <c r="K623" s="186" t="s">
        <v>3081</v>
      </c>
      <c r="L623" s="30" t="s">
        <v>3082</v>
      </c>
      <c r="T623" s="65" t="s">
        <v>69</v>
      </c>
      <c r="AG623" s="30" t="s">
        <v>3083</v>
      </c>
      <c r="AH623" s="30"/>
    </row>
    <row r="624" customHeight="1" spans="1:20">
      <c r="A624" s="132" t="s">
        <v>3084</v>
      </c>
      <c r="B624" s="39" t="s">
        <v>3085</v>
      </c>
      <c r="C624" s="40" t="s">
        <v>3086</v>
      </c>
      <c r="D624" s="41" t="s">
        <v>40</v>
      </c>
      <c r="E624" s="42" t="s">
        <v>41</v>
      </c>
      <c r="F624" s="40" t="s">
        <v>3087</v>
      </c>
      <c r="G624" s="41" t="s">
        <v>43</v>
      </c>
      <c r="H624" s="41" t="s">
        <v>44</v>
      </c>
      <c r="I624" s="52" t="str">
        <f>TEXT(MID(K624,7,8),"0-00-00")</f>
        <v>1983-05-04</v>
      </c>
      <c r="J624" s="41" t="s">
        <v>45</v>
      </c>
      <c r="K624" s="186" t="s">
        <v>3088</v>
      </c>
      <c r="T624" s="65" t="s">
        <v>178</v>
      </c>
    </row>
    <row r="625" customHeight="1" spans="1:34">
      <c r="A625" s="141" t="s">
        <v>3089</v>
      </c>
      <c r="B625" s="142" t="s">
        <v>3090</v>
      </c>
      <c r="C625" s="40" t="s">
        <v>3091</v>
      </c>
      <c r="D625" s="41" t="s">
        <v>72</v>
      </c>
      <c r="E625" s="143" t="s">
        <v>65</v>
      </c>
      <c r="F625" s="40">
        <v>18657572965</v>
      </c>
      <c r="G625" s="41" t="s">
        <v>43</v>
      </c>
      <c r="H625" s="41" t="s">
        <v>44</v>
      </c>
      <c r="I625" s="52" t="str">
        <f>TEXT(MID(K625,7,8),"0-00-00")</f>
        <v>1967-11-15</v>
      </c>
      <c r="J625" s="41" t="s">
        <v>45</v>
      </c>
      <c r="K625" s="186" t="s">
        <v>3092</v>
      </c>
      <c r="L625" s="149" t="s">
        <v>3093</v>
      </c>
      <c r="T625" s="151" t="s">
        <v>69</v>
      </c>
      <c r="AG625" s="149" t="s">
        <v>258</v>
      </c>
      <c r="AH625" s="30"/>
    </row>
    <row r="626" customHeight="1" spans="1:34">
      <c r="A626" s="144"/>
      <c r="B626" s="145"/>
      <c r="C626" s="40" t="s">
        <v>3094</v>
      </c>
      <c r="D626" s="41" t="s">
        <v>40</v>
      </c>
      <c r="E626" s="146"/>
      <c r="F626" s="40">
        <v>18657272965</v>
      </c>
      <c r="G626" s="41" t="s">
        <v>43</v>
      </c>
      <c r="H626" s="41" t="s">
        <v>44</v>
      </c>
      <c r="I626" s="52" t="str">
        <f>TEXT(MID(K626,7,8),"0-00-00")</f>
        <v>1966-11-10</v>
      </c>
      <c r="J626" s="41" t="s">
        <v>45</v>
      </c>
      <c r="K626" s="186" t="s">
        <v>3095</v>
      </c>
      <c r="L626" s="150"/>
      <c r="T626" s="152"/>
      <c r="AG626" s="150"/>
      <c r="AH626" s="30"/>
    </row>
    <row r="627" customHeight="1" spans="1:34">
      <c r="A627" s="141" t="s">
        <v>3096</v>
      </c>
      <c r="B627" s="142" t="s">
        <v>3097</v>
      </c>
      <c r="C627" s="40" t="s">
        <v>3098</v>
      </c>
      <c r="D627" s="41" t="s">
        <v>72</v>
      </c>
      <c r="E627" s="143" t="s">
        <v>65</v>
      </c>
      <c r="F627" s="40">
        <v>13355828863</v>
      </c>
      <c r="G627" s="41" t="s">
        <v>43</v>
      </c>
      <c r="H627" s="41" t="s">
        <v>44</v>
      </c>
      <c r="I627" s="52" t="str">
        <f>TEXT(MID(K627,7,8),"0-00-00")</f>
        <v>1976-10-09</v>
      </c>
      <c r="J627" s="41" t="s">
        <v>45</v>
      </c>
      <c r="K627" s="186" t="s">
        <v>3099</v>
      </c>
      <c r="L627" s="149" t="s">
        <v>3100</v>
      </c>
      <c r="T627" s="151" t="s">
        <v>69</v>
      </c>
      <c r="AG627" s="149" t="s">
        <v>173</v>
      </c>
      <c r="AH627" s="30"/>
    </row>
    <row r="628" customHeight="1" spans="1:34">
      <c r="A628" s="144"/>
      <c r="B628" s="145"/>
      <c r="C628" s="40" t="s">
        <v>3101</v>
      </c>
      <c r="D628" s="41" t="s">
        <v>40</v>
      </c>
      <c r="E628" s="146"/>
      <c r="F628" s="40">
        <v>13355828797</v>
      </c>
      <c r="G628" s="41" t="s">
        <v>43</v>
      </c>
      <c r="H628" s="41" t="s">
        <v>44</v>
      </c>
      <c r="I628" s="52" t="str">
        <f>TEXT(MID(K628,7,8),"0-00-00")</f>
        <v>1972-10-31</v>
      </c>
      <c r="J628" s="41" t="s">
        <v>45</v>
      </c>
      <c r="K628" s="186" t="s">
        <v>3102</v>
      </c>
      <c r="L628" s="150"/>
      <c r="T628" s="152"/>
      <c r="AG628" s="150"/>
      <c r="AH628" s="30"/>
    </row>
    <row r="629" customHeight="1" spans="1:34">
      <c r="A629" s="132" t="s">
        <v>3103</v>
      </c>
      <c r="B629" s="39" t="s">
        <v>3104</v>
      </c>
      <c r="C629" s="40" t="s">
        <v>3105</v>
      </c>
      <c r="D629" s="41" t="s">
        <v>40</v>
      </c>
      <c r="E629" s="42" t="s">
        <v>41</v>
      </c>
      <c r="F629" s="40" t="s">
        <v>3106</v>
      </c>
      <c r="G629" s="41" t="s">
        <v>43</v>
      </c>
      <c r="H629" s="41" t="s">
        <v>44</v>
      </c>
      <c r="I629" s="52" t="str">
        <f>TEXT(MID(K629,7,8),"0-00-00")</f>
        <v>1987-11-12</v>
      </c>
      <c r="J629" s="41" t="s">
        <v>45</v>
      </c>
      <c r="K629" s="186" t="s">
        <v>3107</v>
      </c>
      <c r="L629" s="30" t="s">
        <v>3108</v>
      </c>
      <c r="T629" s="65" t="s">
        <v>69</v>
      </c>
      <c r="AG629" s="157" t="s">
        <v>1409</v>
      </c>
      <c r="AH629" s="30"/>
    </row>
    <row r="630" customHeight="1" spans="1:34">
      <c r="A630" s="141" t="s">
        <v>3109</v>
      </c>
      <c r="B630" s="142" t="s">
        <v>3110</v>
      </c>
      <c r="C630" s="40" t="s">
        <v>3111</v>
      </c>
      <c r="D630" s="41" t="s">
        <v>72</v>
      </c>
      <c r="E630" s="143" t="s">
        <v>65</v>
      </c>
      <c r="F630" s="40">
        <v>18767200817</v>
      </c>
      <c r="G630" s="41" t="s">
        <v>43</v>
      </c>
      <c r="H630" s="41" t="s">
        <v>44</v>
      </c>
      <c r="I630" s="52" t="str">
        <f>TEXT(MID(K630,7,8),"0-00-00")</f>
        <v>1989-10-11</v>
      </c>
      <c r="J630" s="41" t="s">
        <v>45</v>
      </c>
      <c r="K630" s="186" t="s">
        <v>3112</v>
      </c>
      <c r="L630" s="149" t="s">
        <v>3113</v>
      </c>
      <c r="T630" s="151" t="s">
        <v>49</v>
      </c>
      <c r="AG630" s="158" t="s">
        <v>258</v>
      </c>
      <c r="AH630" s="30"/>
    </row>
    <row r="631" customHeight="1" spans="1:33">
      <c r="A631" s="144"/>
      <c r="B631" s="145"/>
      <c r="C631" s="40" t="s">
        <v>3114</v>
      </c>
      <c r="D631" s="41" t="s">
        <v>40</v>
      </c>
      <c r="E631" s="146"/>
      <c r="F631" s="40">
        <v>15268252171</v>
      </c>
      <c r="G631" s="41" t="s">
        <v>43</v>
      </c>
      <c r="H631" s="41" t="s">
        <v>44</v>
      </c>
      <c r="I631" s="52" t="str">
        <f>TEXT(MID(K631,7,8),"0-00-00")</f>
        <v>1989-06-12</v>
      </c>
      <c r="J631" s="41" t="s">
        <v>45</v>
      </c>
      <c r="K631" s="186" t="s">
        <v>3115</v>
      </c>
      <c r="L631" s="150"/>
      <c r="T631" s="152"/>
      <c r="AG631" s="159"/>
    </row>
    <row r="632" customHeight="1" spans="1:33">
      <c r="A632" s="132" t="s">
        <v>3116</v>
      </c>
      <c r="B632" s="39" t="s">
        <v>3117</v>
      </c>
      <c r="C632" s="40" t="s">
        <v>3118</v>
      </c>
      <c r="D632" s="41" t="s">
        <v>40</v>
      </c>
      <c r="E632" s="42" t="s">
        <v>41</v>
      </c>
      <c r="F632" s="40" t="s">
        <v>3119</v>
      </c>
      <c r="G632" s="41" t="s">
        <v>43</v>
      </c>
      <c r="H632" s="41" t="s">
        <v>44</v>
      </c>
      <c r="I632" s="52" t="str">
        <f>TEXT(MID(K632,7,8),"0-00-00")</f>
        <v>1980-02-10</v>
      </c>
      <c r="J632" s="41" t="s">
        <v>45</v>
      </c>
      <c r="K632" s="186" t="s">
        <v>3120</v>
      </c>
      <c r="L632" s="30" t="s">
        <v>3121</v>
      </c>
      <c r="T632" s="65" t="s">
        <v>69</v>
      </c>
      <c r="AA632" s="28"/>
      <c r="AB632" s="28"/>
      <c r="AG632" s="124" t="s">
        <v>502</v>
      </c>
    </row>
    <row r="633" customHeight="1" spans="1:33">
      <c r="A633" s="132" t="s">
        <v>3122</v>
      </c>
      <c r="B633" s="39" t="s">
        <v>3123</v>
      </c>
      <c r="C633" s="40" t="s">
        <v>3124</v>
      </c>
      <c r="D633" s="41" t="s">
        <v>40</v>
      </c>
      <c r="E633" s="42" t="s">
        <v>41</v>
      </c>
      <c r="F633" s="40">
        <v>13839525916</v>
      </c>
      <c r="G633" s="41" t="s">
        <v>43</v>
      </c>
      <c r="H633" s="41" t="s">
        <v>44</v>
      </c>
      <c r="I633" s="52" t="str">
        <f>TEXT(MID(K633,7,8),"0-00-00")</f>
        <v>1960-04-03</v>
      </c>
      <c r="J633" s="41" t="s">
        <v>45</v>
      </c>
      <c r="K633" s="186" t="s">
        <v>3125</v>
      </c>
      <c r="L633" s="30" t="s">
        <v>3126</v>
      </c>
      <c r="T633" s="65" t="s">
        <v>69</v>
      </c>
      <c r="AG633" s="124" t="s">
        <v>515</v>
      </c>
    </row>
    <row r="634" customHeight="1" spans="1:33">
      <c r="A634" s="141" t="s">
        <v>3127</v>
      </c>
      <c r="B634" s="142" t="s">
        <v>3128</v>
      </c>
      <c r="C634" s="40" t="s">
        <v>3129</v>
      </c>
      <c r="D634" s="41" t="s">
        <v>40</v>
      </c>
      <c r="E634" s="143" t="s">
        <v>65</v>
      </c>
      <c r="F634" s="40">
        <v>13587250122</v>
      </c>
      <c r="G634" s="41" t="s">
        <v>43</v>
      </c>
      <c r="H634" s="41" t="s">
        <v>44</v>
      </c>
      <c r="I634" s="52" t="str">
        <f>TEXT(MID(K634,7,8),"0-00-00")</f>
        <v>1983-03-08</v>
      </c>
      <c r="J634" s="41" t="s">
        <v>45</v>
      </c>
      <c r="K634" s="186" t="s">
        <v>3130</v>
      </c>
      <c r="L634" s="149" t="s">
        <v>3131</v>
      </c>
      <c r="T634" s="151" t="s">
        <v>69</v>
      </c>
      <c r="AG634" s="149" t="s">
        <v>1705</v>
      </c>
    </row>
    <row r="635" customHeight="1" spans="1:33">
      <c r="A635" s="144"/>
      <c r="B635" s="145"/>
      <c r="C635" s="40" t="s">
        <v>3132</v>
      </c>
      <c r="D635" s="41" t="s">
        <v>72</v>
      </c>
      <c r="E635" s="146"/>
      <c r="F635" s="40">
        <v>13656720177</v>
      </c>
      <c r="G635" s="41" t="s">
        <v>43</v>
      </c>
      <c r="H635" s="41" t="s">
        <v>44</v>
      </c>
      <c r="I635" s="52" t="str">
        <f>TEXT(MID(K635,7,8),"0-00-00")</f>
        <v>1987-12-20</v>
      </c>
      <c r="J635" s="41" t="s">
        <v>45</v>
      </c>
      <c r="K635" s="186" t="s">
        <v>3133</v>
      </c>
      <c r="L635" s="150"/>
      <c r="T635" s="152"/>
      <c r="AG635" s="150"/>
    </row>
    <row r="636" customHeight="1" spans="1:33">
      <c r="A636" s="132" t="s">
        <v>3134</v>
      </c>
      <c r="B636" s="39" t="s">
        <v>3135</v>
      </c>
      <c r="C636" s="40" t="s">
        <v>3136</v>
      </c>
      <c r="D636" s="41" t="s">
        <v>40</v>
      </c>
      <c r="E636" s="42" t="s">
        <v>41</v>
      </c>
      <c r="F636" s="40" t="s">
        <v>3137</v>
      </c>
      <c r="G636" s="41" t="s">
        <v>43</v>
      </c>
      <c r="H636" s="41" t="s">
        <v>44</v>
      </c>
      <c r="I636" s="52" t="str">
        <f>TEXT(MID(K636,7,8),"0-00-00")</f>
        <v>1993-02-17</v>
      </c>
      <c r="J636" s="41" t="s">
        <v>45</v>
      </c>
      <c r="K636" s="186" t="s">
        <v>3138</v>
      </c>
      <c r="T636" s="65" t="s">
        <v>69</v>
      </c>
      <c r="AG636" s="124"/>
    </row>
    <row r="637" customHeight="1" spans="1:33">
      <c r="A637" s="132" t="s">
        <v>3139</v>
      </c>
      <c r="B637" s="39" t="s">
        <v>3140</v>
      </c>
      <c r="C637" s="40" t="s">
        <v>3141</v>
      </c>
      <c r="D637" s="41" t="s">
        <v>40</v>
      </c>
      <c r="E637" s="42" t="s">
        <v>41</v>
      </c>
      <c r="F637" s="40" t="s">
        <v>3142</v>
      </c>
      <c r="G637" s="41" t="s">
        <v>43</v>
      </c>
      <c r="H637" s="41" t="s">
        <v>44</v>
      </c>
      <c r="I637" s="52" t="str">
        <f>TEXT(MID(K637,7,8),"0-00-00")</f>
        <v>1969-07-23</v>
      </c>
      <c r="J637" s="41" t="s">
        <v>45</v>
      </c>
      <c r="K637" s="186" t="s">
        <v>3143</v>
      </c>
      <c r="L637" s="30" t="s">
        <v>3144</v>
      </c>
      <c r="T637" s="65" t="s">
        <v>2422</v>
      </c>
      <c r="AG637" s="124" t="s">
        <v>114</v>
      </c>
    </row>
    <row r="638" customHeight="1" spans="1:33">
      <c r="A638" s="132" t="s">
        <v>3145</v>
      </c>
      <c r="B638" s="39" t="s">
        <v>3146</v>
      </c>
      <c r="C638" s="40" t="s">
        <v>3141</v>
      </c>
      <c r="D638" s="41" t="s">
        <v>40</v>
      </c>
      <c r="E638" s="42" t="s">
        <v>41</v>
      </c>
      <c r="F638" s="40" t="s">
        <v>3142</v>
      </c>
      <c r="G638" s="41" t="s">
        <v>43</v>
      </c>
      <c r="H638" s="41" t="s">
        <v>44</v>
      </c>
      <c r="I638" s="52" t="str">
        <f>TEXT(MID(K638,7,8),"0-00-00")</f>
        <v>1969-07-23</v>
      </c>
      <c r="J638" s="41" t="s">
        <v>45</v>
      </c>
      <c r="K638" s="186" t="s">
        <v>3143</v>
      </c>
      <c r="L638" s="30" t="s">
        <v>3144</v>
      </c>
      <c r="T638" s="65" t="s">
        <v>49</v>
      </c>
      <c r="AG638" s="124" t="s">
        <v>114</v>
      </c>
    </row>
    <row r="639" customHeight="1" spans="1:33">
      <c r="A639" s="132" t="s">
        <v>3147</v>
      </c>
      <c r="B639" s="39" t="s">
        <v>3148</v>
      </c>
      <c r="C639" s="40" t="s">
        <v>3149</v>
      </c>
      <c r="D639" s="41" t="s">
        <v>40</v>
      </c>
      <c r="E639" s="42" t="s">
        <v>41</v>
      </c>
      <c r="F639" s="40">
        <v>13058946819</v>
      </c>
      <c r="G639" s="41" t="s">
        <v>43</v>
      </c>
      <c r="H639" s="41" t="s">
        <v>44</v>
      </c>
      <c r="I639" s="52" t="str">
        <f>TEXT(MID(K639,7,8),"0-00-00")</f>
        <v>1970-09-04</v>
      </c>
      <c r="J639" s="41" t="s">
        <v>45</v>
      </c>
      <c r="K639" s="186" t="s">
        <v>3150</v>
      </c>
      <c r="L639" s="30" t="s">
        <v>3151</v>
      </c>
      <c r="T639" s="65" t="s">
        <v>49</v>
      </c>
      <c r="AG639" s="30">
        <v>20223.15</v>
      </c>
    </row>
    <row r="640" customHeight="1" spans="1:34">
      <c r="A640" s="141" t="s">
        <v>3152</v>
      </c>
      <c r="B640" s="142" t="s">
        <v>3153</v>
      </c>
      <c r="C640" s="40" t="s">
        <v>3154</v>
      </c>
      <c r="D640" s="41" t="s">
        <v>72</v>
      </c>
      <c r="E640" s="143" t="s">
        <v>65</v>
      </c>
      <c r="F640" s="40">
        <v>18268082146</v>
      </c>
      <c r="G640" s="41" t="s">
        <v>43</v>
      </c>
      <c r="H640" s="41" t="s">
        <v>44</v>
      </c>
      <c r="I640" s="52" t="str">
        <f>TEXT(MID(K640,7,8),"0-00-00")</f>
        <v>1990-07-31</v>
      </c>
      <c r="J640" s="41" t="s">
        <v>45</v>
      </c>
      <c r="K640" s="186" t="s">
        <v>3155</v>
      </c>
      <c r="L640" s="149" t="s">
        <v>3156</v>
      </c>
      <c r="T640" s="151" t="s">
        <v>69</v>
      </c>
      <c r="AG640" s="149" t="s">
        <v>3157</v>
      </c>
      <c r="AH640" s="30"/>
    </row>
    <row r="641" customHeight="1" spans="1:34">
      <c r="A641" s="144"/>
      <c r="B641" s="145"/>
      <c r="C641" s="40" t="s">
        <v>3158</v>
      </c>
      <c r="D641" s="41" t="s">
        <v>40</v>
      </c>
      <c r="E641" s="146"/>
      <c r="F641" s="40">
        <v>18257265769</v>
      </c>
      <c r="G641" s="41" t="s">
        <v>43</v>
      </c>
      <c r="H641" s="41" t="s">
        <v>44</v>
      </c>
      <c r="I641" s="52" t="str">
        <f>TEXT(MID(K641,7,8),"0-00-00")</f>
        <v>1990-09-16</v>
      </c>
      <c r="J641" s="41" t="s">
        <v>45</v>
      </c>
      <c r="K641" s="186" t="s">
        <v>3159</v>
      </c>
      <c r="L641" s="150"/>
      <c r="T641" s="152"/>
      <c r="AG641" s="150"/>
      <c r="AH641" s="30"/>
    </row>
    <row r="642" customHeight="1" spans="1:34">
      <c r="A642" s="132" t="s">
        <v>3160</v>
      </c>
      <c r="B642" s="39" t="s">
        <v>3161</v>
      </c>
      <c r="C642" s="40" t="s">
        <v>3162</v>
      </c>
      <c r="D642" s="41" t="s">
        <v>40</v>
      </c>
      <c r="E642" s="42" t="s">
        <v>41</v>
      </c>
      <c r="F642" s="40" t="s">
        <v>3163</v>
      </c>
      <c r="G642" s="41" t="s">
        <v>43</v>
      </c>
      <c r="H642" s="41" t="s">
        <v>44</v>
      </c>
      <c r="I642" s="52" t="str">
        <f>TEXT(MID(K642,7,8),"0-00-00")</f>
        <v>1979-01-10</v>
      </c>
      <c r="J642" s="41" t="s">
        <v>45</v>
      </c>
      <c r="K642" s="186" t="s">
        <v>3164</v>
      </c>
      <c r="L642" s="30" t="s">
        <v>3165</v>
      </c>
      <c r="T642" s="65" t="s">
        <v>69</v>
      </c>
      <c r="AG642" s="124" t="s">
        <v>146</v>
      </c>
      <c r="AH642" s="30"/>
    </row>
    <row r="643" ht="31" customHeight="1" spans="1:33">
      <c r="A643" s="141" t="s">
        <v>3166</v>
      </c>
      <c r="B643" s="142" t="s">
        <v>3167</v>
      </c>
      <c r="C643" s="40" t="s">
        <v>3168</v>
      </c>
      <c r="D643" s="41" t="s">
        <v>72</v>
      </c>
      <c r="E643" s="143" t="s">
        <v>65</v>
      </c>
      <c r="F643" s="40">
        <v>13819239450</v>
      </c>
      <c r="G643" s="41" t="s">
        <v>43</v>
      </c>
      <c r="H643" s="41" t="s">
        <v>44</v>
      </c>
      <c r="I643" s="52" t="str">
        <f>TEXT(MID(K643,7,8),"0-00-00")</f>
        <v>1978-05-17</v>
      </c>
      <c r="J643" s="41" t="s">
        <v>45</v>
      </c>
      <c r="K643" s="186" t="s">
        <v>3169</v>
      </c>
      <c r="L643" s="149" t="s">
        <v>3170</v>
      </c>
      <c r="T643" s="151" t="s">
        <v>69</v>
      </c>
      <c r="AA643" s="28"/>
      <c r="AG643" s="149" t="s">
        <v>94</v>
      </c>
    </row>
    <row r="644" customHeight="1" spans="1:33">
      <c r="A644" s="144"/>
      <c r="B644" s="145"/>
      <c r="C644" s="40" t="s">
        <v>3171</v>
      </c>
      <c r="D644" s="41" t="s">
        <v>40</v>
      </c>
      <c r="E644" s="146"/>
      <c r="F644" s="40">
        <v>15067293533</v>
      </c>
      <c r="G644" s="41" t="s">
        <v>43</v>
      </c>
      <c r="H644" s="41" t="s">
        <v>44</v>
      </c>
      <c r="I644" s="52" t="str">
        <f>TEXT(MID(K644,7,8),"0-00-00")</f>
        <v>1972-03-17</v>
      </c>
      <c r="J644" s="41" t="s">
        <v>45</v>
      </c>
      <c r="K644" s="186" t="s">
        <v>3172</v>
      </c>
      <c r="L644" s="150"/>
      <c r="T644" s="152"/>
      <c r="AG644" s="150"/>
    </row>
    <row r="645" customHeight="1" spans="1:33">
      <c r="A645" s="141" t="s">
        <v>3173</v>
      </c>
      <c r="B645" s="142" t="s">
        <v>3174</v>
      </c>
      <c r="C645" s="40" t="s">
        <v>3175</v>
      </c>
      <c r="D645" s="41" t="s">
        <v>40</v>
      </c>
      <c r="E645" s="143" t="s">
        <v>65</v>
      </c>
      <c r="F645" s="40">
        <v>18857210100</v>
      </c>
      <c r="G645" s="41" t="s">
        <v>43</v>
      </c>
      <c r="H645" s="41" t="s">
        <v>44</v>
      </c>
      <c r="I645" s="52" t="str">
        <f>TEXT(MID(K645,7,8),"0-00-00")</f>
        <v>1980-03-30</v>
      </c>
      <c r="J645" s="41" t="s">
        <v>45</v>
      </c>
      <c r="K645" s="186" t="s">
        <v>3176</v>
      </c>
      <c r="L645" s="149" t="s">
        <v>3177</v>
      </c>
      <c r="T645" s="151" t="s">
        <v>69</v>
      </c>
      <c r="AG645" s="149" t="s">
        <v>1034</v>
      </c>
    </row>
    <row r="646" customHeight="1" spans="1:34">
      <c r="A646" s="144"/>
      <c r="B646" s="153"/>
      <c r="C646" s="40" t="s">
        <v>3178</v>
      </c>
      <c r="D646" s="41" t="s">
        <v>72</v>
      </c>
      <c r="E646" s="146"/>
      <c r="F646" s="40">
        <v>15157217395</v>
      </c>
      <c r="G646" s="41" t="s">
        <v>43</v>
      </c>
      <c r="H646" s="41" t="s">
        <v>44</v>
      </c>
      <c r="I646" s="52" t="str">
        <f>TEXT(MID(K646,7,8),"0-00-00")</f>
        <v>1982-08-01</v>
      </c>
      <c r="J646" s="41" t="s">
        <v>45</v>
      </c>
      <c r="K646" s="186" t="s">
        <v>3179</v>
      </c>
      <c r="L646" s="155"/>
      <c r="T646" s="156"/>
      <c r="AG646" s="155"/>
      <c r="AH646" s="30"/>
    </row>
    <row r="647" customHeight="1" spans="1:34">
      <c r="A647" s="141" t="s">
        <v>3180</v>
      </c>
      <c r="B647" s="142" t="s">
        <v>3181</v>
      </c>
      <c r="C647" s="40" t="s">
        <v>3182</v>
      </c>
      <c r="D647" s="41" t="s">
        <v>72</v>
      </c>
      <c r="E647" s="143" t="s">
        <v>65</v>
      </c>
      <c r="F647" s="40">
        <v>13867281668</v>
      </c>
      <c r="G647" s="41" t="s">
        <v>43</v>
      </c>
      <c r="H647" s="41" t="s">
        <v>44</v>
      </c>
      <c r="I647" s="52" t="str">
        <f>TEXT(MID(K647,7,8),"0-00-00")</f>
        <v>1964-12-11</v>
      </c>
      <c r="J647" s="41" t="s">
        <v>45</v>
      </c>
      <c r="K647" s="186" t="s">
        <v>3183</v>
      </c>
      <c r="L647" s="149" t="s">
        <v>3184</v>
      </c>
      <c r="T647" s="151" t="s">
        <v>49</v>
      </c>
      <c r="AG647" s="149" t="s">
        <v>152</v>
      </c>
      <c r="AH647" s="30"/>
    </row>
    <row r="648" customHeight="1" spans="1:34">
      <c r="A648" s="144"/>
      <c r="B648" s="145"/>
      <c r="C648" s="40" t="s">
        <v>3185</v>
      </c>
      <c r="D648" s="41" t="s">
        <v>40</v>
      </c>
      <c r="E648" s="146"/>
      <c r="F648" s="40">
        <v>13867281669</v>
      </c>
      <c r="G648" s="41" t="s">
        <v>43</v>
      </c>
      <c r="H648" s="41" t="s">
        <v>44</v>
      </c>
      <c r="I648" s="52" t="str">
        <f>TEXT(MID(K648,7,8),"0-00-00")</f>
        <v>1963-07-02</v>
      </c>
      <c r="J648" s="41" t="s">
        <v>45</v>
      </c>
      <c r="K648" s="186" t="s">
        <v>3186</v>
      </c>
      <c r="L648" s="150"/>
      <c r="T648" s="152"/>
      <c r="AG648" s="150"/>
      <c r="AH648" s="30"/>
    </row>
    <row r="649" customHeight="1" spans="1:34">
      <c r="A649" s="132" t="s">
        <v>3187</v>
      </c>
      <c r="B649" s="39" t="s">
        <v>3188</v>
      </c>
      <c r="C649" s="40" t="s">
        <v>3189</v>
      </c>
      <c r="D649" s="41" t="s">
        <v>72</v>
      </c>
      <c r="E649" s="42" t="s">
        <v>41</v>
      </c>
      <c r="F649" s="40" t="s">
        <v>3190</v>
      </c>
      <c r="G649" s="41" t="s">
        <v>43</v>
      </c>
      <c r="H649" s="41" t="s">
        <v>44</v>
      </c>
      <c r="I649" s="52" t="str">
        <f>TEXT(MID(K649,7,8),"0-00-00")</f>
        <v>1989-02-14</v>
      </c>
      <c r="J649" s="41" t="s">
        <v>45</v>
      </c>
      <c r="K649" s="186" t="s">
        <v>3191</v>
      </c>
      <c r="L649" s="30" t="s">
        <v>3192</v>
      </c>
      <c r="T649" s="65" t="s">
        <v>69</v>
      </c>
      <c r="AG649" s="124" t="s">
        <v>489</v>
      </c>
      <c r="AH649" s="30"/>
    </row>
    <row r="650" customHeight="1" spans="1:34">
      <c r="A650" s="132" t="s">
        <v>3193</v>
      </c>
      <c r="B650" s="39" t="s">
        <v>3194</v>
      </c>
      <c r="C650" s="40" t="s">
        <v>3195</v>
      </c>
      <c r="D650" s="41" t="s">
        <v>40</v>
      </c>
      <c r="E650" s="42" t="s">
        <v>41</v>
      </c>
      <c r="F650" s="40" t="s">
        <v>3196</v>
      </c>
      <c r="G650" s="41" t="s">
        <v>43</v>
      </c>
      <c r="H650" s="41" t="s">
        <v>44</v>
      </c>
      <c r="I650" s="52" t="str">
        <f>TEXT(MID(K650,7,8),"0-00-00")</f>
        <v>1985-03-19</v>
      </c>
      <c r="J650" s="41" t="s">
        <v>45</v>
      </c>
      <c r="K650" s="186" t="s">
        <v>3197</v>
      </c>
      <c r="T650" s="65" t="s">
        <v>49</v>
      </c>
      <c r="AH650" s="30"/>
    </row>
    <row r="651" customHeight="1" spans="1:34">
      <c r="A651" s="132" t="s">
        <v>3198</v>
      </c>
      <c r="B651" s="39" t="s">
        <v>3199</v>
      </c>
      <c r="C651" s="40" t="s">
        <v>3200</v>
      </c>
      <c r="D651" s="41" t="s">
        <v>40</v>
      </c>
      <c r="E651" s="42" t="s">
        <v>41</v>
      </c>
      <c r="F651" s="40" t="s">
        <v>3201</v>
      </c>
      <c r="G651" s="41" t="s">
        <v>43</v>
      </c>
      <c r="H651" s="41" t="s">
        <v>44</v>
      </c>
      <c r="I651" s="52" t="str">
        <f>TEXT(MID(K651,7,8),"0-00-00")</f>
        <v>1992-11-18</v>
      </c>
      <c r="J651" s="41" t="s">
        <v>45</v>
      </c>
      <c r="K651" s="186" t="s">
        <v>3202</v>
      </c>
      <c r="T651" s="65" t="s">
        <v>49</v>
      </c>
      <c r="AH651" s="30"/>
    </row>
    <row r="652" customHeight="1" spans="1:34">
      <c r="A652" s="132" t="s">
        <v>3203</v>
      </c>
      <c r="B652" s="39" t="s">
        <v>3204</v>
      </c>
      <c r="C652" s="40" t="s">
        <v>3200</v>
      </c>
      <c r="D652" s="41" t="s">
        <v>40</v>
      </c>
      <c r="E652" s="42" t="s">
        <v>41</v>
      </c>
      <c r="F652" s="40" t="s">
        <v>3201</v>
      </c>
      <c r="G652" s="41" t="s">
        <v>43</v>
      </c>
      <c r="H652" s="41" t="s">
        <v>44</v>
      </c>
      <c r="I652" s="52" t="str">
        <f>TEXT(MID(K652,7,8),"0-00-00")</f>
        <v>1992-11-18</v>
      </c>
      <c r="J652" s="41" t="s">
        <v>45</v>
      </c>
      <c r="K652" s="186" t="s">
        <v>3202</v>
      </c>
      <c r="T652" s="65" t="s">
        <v>49</v>
      </c>
      <c r="AG652" s="124"/>
      <c r="AH652" s="30"/>
    </row>
    <row r="653" customHeight="1" spans="1:34">
      <c r="A653" s="141" t="s">
        <v>3205</v>
      </c>
      <c r="B653" s="142" t="s">
        <v>3206</v>
      </c>
      <c r="C653" s="40" t="s">
        <v>3207</v>
      </c>
      <c r="D653" s="41" t="s">
        <v>72</v>
      </c>
      <c r="E653" s="143" t="s">
        <v>65</v>
      </c>
      <c r="F653" s="40">
        <v>15268537285</v>
      </c>
      <c r="G653" s="41" t="s">
        <v>43</v>
      </c>
      <c r="H653" s="41" t="s">
        <v>44</v>
      </c>
      <c r="I653" s="52" t="str">
        <f>TEXT(MID(K653,7,8),"0-00-00")</f>
        <v>1992-11-04</v>
      </c>
      <c r="J653" s="41" t="s">
        <v>45</v>
      </c>
      <c r="K653" s="186" t="s">
        <v>3208</v>
      </c>
      <c r="L653" s="149" t="s">
        <v>3209</v>
      </c>
      <c r="T653" s="151" t="s">
        <v>69</v>
      </c>
      <c r="AG653" s="149" t="s">
        <v>114</v>
      </c>
      <c r="AH653" s="30"/>
    </row>
    <row r="654" customHeight="1" spans="1:34">
      <c r="A654" s="144"/>
      <c r="B654" s="145"/>
      <c r="C654" s="40" t="s">
        <v>3210</v>
      </c>
      <c r="D654" s="41" t="s">
        <v>40</v>
      </c>
      <c r="E654" s="146"/>
      <c r="F654" s="40">
        <v>18257236261</v>
      </c>
      <c r="G654" s="41" t="s">
        <v>43</v>
      </c>
      <c r="H654" s="41" t="s">
        <v>44</v>
      </c>
      <c r="I654" s="52" t="str">
        <f>TEXT(MID(K654,7,8),"0-00-00")</f>
        <v>1989-09-10</v>
      </c>
      <c r="J654" s="41" t="s">
        <v>45</v>
      </c>
      <c r="K654" s="186" t="s">
        <v>3211</v>
      </c>
      <c r="L654" s="150"/>
      <c r="T654" s="152"/>
      <c r="AG654" s="150"/>
      <c r="AH654" s="30"/>
    </row>
    <row r="655" customHeight="1" spans="1:34">
      <c r="A655" s="141" t="s">
        <v>3212</v>
      </c>
      <c r="B655" s="142" t="s">
        <v>3213</v>
      </c>
      <c r="C655" s="40" t="s">
        <v>3214</v>
      </c>
      <c r="D655" s="41" t="s">
        <v>72</v>
      </c>
      <c r="E655" s="143" t="s">
        <v>65</v>
      </c>
      <c r="F655" s="40">
        <v>15067196529</v>
      </c>
      <c r="G655" s="41" t="s">
        <v>43</v>
      </c>
      <c r="H655" s="41" t="s">
        <v>44</v>
      </c>
      <c r="I655" s="52" t="str">
        <f>TEXT(MID(K655,7,8),"0-00-00")</f>
        <v>1989-04-07</v>
      </c>
      <c r="J655" s="41" t="s">
        <v>45</v>
      </c>
      <c r="K655" s="186" t="s">
        <v>3215</v>
      </c>
      <c r="L655" s="149" t="s">
        <v>3216</v>
      </c>
      <c r="T655" s="151" t="s">
        <v>69</v>
      </c>
      <c r="AG655" s="149" t="s">
        <v>200</v>
      </c>
      <c r="AH655" s="30"/>
    </row>
    <row r="656" customHeight="1" spans="1:34">
      <c r="A656" s="144"/>
      <c r="B656" s="145"/>
      <c r="C656" s="40" t="s">
        <v>3217</v>
      </c>
      <c r="D656" s="41" t="s">
        <v>40</v>
      </c>
      <c r="E656" s="146"/>
      <c r="F656" s="40">
        <v>13735491675</v>
      </c>
      <c r="G656" s="41"/>
      <c r="H656" s="41"/>
      <c r="I656" s="52"/>
      <c r="J656" s="41"/>
      <c r="K656" s="186" t="s">
        <v>3218</v>
      </c>
      <c r="L656" s="150"/>
      <c r="T656" s="152"/>
      <c r="AG656" s="150"/>
      <c r="AH656" s="30"/>
    </row>
    <row r="657" customHeight="1" spans="1:34">
      <c r="A657" s="132" t="s">
        <v>3219</v>
      </c>
      <c r="B657" s="39" t="s">
        <v>3220</v>
      </c>
      <c r="C657" s="40" t="s">
        <v>3221</v>
      </c>
      <c r="D657" s="41" t="s">
        <v>40</v>
      </c>
      <c r="E657" s="42" t="s">
        <v>41</v>
      </c>
      <c r="F657" s="40" t="s">
        <v>3222</v>
      </c>
      <c r="G657" s="41" t="s">
        <v>43</v>
      </c>
      <c r="H657" s="41" t="s">
        <v>44</v>
      </c>
      <c r="I657" s="52" t="str">
        <f>TEXT(MID(K657,7,8),"0-00-00")</f>
        <v>1995-03-30</v>
      </c>
      <c r="J657" s="41" t="s">
        <v>45</v>
      </c>
      <c r="K657" s="186" t="s">
        <v>3223</v>
      </c>
      <c r="T657" s="65" t="s">
        <v>49</v>
      </c>
      <c r="AG657" s="124"/>
      <c r="AH657" s="30"/>
    </row>
    <row r="658" customHeight="1" spans="1:34">
      <c r="A658" s="132" t="s">
        <v>3224</v>
      </c>
      <c r="B658" s="39" t="s">
        <v>3225</v>
      </c>
      <c r="C658" s="40" t="s">
        <v>3226</v>
      </c>
      <c r="D658" s="41" t="s">
        <v>40</v>
      </c>
      <c r="E658" s="42" t="s">
        <v>41</v>
      </c>
      <c r="F658" s="40" t="s">
        <v>3227</v>
      </c>
      <c r="G658" s="41" t="s">
        <v>43</v>
      </c>
      <c r="H658" s="41" t="s">
        <v>44</v>
      </c>
      <c r="I658" s="52" t="str">
        <f>TEXT(MID(K658,7,8),"0-00-00")</f>
        <v>1989-12-29</v>
      </c>
      <c r="J658" s="41" t="s">
        <v>45</v>
      </c>
      <c r="K658" s="186" t="s">
        <v>3228</v>
      </c>
      <c r="L658" s="30" t="s">
        <v>3229</v>
      </c>
      <c r="T658" s="65" t="s">
        <v>69</v>
      </c>
      <c r="AG658" s="124" t="s">
        <v>608</v>
      </c>
      <c r="AH658" s="30"/>
    </row>
    <row r="659" customHeight="1" spans="1:34">
      <c r="A659" s="132" t="s">
        <v>3230</v>
      </c>
      <c r="B659" s="39" t="s">
        <v>3231</v>
      </c>
      <c r="C659" s="40" t="s">
        <v>3232</v>
      </c>
      <c r="D659" s="41" t="s">
        <v>40</v>
      </c>
      <c r="E659" s="42" t="s">
        <v>41</v>
      </c>
      <c r="F659" s="40">
        <v>13819200089</v>
      </c>
      <c r="G659" s="41" t="s">
        <v>43</v>
      </c>
      <c r="H659" s="41" t="s">
        <v>44</v>
      </c>
      <c r="I659" s="52" t="str">
        <f>TEXT(MID(K659,7,8),"0-00-00")</f>
        <v>1974-08-26</v>
      </c>
      <c r="J659" s="41" t="s">
        <v>45</v>
      </c>
      <c r="K659" s="186" t="s">
        <v>3233</v>
      </c>
      <c r="T659" s="65" t="s">
        <v>49</v>
      </c>
      <c r="AG659" s="124"/>
      <c r="AH659" s="30"/>
    </row>
    <row r="660" customHeight="1" spans="1:34">
      <c r="A660" s="132" t="s">
        <v>3234</v>
      </c>
      <c r="B660" s="39" t="s">
        <v>3235</v>
      </c>
      <c r="C660" s="40" t="s">
        <v>3236</v>
      </c>
      <c r="D660" s="41" t="s">
        <v>40</v>
      </c>
      <c r="E660" s="42" t="s">
        <v>41</v>
      </c>
      <c r="F660" s="40" t="s">
        <v>3237</v>
      </c>
      <c r="G660" s="41" t="s">
        <v>43</v>
      </c>
      <c r="H660" s="41" t="s">
        <v>44</v>
      </c>
      <c r="I660" s="52" t="str">
        <f>TEXT(MID(K660,7,8),"0-00-00")</f>
        <v>1981-08-28</v>
      </c>
      <c r="J660" s="41" t="s">
        <v>45</v>
      </c>
      <c r="K660" s="186" t="s">
        <v>3238</v>
      </c>
      <c r="T660" s="65" t="s">
        <v>178</v>
      </c>
      <c r="AH660" s="30"/>
    </row>
    <row r="661" customHeight="1" spans="1:34">
      <c r="A661" s="132" t="s">
        <v>3239</v>
      </c>
      <c r="B661" s="39" t="s">
        <v>3240</v>
      </c>
      <c r="C661" s="40" t="s">
        <v>3241</v>
      </c>
      <c r="D661" s="41" t="s">
        <v>40</v>
      </c>
      <c r="E661" s="42" t="s">
        <v>41</v>
      </c>
      <c r="F661" s="40" t="s">
        <v>3242</v>
      </c>
      <c r="G661" s="41" t="s">
        <v>43</v>
      </c>
      <c r="H661" s="41" t="s">
        <v>44</v>
      </c>
      <c r="I661" s="52" t="str">
        <f>TEXT(MID(K661,7,8),"0-00-00")</f>
        <v>1951-02-02</v>
      </c>
      <c r="J661" s="41" t="s">
        <v>45</v>
      </c>
      <c r="K661" s="186" t="s">
        <v>3243</v>
      </c>
      <c r="T661" s="65" t="s">
        <v>49</v>
      </c>
      <c r="AH661" s="30"/>
    </row>
    <row r="662" customHeight="1" spans="1:33">
      <c r="A662" s="132" t="s">
        <v>3244</v>
      </c>
      <c r="B662" s="39" t="s">
        <v>3245</v>
      </c>
      <c r="C662" s="40" t="s">
        <v>3246</v>
      </c>
      <c r="D662" s="41" t="s">
        <v>40</v>
      </c>
      <c r="E662" s="42" t="s">
        <v>41</v>
      </c>
      <c r="F662" s="40" t="s">
        <v>3247</v>
      </c>
      <c r="G662" s="41" t="s">
        <v>43</v>
      </c>
      <c r="H662" s="41" t="s">
        <v>44</v>
      </c>
      <c r="I662" s="52" t="str">
        <f>TEXT(MID(K662,7,8),"0-00-00")</f>
        <v>1986-01-27</v>
      </c>
      <c r="J662" s="41" t="s">
        <v>45</v>
      </c>
      <c r="K662" s="186" t="s">
        <v>3248</v>
      </c>
      <c r="T662" s="65" t="s">
        <v>49</v>
      </c>
      <c r="AG662" s="124"/>
    </row>
    <row r="663" customHeight="1" spans="1:33">
      <c r="A663" s="132" t="s">
        <v>3249</v>
      </c>
      <c r="B663" s="39" t="s">
        <v>3250</v>
      </c>
      <c r="C663" s="40" t="s">
        <v>3251</v>
      </c>
      <c r="D663" s="41" t="s">
        <v>40</v>
      </c>
      <c r="E663" s="42" t="s">
        <v>41</v>
      </c>
      <c r="F663" s="40" t="s">
        <v>3252</v>
      </c>
      <c r="G663" s="41" t="s">
        <v>43</v>
      </c>
      <c r="H663" s="41" t="s">
        <v>44</v>
      </c>
      <c r="I663" s="52" t="str">
        <f>TEXT(MID(K663,7,8),"0-00-00")</f>
        <v>1986-01-15</v>
      </c>
      <c r="J663" s="41" t="s">
        <v>45</v>
      </c>
      <c r="K663" s="186" t="s">
        <v>3253</v>
      </c>
      <c r="T663" s="65" t="s">
        <v>49</v>
      </c>
      <c r="AG663" s="124"/>
    </row>
    <row r="664" customHeight="1" spans="1:33">
      <c r="A664" s="132" t="s">
        <v>3254</v>
      </c>
      <c r="B664" s="39" t="s">
        <v>3255</v>
      </c>
      <c r="C664" s="40" t="s">
        <v>3256</v>
      </c>
      <c r="D664" s="41" t="s">
        <v>40</v>
      </c>
      <c r="E664" s="42" t="s">
        <v>41</v>
      </c>
      <c r="F664" s="40">
        <v>13857278700</v>
      </c>
      <c r="G664" s="41" t="s">
        <v>43</v>
      </c>
      <c r="H664" s="41" t="s">
        <v>44</v>
      </c>
      <c r="I664" s="52" t="str">
        <f>TEXT(MID(K664,7,8),"0-00-00")</f>
        <v>1978-02-21</v>
      </c>
      <c r="J664" s="41" t="s">
        <v>45</v>
      </c>
      <c r="K664" s="186" t="s">
        <v>3257</v>
      </c>
      <c r="L664" s="30" t="s">
        <v>3258</v>
      </c>
      <c r="T664" s="65" t="s">
        <v>69</v>
      </c>
      <c r="AG664" s="124" t="s">
        <v>80</v>
      </c>
    </row>
    <row r="665" customHeight="1" spans="1:34">
      <c r="A665" s="141" t="s">
        <v>3259</v>
      </c>
      <c r="B665" s="142" t="s">
        <v>3260</v>
      </c>
      <c r="C665" s="40" t="s">
        <v>3261</v>
      </c>
      <c r="D665" s="41" t="s">
        <v>40</v>
      </c>
      <c r="E665" s="143" t="s">
        <v>65</v>
      </c>
      <c r="F665" s="40">
        <v>18367313652</v>
      </c>
      <c r="G665" s="41" t="s">
        <v>43</v>
      </c>
      <c r="H665" s="41" t="s">
        <v>44</v>
      </c>
      <c r="I665" s="52" t="str">
        <f>TEXT(MID(K665,7,8),"0-00-00")</f>
        <v>1989-05-13</v>
      </c>
      <c r="J665" s="41" t="s">
        <v>45</v>
      </c>
      <c r="K665" s="186" t="s">
        <v>3262</v>
      </c>
      <c r="L665" s="149" t="s">
        <v>3263</v>
      </c>
      <c r="T665" s="151" t="s">
        <v>69</v>
      </c>
      <c r="AG665" s="149" t="s">
        <v>888</v>
      </c>
      <c r="AH665" s="30"/>
    </row>
    <row r="666" customHeight="1" spans="1:34">
      <c r="A666" s="144"/>
      <c r="B666" s="145"/>
      <c r="C666" s="40" t="s">
        <v>3264</v>
      </c>
      <c r="D666" s="41" t="s">
        <v>72</v>
      </c>
      <c r="E666" s="146"/>
      <c r="F666" s="40">
        <v>13852796822</v>
      </c>
      <c r="G666" s="41" t="s">
        <v>43</v>
      </c>
      <c r="H666" s="41" t="s">
        <v>44</v>
      </c>
      <c r="I666" s="52" t="str">
        <f>TEXT(MID(K666,7,8),"0-00-00")</f>
        <v>1987-04-15</v>
      </c>
      <c r="J666" s="41" t="s">
        <v>45</v>
      </c>
      <c r="K666" s="186" t="s">
        <v>3265</v>
      </c>
      <c r="L666" s="150"/>
      <c r="T666" s="152"/>
      <c r="AG666" s="150"/>
      <c r="AH666" s="30"/>
    </row>
    <row r="667" customHeight="1" spans="1:34">
      <c r="A667" s="141" t="s">
        <v>3266</v>
      </c>
      <c r="B667" s="142" t="s">
        <v>3267</v>
      </c>
      <c r="C667" s="40" t="s">
        <v>3268</v>
      </c>
      <c r="D667" s="41" t="s">
        <v>40</v>
      </c>
      <c r="E667" s="143" t="s">
        <v>65</v>
      </c>
      <c r="F667" s="40">
        <v>13306721028</v>
      </c>
      <c r="G667" s="41" t="s">
        <v>43</v>
      </c>
      <c r="H667" s="41" t="s">
        <v>44</v>
      </c>
      <c r="I667" s="52" t="str">
        <f>TEXT(MID(K667,7,8),"0-00-00")</f>
        <v>1970-04-20</v>
      </c>
      <c r="J667" s="41" t="s">
        <v>45</v>
      </c>
      <c r="K667" s="186" t="s">
        <v>3269</v>
      </c>
      <c r="L667" s="149" t="s">
        <v>3270</v>
      </c>
      <c r="T667" s="151" t="s">
        <v>69</v>
      </c>
      <c r="AG667" s="149" t="s">
        <v>608</v>
      </c>
      <c r="AH667" s="30"/>
    </row>
    <row r="668" customHeight="1" spans="1:34">
      <c r="A668" s="144"/>
      <c r="B668" s="145"/>
      <c r="C668" s="40" t="s">
        <v>3271</v>
      </c>
      <c r="D668" s="41" t="s">
        <v>72</v>
      </c>
      <c r="E668" s="146"/>
      <c r="F668" s="40">
        <v>1381928218</v>
      </c>
      <c r="G668" s="41" t="s">
        <v>43</v>
      </c>
      <c r="H668" s="41" t="s">
        <v>44</v>
      </c>
      <c r="I668" s="52" t="str">
        <f>TEXT(MID(K668,7,8),"0-00-00")</f>
        <v>1974-04-10</v>
      </c>
      <c r="J668" s="41" t="s">
        <v>45</v>
      </c>
      <c r="K668" s="186" t="s">
        <v>3272</v>
      </c>
      <c r="L668" s="150"/>
      <c r="T668" s="152"/>
      <c r="AG668" s="150"/>
      <c r="AH668" s="30"/>
    </row>
    <row r="669" customHeight="1" spans="1:34">
      <c r="A669" s="132" t="s">
        <v>3273</v>
      </c>
      <c r="B669" s="39" t="s">
        <v>3274</v>
      </c>
      <c r="C669" s="40" t="s">
        <v>3275</v>
      </c>
      <c r="D669" s="41" t="s">
        <v>40</v>
      </c>
      <c r="E669" s="42" t="s">
        <v>41</v>
      </c>
      <c r="F669" s="40" t="s">
        <v>3276</v>
      </c>
      <c r="G669" s="41" t="s">
        <v>43</v>
      </c>
      <c r="H669" s="41" t="s">
        <v>44</v>
      </c>
      <c r="I669" s="52" t="str">
        <f>TEXT(MID(K669,7,8),"0-00-00")</f>
        <v>1992-02-20</v>
      </c>
      <c r="J669" s="41" t="s">
        <v>45</v>
      </c>
      <c r="K669" s="186" t="s">
        <v>3277</v>
      </c>
      <c r="T669" s="65" t="s">
        <v>69</v>
      </c>
      <c r="AG669" s="124"/>
      <c r="AH669" s="30"/>
    </row>
    <row r="670" customHeight="1" spans="1:34">
      <c r="A670" s="132" t="s">
        <v>3278</v>
      </c>
      <c r="B670" s="39" t="s">
        <v>3279</v>
      </c>
      <c r="C670" s="40" t="s">
        <v>3280</v>
      </c>
      <c r="D670" s="41" t="s">
        <v>72</v>
      </c>
      <c r="E670" s="42" t="s">
        <v>41</v>
      </c>
      <c r="F670" s="40" t="s">
        <v>3281</v>
      </c>
      <c r="G670" s="41" t="s">
        <v>43</v>
      </c>
      <c r="H670" s="41" t="s">
        <v>44</v>
      </c>
      <c r="I670" s="52" t="str">
        <f>TEXT(MID(K670,7,8),"0-00-00")</f>
        <v>1944-07-31</v>
      </c>
      <c r="J670" s="41" t="s">
        <v>45</v>
      </c>
      <c r="K670" s="186" t="s">
        <v>3282</v>
      </c>
      <c r="L670" s="30" t="s">
        <v>3283</v>
      </c>
      <c r="T670" s="65" t="s">
        <v>69</v>
      </c>
      <c r="AG670" s="124" t="s">
        <v>3284</v>
      </c>
      <c r="AH670" s="30"/>
    </row>
    <row r="671" customHeight="1" spans="1:34">
      <c r="A671" s="141" t="s">
        <v>3285</v>
      </c>
      <c r="B671" s="142" t="s">
        <v>3286</v>
      </c>
      <c r="C671" s="40" t="s">
        <v>3287</v>
      </c>
      <c r="D671" s="41" t="s">
        <v>40</v>
      </c>
      <c r="E671" s="143" t="s">
        <v>65</v>
      </c>
      <c r="F671" s="40">
        <v>13750808992</v>
      </c>
      <c r="G671" s="41" t="s">
        <v>43</v>
      </c>
      <c r="H671" s="41" t="s">
        <v>44</v>
      </c>
      <c r="I671" s="52" t="str">
        <f>TEXT(MID(K671,7,8),"0-00-00")</f>
        <v>1982-11-13</v>
      </c>
      <c r="J671" s="41" t="s">
        <v>45</v>
      </c>
      <c r="K671" s="186" t="s">
        <v>3288</v>
      </c>
      <c r="L671" s="160" t="s">
        <v>3289</v>
      </c>
      <c r="T671" s="151" t="s">
        <v>69</v>
      </c>
      <c r="AG671" s="149" t="s">
        <v>146</v>
      </c>
      <c r="AH671" s="30"/>
    </row>
    <row r="672" customHeight="1" spans="1:34">
      <c r="A672" s="144"/>
      <c r="B672" s="145"/>
      <c r="C672" s="40" t="s">
        <v>3290</v>
      </c>
      <c r="D672" s="41" t="s">
        <v>72</v>
      </c>
      <c r="E672" s="146"/>
      <c r="F672" s="40">
        <v>18757590201</v>
      </c>
      <c r="G672" s="41"/>
      <c r="H672" s="41"/>
      <c r="I672" s="52"/>
      <c r="J672" s="41"/>
      <c r="K672" s="186" t="s">
        <v>3291</v>
      </c>
      <c r="L672" s="161"/>
      <c r="T672" s="152"/>
      <c r="AG672" s="150"/>
      <c r="AH672" s="30"/>
    </row>
    <row r="673" customHeight="1" spans="1:34">
      <c r="A673" s="132" t="s">
        <v>3292</v>
      </c>
      <c r="B673" s="39" t="s">
        <v>3293</v>
      </c>
      <c r="C673" s="40" t="s">
        <v>3294</v>
      </c>
      <c r="D673" s="41" t="s">
        <v>40</v>
      </c>
      <c r="E673" s="42" t="s">
        <v>41</v>
      </c>
      <c r="F673" s="40" t="s">
        <v>3295</v>
      </c>
      <c r="G673" s="41" t="s">
        <v>43</v>
      </c>
      <c r="H673" s="41" t="s">
        <v>44</v>
      </c>
      <c r="I673" s="52" t="str">
        <f t="shared" ref="I673:I679" si="20">TEXT(MID(K673,7,8),"0-00-00")</f>
        <v>1992-08-04</v>
      </c>
      <c r="J673" s="41" t="s">
        <v>45</v>
      </c>
      <c r="K673" s="186" t="s">
        <v>3296</v>
      </c>
      <c r="T673" s="65" t="s">
        <v>49</v>
      </c>
      <c r="AG673" s="124"/>
      <c r="AH673" s="30"/>
    </row>
    <row r="674" customHeight="1" spans="1:34">
      <c r="A674" s="132" t="s">
        <v>3297</v>
      </c>
      <c r="B674" s="39" t="s">
        <v>3298</v>
      </c>
      <c r="C674" s="40" t="s">
        <v>3299</v>
      </c>
      <c r="D674" s="41" t="s">
        <v>40</v>
      </c>
      <c r="E674" s="42" t="s">
        <v>41</v>
      </c>
      <c r="F674" s="40" t="s">
        <v>3300</v>
      </c>
      <c r="G674" s="41" t="s">
        <v>43</v>
      </c>
      <c r="H674" s="41" t="s">
        <v>44</v>
      </c>
      <c r="I674" s="52" t="str">
        <f t="shared" si="20"/>
        <v>1989-08-09</v>
      </c>
      <c r="J674" s="41" t="s">
        <v>45</v>
      </c>
      <c r="K674" s="186" t="s">
        <v>3301</v>
      </c>
      <c r="T674" s="65" t="s">
        <v>49</v>
      </c>
      <c r="AG674" s="124"/>
      <c r="AH674" s="30"/>
    </row>
    <row r="675" customHeight="1" spans="1:34">
      <c r="A675" s="132" t="s">
        <v>3302</v>
      </c>
      <c r="B675" s="39" t="s">
        <v>3303</v>
      </c>
      <c r="C675" s="40" t="s">
        <v>3304</v>
      </c>
      <c r="D675" s="41" t="s">
        <v>40</v>
      </c>
      <c r="E675" s="42" t="s">
        <v>41</v>
      </c>
      <c r="F675" s="40" t="s">
        <v>3305</v>
      </c>
      <c r="G675" s="41" t="s">
        <v>43</v>
      </c>
      <c r="H675" s="41" t="s">
        <v>44</v>
      </c>
      <c r="I675" s="52" t="str">
        <f t="shared" si="20"/>
        <v>1986-12-23</v>
      </c>
      <c r="J675" s="41" t="s">
        <v>45</v>
      </c>
      <c r="K675" s="186" t="s">
        <v>3306</v>
      </c>
      <c r="L675" s="30" t="s">
        <v>3307</v>
      </c>
      <c r="T675" s="65" t="s">
        <v>69</v>
      </c>
      <c r="AG675" s="124" t="s">
        <v>2466</v>
      </c>
      <c r="AH675" s="30"/>
    </row>
    <row r="676" customHeight="1" spans="1:34">
      <c r="A676" s="132" t="s">
        <v>3308</v>
      </c>
      <c r="B676" s="39" t="s">
        <v>3309</v>
      </c>
      <c r="C676" s="40" t="s">
        <v>3310</v>
      </c>
      <c r="D676" s="41" t="s">
        <v>40</v>
      </c>
      <c r="E676" s="42" t="s">
        <v>41</v>
      </c>
      <c r="F676" s="40">
        <v>13968116524</v>
      </c>
      <c r="G676" s="41" t="s">
        <v>43</v>
      </c>
      <c r="H676" s="41" t="s">
        <v>44</v>
      </c>
      <c r="I676" s="52" t="str">
        <f t="shared" si="20"/>
        <v>1989-01-01</v>
      </c>
      <c r="J676" s="41" t="s">
        <v>45</v>
      </c>
      <c r="K676" s="186" t="s">
        <v>3311</v>
      </c>
      <c r="T676" s="65" t="s">
        <v>49</v>
      </c>
      <c r="AH676" s="30"/>
    </row>
    <row r="677" customHeight="1" spans="1:34">
      <c r="A677" s="132" t="s">
        <v>3312</v>
      </c>
      <c r="B677" s="39" t="s">
        <v>3313</v>
      </c>
      <c r="C677" s="40" t="s">
        <v>3314</v>
      </c>
      <c r="D677" s="41" t="s">
        <v>40</v>
      </c>
      <c r="E677" s="42" t="s">
        <v>41</v>
      </c>
      <c r="F677" s="40" t="s">
        <v>3315</v>
      </c>
      <c r="G677" s="41" t="s">
        <v>43</v>
      </c>
      <c r="H677" s="41" t="s">
        <v>44</v>
      </c>
      <c r="I677" s="52" t="str">
        <f t="shared" si="20"/>
        <v>1983-10-14</v>
      </c>
      <c r="J677" s="41" t="s">
        <v>45</v>
      </c>
      <c r="K677" s="186" t="s">
        <v>3316</v>
      </c>
      <c r="T677" s="65" t="s">
        <v>69</v>
      </c>
      <c r="AH677" s="30"/>
    </row>
    <row r="678" customHeight="1" spans="1:20">
      <c r="A678" s="132" t="s">
        <v>3317</v>
      </c>
      <c r="B678" s="39" t="s">
        <v>3318</v>
      </c>
      <c r="C678" s="40" t="s">
        <v>3319</v>
      </c>
      <c r="D678" s="41" t="s">
        <v>40</v>
      </c>
      <c r="E678" s="42" t="s">
        <v>41</v>
      </c>
      <c r="F678" s="40" t="s">
        <v>3320</v>
      </c>
      <c r="G678" s="41" t="s">
        <v>43</v>
      </c>
      <c r="H678" s="41" t="s">
        <v>44</v>
      </c>
      <c r="I678" s="52" t="str">
        <f t="shared" si="20"/>
        <v>1972-04-13</v>
      </c>
      <c r="J678" s="41" t="s">
        <v>45</v>
      </c>
      <c r="K678" s="186" t="s">
        <v>3321</v>
      </c>
      <c r="T678" s="65" t="s">
        <v>49</v>
      </c>
    </row>
    <row r="679" customHeight="1" spans="1:33">
      <c r="A679" s="132" t="s">
        <v>72</v>
      </c>
      <c r="B679" s="39" t="s">
        <v>3322</v>
      </c>
      <c r="C679" s="40" t="s">
        <v>3323</v>
      </c>
      <c r="D679" s="41" t="s">
        <v>72</v>
      </c>
      <c r="E679" s="42" t="s">
        <v>41</v>
      </c>
      <c r="F679" s="40" t="s">
        <v>3324</v>
      </c>
      <c r="G679" s="41" t="s">
        <v>43</v>
      </c>
      <c r="H679" s="41" t="s">
        <v>44</v>
      </c>
      <c r="I679" s="52" t="str">
        <f t="shared" si="20"/>
        <v>1996-03-19</v>
      </c>
      <c r="J679" s="41" t="s">
        <v>45</v>
      </c>
      <c r="K679" s="186" t="s">
        <v>3325</v>
      </c>
      <c r="L679" s="30" t="s">
        <v>3326</v>
      </c>
      <c r="T679" s="65" t="s">
        <v>69</v>
      </c>
      <c r="AG679" s="30" t="s">
        <v>2026</v>
      </c>
    </row>
    <row r="680" customHeight="1" spans="1:20">
      <c r="A680" s="132" t="s">
        <v>3327</v>
      </c>
      <c r="B680" s="39" t="s">
        <v>3328</v>
      </c>
      <c r="C680" s="40" t="s">
        <v>3329</v>
      </c>
      <c r="D680" s="41" t="s">
        <v>40</v>
      </c>
      <c r="E680" s="42" t="s">
        <v>41</v>
      </c>
      <c r="F680" s="40" t="s">
        <v>3330</v>
      </c>
      <c r="G680" s="41" t="s">
        <v>43</v>
      </c>
      <c r="H680" s="41" t="s">
        <v>44</v>
      </c>
      <c r="I680" s="52" t="str">
        <f>TEXT(MID(K680,7,8),"0-00-00")</f>
        <v>2000-04-18</v>
      </c>
      <c r="J680" s="41" t="s">
        <v>45</v>
      </c>
      <c r="K680" s="186" t="s">
        <v>3331</v>
      </c>
      <c r="T680" s="65" t="s">
        <v>49</v>
      </c>
    </row>
    <row r="681" customHeight="1" spans="1:33">
      <c r="A681" s="132" t="s">
        <v>3332</v>
      </c>
      <c r="B681" s="39" t="s">
        <v>3333</v>
      </c>
      <c r="C681" s="40" t="s">
        <v>3334</v>
      </c>
      <c r="D681" s="41" t="s">
        <v>72</v>
      </c>
      <c r="E681" s="42" t="s">
        <v>41</v>
      </c>
      <c r="F681" s="40">
        <v>15857217089</v>
      </c>
      <c r="G681" s="41" t="s">
        <v>43</v>
      </c>
      <c r="H681" s="41" t="s">
        <v>44</v>
      </c>
      <c r="I681" s="52" t="str">
        <f>TEXT(MID(K681,7,8),"0-00-00")</f>
        <v>1963-07-21</v>
      </c>
      <c r="J681" s="41" t="s">
        <v>45</v>
      </c>
      <c r="K681" s="186" t="s">
        <v>3335</v>
      </c>
      <c r="L681" s="30" t="s">
        <v>3336</v>
      </c>
      <c r="T681" s="65" t="s">
        <v>69</v>
      </c>
      <c r="AG681" s="30" t="s">
        <v>723</v>
      </c>
    </row>
    <row r="682" customHeight="1" spans="1:33">
      <c r="A682" s="132" t="s">
        <v>3337</v>
      </c>
      <c r="B682" s="39" t="s">
        <v>3338</v>
      </c>
      <c r="C682" s="40" t="s">
        <v>3339</v>
      </c>
      <c r="D682" s="41" t="s">
        <v>40</v>
      </c>
      <c r="E682" s="42" t="s">
        <v>41</v>
      </c>
      <c r="F682" s="40">
        <v>13735187537</v>
      </c>
      <c r="G682" s="41" t="s">
        <v>43</v>
      </c>
      <c r="H682" s="41" t="s">
        <v>44</v>
      </c>
      <c r="I682" s="52" t="str">
        <f>TEXT(MID(K682,7,8),"0-00-00")</f>
        <v>1982-05-04</v>
      </c>
      <c r="J682" s="41" t="s">
        <v>45</v>
      </c>
      <c r="K682" s="186" t="s">
        <v>3340</v>
      </c>
      <c r="L682" s="30" t="s">
        <v>3341</v>
      </c>
      <c r="T682" s="65" t="s">
        <v>69</v>
      </c>
      <c r="AG682" s="124" t="s">
        <v>146</v>
      </c>
    </row>
    <row r="683" customHeight="1" spans="1:33">
      <c r="A683" s="132" t="s">
        <v>3342</v>
      </c>
      <c r="B683" s="39" t="s">
        <v>3343</v>
      </c>
      <c r="C683" s="40" t="s">
        <v>3344</v>
      </c>
      <c r="D683" s="41" t="s">
        <v>40</v>
      </c>
      <c r="E683" s="42" t="s">
        <v>41</v>
      </c>
      <c r="F683" s="40" t="s">
        <v>3345</v>
      </c>
      <c r="G683" s="41" t="s">
        <v>43</v>
      </c>
      <c r="H683" s="41" t="s">
        <v>44</v>
      </c>
      <c r="I683" s="52" t="str">
        <f>TEXT(MID(K683,7,8),"0-00-00")</f>
        <v>1996-11-25</v>
      </c>
      <c r="J683" s="41" t="s">
        <v>45</v>
      </c>
      <c r="K683" s="186" t="s">
        <v>3346</v>
      </c>
      <c r="T683" s="65" t="s">
        <v>49</v>
      </c>
      <c r="AG683" s="124"/>
    </row>
    <row r="684" customHeight="1" spans="1:33">
      <c r="A684" s="132" t="s">
        <v>3347</v>
      </c>
      <c r="B684" s="39" t="s">
        <v>3348</v>
      </c>
      <c r="C684" s="40" t="s">
        <v>3349</v>
      </c>
      <c r="D684" s="41" t="s">
        <v>40</v>
      </c>
      <c r="E684" s="42" t="s">
        <v>41</v>
      </c>
      <c r="F684" s="40" t="s">
        <v>3350</v>
      </c>
      <c r="G684" s="41" t="s">
        <v>43</v>
      </c>
      <c r="H684" s="41" t="s">
        <v>44</v>
      </c>
      <c r="I684" s="52" t="str">
        <f>TEXT(MID(K684,7,8),"0-00-00")</f>
        <v>1995-11-03</v>
      </c>
      <c r="J684" s="41" t="s">
        <v>45</v>
      </c>
      <c r="K684" s="186" t="s">
        <v>3351</v>
      </c>
      <c r="L684" s="30" t="s">
        <v>3352</v>
      </c>
      <c r="T684" s="65" t="s">
        <v>69</v>
      </c>
      <c r="AG684" s="30" t="s">
        <v>146</v>
      </c>
    </row>
    <row r="685" customHeight="1" spans="1:20">
      <c r="A685" s="132" t="s">
        <v>3353</v>
      </c>
      <c r="B685" s="39" t="s">
        <v>3354</v>
      </c>
      <c r="C685" s="40" t="s">
        <v>3355</v>
      </c>
      <c r="D685" s="41" t="s">
        <v>40</v>
      </c>
      <c r="E685" s="42" t="s">
        <v>41</v>
      </c>
      <c r="F685" s="40" t="s">
        <v>3356</v>
      </c>
      <c r="G685" s="41" t="s">
        <v>43</v>
      </c>
      <c r="H685" s="41" t="s">
        <v>44</v>
      </c>
      <c r="I685" s="52" t="str">
        <f>TEXT(MID(K685,7,8),"0-00-00")</f>
        <v>1973-10-04</v>
      </c>
      <c r="J685" s="41" t="s">
        <v>45</v>
      </c>
      <c r="K685" s="186" t="s">
        <v>3357</v>
      </c>
      <c r="T685" s="65" t="s">
        <v>49</v>
      </c>
    </row>
    <row r="686" customHeight="1" spans="1:33">
      <c r="A686" s="132" t="s">
        <v>3358</v>
      </c>
      <c r="B686" s="39" t="s">
        <v>3359</v>
      </c>
      <c r="C686" s="40" t="s">
        <v>3360</v>
      </c>
      <c r="D686" s="41" t="s">
        <v>40</v>
      </c>
      <c r="E686" s="42" t="s">
        <v>41</v>
      </c>
      <c r="F686" s="40" t="s">
        <v>3361</v>
      </c>
      <c r="G686" s="41" t="s">
        <v>43</v>
      </c>
      <c r="H686" s="41" t="s">
        <v>44</v>
      </c>
      <c r="I686" s="52" t="str">
        <f>TEXT(MID(K686,7,8),"0-00-00")</f>
        <v>1972-10-12</v>
      </c>
      <c r="J686" s="41" t="s">
        <v>45</v>
      </c>
      <c r="K686" s="186" t="s">
        <v>3362</v>
      </c>
      <c r="T686" s="65" t="s">
        <v>49</v>
      </c>
      <c r="AG686" s="124"/>
    </row>
    <row r="687" customHeight="1" spans="1:33">
      <c r="A687" s="141" t="s">
        <v>3363</v>
      </c>
      <c r="B687" s="142" t="s">
        <v>3364</v>
      </c>
      <c r="C687" s="40" t="s">
        <v>3365</v>
      </c>
      <c r="D687" s="41" t="s">
        <v>72</v>
      </c>
      <c r="E687" s="143" t="s">
        <v>65</v>
      </c>
      <c r="F687" s="40">
        <v>13355725502</v>
      </c>
      <c r="G687" s="41" t="s">
        <v>43</v>
      </c>
      <c r="H687" s="41" t="s">
        <v>44</v>
      </c>
      <c r="I687" s="52" t="str">
        <f>TEXT(MID(K687,7,8),"0-00-00")</f>
        <v>1981-10-14</v>
      </c>
      <c r="J687" s="41" t="s">
        <v>45</v>
      </c>
      <c r="K687" s="186" t="s">
        <v>3366</v>
      </c>
      <c r="L687" s="149" t="s">
        <v>3367</v>
      </c>
      <c r="T687" s="151" t="s">
        <v>69</v>
      </c>
      <c r="AG687" s="149" t="s">
        <v>146</v>
      </c>
    </row>
    <row r="688" customHeight="1" spans="1:33">
      <c r="A688" s="144"/>
      <c r="B688" s="145"/>
      <c r="C688" s="40" t="s">
        <v>3368</v>
      </c>
      <c r="D688" s="41" t="s">
        <v>40</v>
      </c>
      <c r="E688" s="146"/>
      <c r="F688" s="40">
        <v>13867290044</v>
      </c>
      <c r="G688" s="41" t="s">
        <v>43</v>
      </c>
      <c r="H688" s="41" t="s">
        <v>44</v>
      </c>
      <c r="I688" s="52" t="str">
        <f>TEXT(MID(K688,7,8),"0-00-00")</f>
        <v>1976-04-24</v>
      </c>
      <c r="J688" s="41" t="s">
        <v>45</v>
      </c>
      <c r="K688" s="186" t="s">
        <v>3369</v>
      </c>
      <c r="L688" s="150"/>
      <c r="T688" s="152"/>
      <c r="AG688" s="150"/>
    </row>
    <row r="689" customHeight="1" spans="1:33">
      <c r="A689" s="132" t="s">
        <v>3370</v>
      </c>
      <c r="B689" s="39" t="s">
        <v>3371</v>
      </c>
      <c r="C689" s="40" t="s">
        <v>3372</v>
      </c>
      <c r="D689" s="41" t="s">
        <v>72</v>
      </c>
      <c r="E689" s="42" t="s">
        <v>41</v>
      </c>
      <c r="F689" s="40">
        <v>15905829613</v>
      </c>
      <c r="G689" s="41" t="s">
        <v>43</v>
      </c>
      <c r="H689" s="41" t="s">
        <v>44</v>
      </c>
      <c r="I689" s="52" t="str">
        <f>TEXT(MID(K689,7,8),"0-00-00")</f>
        <v>1989-03-23</v>
      </c>
      <c r="J689" s="41" t="s">
        <v>45</v>
      </c>
      <c r="K689" s="186" t="s">
        <v>3373</v>
      </c>
      <c r="L689" s="30" t="s">
        <v>3374</v>
      </c>
      <c r="T689" s="65" t="s">
        <v>69</v>
      </c>
      <c r="AG689" s="124" t="s">
        <v>1482</v>
      </c>
    </row>
    <row r="690" customHeight="1" spans="1:33">
      <c r="A690" s="132" t="s">
        <v>3375</v>
      </c>
      <c r="B690" s="39" t="s">
        <v>3376</v>
      </c>
      <c r="C690" s="40" t="s">
        <v>3377</v>
      </c>
      <c r="D690" s="41" t="s">
        <v>40</v>
      </c>
      <c r="E690" s="42" t="s">
        <v>41</v>
      </c>
      <c r="F690" s="40">
        <v>13857272361</v>
      </c>
      <c r="G690" s="41" t="s">
        <v>43</v>
      </c>
      <c r="H690" s="41" t="s">
        <v>44</v>
      </c>
      <c r="I690" s="52" t="str">
        <f>TEXT(MID(K690,7,8),"0-00-00")</f>
        <v>1975-11-07</v>
      </c>
      <c r="J690" s="41" t="s">
        <v>45</v>
      </c>
      <c r="K690" s="186" t="s">
        <v>3378</v>
      </c>
      <c r="L690" s="30" t="s">
        <v>3379</v>
      </c>
      <c r="T690" s="65" t="s">
        <v>69</v>
      </c>
      <c r="AG690" s="124" t="s">
        <v>258</v>
      </c>
    </row>
    <row r="691" customHeight="1" spans="1:33">
      <c r="A691" s="132" t="s">
        <v>3380</v>
      </c>
      <c r="B691" s="39" t="s">
        <v>3381</v>
      </c>
      <c r="C691" s="40" t="s">
        <v>3382</v>
      </c>
      <c r="D691" s="41" t="s">
        <v>72</v>
      </c>
      <c r="E691" s="42" t="s">
        <v>41</v>
      </c>
      <c r="F691" s="40">
        <v>18367290317</v>
      </c>
      <c r="G691" s="41" t="s">
        <v>43</v>
      </c>
      <c r="H691" s="41" t="s">
        <v>44</v>
      </c>
      <c r="I691" s="52" t="str">
        <f>TEXT(MID(K691,7,8),"0-00-00")</f>
        <v>1994-08-30</v>
      </c>
      <c r="J691" s="41" t="s">
        <v>45</v>
      </c>
      <c r="K691" s="186" t="s">
        <v>3383</v>
      </c>
      <c r="L691" s="30" t="s">
        <v>3384</v>
      </c>
      <c r="T691" s="65" t="s">
        <v>69</v>
      </c>
      <c r="AG691" s="124" t="s">
        <v>489</v>
      </c>
    </row>
    <row r="692" customHeight="1" spans="1:33">
      <c r="A692" s="132" t="s">
        <v>3385</v>
      </c>
      <c r="B692" s="39" t="s">
        <v>3386</v>
      </c>
      <c r="C692" s="40" t="s">
        <v>3387</v>
      </c>
      <c r="D692" s="41" t="s">
        <v>40</v>
      </c>
      <c r="E692" s="42" t="s">
        <v>41</v>
      </c>
      <c r="F692" s="40" t="s">
        <v>3388</v>
      </c>
      <c r="G692" s="41" t="s">
        <v>43</v>
      </c>
      <c r="H692" s="41" t="s">
        <v>44</v>
      </c>
      <c r="I692" s="52" t="str">
        <f>TEXT(MID(K692,7,8),"0-00-00")</f>
        <v>1994-09-12</v>
      </c>
      <c r="J692" s="41" t="s">
        <v>45</v>
      </c>
      <c r="K692" s="186" t="s">
        <v>3389</v>
      </c>
      <c r="T692" s="65" t="s">
        <v>69</v>
      </c>
      <c r="AG692" s="124"/>
    </row>
    <row r="693" customHeight="1" spans="1:20">
      <c r="A693" s="132" t="s">
        <v>3390</v>
      </c>
      <c r="B693" s="39" t="s">
        <v>3391</v>
      </c>
      <c r="C693" s="40" t="s">
        <v>3392</v>
      </c>
      <c r="D693" s="41" t="s">
        <v>40</v>
      </c>
      <c r="E693" s="42" t="s">
        <v>41</v>
      </c>
      <c r="F693" s="40">
        <v>18257280255</v>
      </c>
      <c r="G693" s="41" t="s">
        <v>43</v>
      </c>
      <c r="H693" s="41" t="s">
        <v>44</v>
      </c>
      <c r="I693" s="52" t="str">
        <f>TEXT(MID(K693,7,8),"0-00-00")</f>
        <v>1986-02-07</v>
      </c>
      <c r="J693" s="41" t="s">
        <v>45</v>
      </c>
      <c r="K693" s="186" t="s">
        <v>3393</v>
      </c>
      <c r="T693" s="65" t="s">
        <v>49</v>
      </c>
    </row>
    <row r="694" customHeight="1" spans="1:33">
      <c r="A694" s="132" t="s">
        <v>3394</v>
      </c>
      <c r="B694" s="39" t="s">
        <v>3395</v>
      </c>
      <c r="C694" s="40" t="s">
        <v>3396</v>
      </c>
      <c r="D694" s="41" t="s">
        <v>72</v>
      </c>
      <c r="E694" s="42" t="s">
        <v>41</v>
      </c>
      <c r="F694" s="40" t="s">
        <v>3397</v>
      </c>
      <c r="G694" s="41" t="s">
        <v>43</v>
      </c>
      <c r="H694" s="41" t="s">
        <v>44</v>
      </c>
      <c r="I694" s="52" t="str">
        <f>TEXT(MID(K694,7,8),"0-00-00")</f>
        <v>1982-11-16</v>
      </c>
      <c r="J694" s="41" t="s">
        <v>45</v>
      </c>
      <c r="K694" s="186" t="s">
        <v>3398</v>
      </c>
      <c r="L694" s="30" t="s">
        <v>3399</v>
      </c>
      <c r="T694" s="65" t="s">
        <v>69</v>
      </c>
      <c r="AG694" s="30" t="s">
        <v>140</v>
      </c>
    </row>
    <row r="695" customHeight="1" spans="1:33">
      <c r="A695" s="132" t="s">
        <v>3400</v>
      </c>
      <c r="B695" s="39" t="s">
        <v>3401</v>
      </c>
      <c r="C695" s="40" t="s">
        <v>3402</v>
      </c>
      <c r="D695" s="41" t="s">
        <v>40</v>
      </c>
      <c r="E695" s="42" t="s">
        <v>41</v>
      </c>
      <c r="F695" s="40" t="s">
        <v>3403</v>
      </c>
      <c r="G695" s="41" t="s">
        <v>43</v>
      </c>
      <c r="H695" s="41" t="s">
        <v>44</v>
      </c>
      <c r="I695" s="52" t="str">
        <f>TEXT(MID(K695,7,8),"0-00-00")</f>
        <v>1987-01-30</v>
      </c>
      <c r="J695" s="41" t="s">
        <v>45</v>
      </c>
      <c r="K695" s="186" t="s">
        <v>3404</v>
      </c>
      <c r="L695" s="30" t="s">
        <v>3405</v>
      </c>
      <c r="T695" s="65" t="s">
        <v>69</v>
      </c>
      <c r="AG695" s="124" t="s">
        <v>258</v>
      </c>
    </row>
    <row r="696" customHeight="1" spans="1:33">
      <c r="A696" s="132" t="s">
        <v>3406</v>
      </c>
      <c r="B696" s="39" t="s">
        <v>3407</v>
      </c>
      <c r="C696" s="40" t="s">
        <v>3408</v>
      </c>
      <c r="D696" s="41" t="s">
        <v>40</v>
      </c>
      <c r="E696" s="42" t="s">
        <v>41</v>
      </c>
      <c r="F696" s="40" t="s">
        <v>3409</v>
      </c>
      <c r="G696" s="41" t="s">
        <v>43</v>
      </c>
      <c r="H696" s="41" t="s">
        <v>44</v>
      </c>
      <c r="I696" s="52" t="str">
        <f>TEXT(MID(K696,7,8),"0-00-00")</f>
        <v>1986-08-30</v>
      </c>
      <c r="J696" s="41" t="s">
        <v>45</v>
      </c>
      <c r="K696" s="186" t="s">
        <v>3410</v>
      </c>
      <c r="T696" s="65" t="s">
        <v>49</v>
      </c>
      <c r="AG696" s="124"/>
    </row>
    <row r="697" customHeight="1" spans="1:33">
      <c r="A697" s="132" t="s">
        <v>3411</v>
      </c>
      <c r="B697" s="39" t="s">
        <v>3412</v>
      </c>
      <c r="C697" s="40" t="s">
        <v>3413</v>
      </c>
      <c r="D697" s="41" t="s">
        <v>72</v>
      </c>
      <c r="E697" s="42" t="s">
        <v>41</v>
      </c>
      <c r="F697" s="40" t="s">
        <v>3414</v>
      </c>
      <c r="G697" s="41" t="s">
        <v>43</v>
      </c>
      <c r="H697" s="41" t="s">
        <v>44</v>
      </c>
      <c r="I697" s="52" t="str">
        <f>TEXT(MID(K697,7,8),"0-00-00")</f>
        <v>1984-03-30</v>
      </c>
      <c r="J697" s="41" t="s">
        <v>45</v>
      </c>
      <c r="K697" s="186" t="s">
        <v>3415</v>
      </c>
      <c r="L697" s="30" t="s">
        <v>3416</v>
      </c>
      <c r="T697" s="65" t="s">
        <v>69</v>
      </c>
      <c r="AG697" s="124" t="s">
        <v>258</v>
      </c>
    </row>
    <row r="698" customHeight="1" spans="1:33">
      <c r="A698" s="132" t="s">
        <v>3417</v>
      </c>
      <c r="B698" s="39" t="s">
        <v>3418</v>
      </c>
      <c r="C698" s="40" t="s">
        <v>3419</v>
      </c>
      <c r="D698" s="41" t="s">
        <v>40</v>
      </c>
      <c r="E698" s="42" t="s">
        <v>41</v>
      </c>
      <c r="F698" s="40">
        <v>13705729317</v>
      </c>
      <c r="G698" s="41" t="s">
        <v>43</v>
      </c>
      <c r="H698" s="41" t="s">
        <v>44</v>
      </c>
      <c r="I698" s="52" t="str">
        <f>TEXT(MID(K698,7,8),"0-00-00")</f>
        <v>1970-09-11</v>
      </c>
      <c r="J698" s="41" t="s">
        <v>45</v>
      </c>
      <c r="K698" s="186" t="s">
        <v>3420</v>
      </c>
      <c r="T698" s="65" t="s">
        <v>49</v>
      </c>
      <c r="AG698" s="124"/>
    </row>
    <row r="699" customHeight="1" spans="1:33">
      <c r="A699" s="141" t="s">
        <v>3421</v>
      </c>
      <c r="B699" s="142" t="s">
        <v>3422</v>
      </c>
      <c r="C699" s="40" t="s">
        <v>3423</v>
      </c>
      <c r="D699" s="41" t="s">
        <v>40</v>
      </c>
      <c r="E699" s="143" t="s">
        <v>65</v>
      </c>
      <c r="F699" s="40">
        <v>13665712419</v>
      </c>
      <c r="G699" s="41" t="s">
        <v>43</v>
      </c>
      <c r="H699" s="41" t="s">
        <v>44</v>
      </c>
      <c r="I699" s="52" t="str">
        <f>TEXT(MID(K699,7,8),"0-00-00")</f>
        <v>1974-09-25</v>
      </c>
      <c r="J699" s="41" t="s">
        <v>45</v>
      </c>
      <c r="K699" s="186" t="s">
        <v>3424</v>
      </c>
      <c r="L699" s="149" t="s">
        <v>3425</v>
      </c>
      <c r="T699" s="151" t="s">
        <v>49</v>
      </c>
      <c r="AG699" s="149" t="s">
        <v>3426</v>
      </c>
    </row>
    <row r="700" customHeight="1" spans="1:33">
      <c r="A700" s="144"/>
      <c r="B700" s="145"/>
      <c r="C700" s="40" t="s">
        <v>3427</v>
      </c>
      <c r="D700" s="41" t="s">
        <v>72</v>
      </c>
      <c r="E700" s="146"/>
      <c r="F700" s="40">
        <v>13819246393</v>
      </c>
      <c r="G700" s="41"/>
      <c r="H700" s="41"/>
      <c r="I700" s="52"/>
      <c r="J700" s="41"/>
      <c r="K700" s="186" t="s">
        <v>3428</v>
      </c>
      <c r="L700" s="150"/>
      <c r="T700" s="152"/>
      <c r="AG700" s="150"/>
    </row>
    <row r="701" customHeight="1" spans="1:33">
      <c r="A701" s="132" t="s">
        <v>3429</v>
      </c>
      <c r="B701" s="39" t="s">
        <v>3430</v>
      </c>
      <c r="C701" s="40" t="s">
        <v>1625</v>
      </c>
      <c r="D701" s="41" t="s">
        <v>72</v>
      </c>
      <c r="E701" s="42" t="s">
        <v>41</v>
      </c>
      <c r="F701" s="40" t="s">
        <v>3431</v>
      </c>
      <c r="G701" s="41" t="s">
        <v>43</v>
      </c>
      <c r="H701" s="41" t="s">
        <v>44</v>
      </c>
      <c r="I701" s="52" t="str">
        <f>TEXT(MID(K701,7,8),"0-00-00")</f>
        <v>1978-09-03</v>
      </c>
      <c r="J701" s="41" t="s">
        <v>45</v>
      </c>
      <c r="K701" s="186" t="s">
        <v>3432</v>
      </c>
      <c r="L701" s="30" t="s">
        <v>3433</v>
      </c>
      <c r="T701" s="65" t="s">
        <v>69</v>
      </c>
      <c r="AG701" s="124" t="s">
        <v>904</v>
      </c>
    </row>
    <row r="702" customHeight="1" spans="1:33">
      <c r="A702" s="141" t="s">
        <v>3434</v>
      </c>
      <c r="B702" s="142" t="s">
        <v>3435</v>
      </c>
      <c r="C702" s="40" t="s">
        <v>3436</v>
      </c>
      <c r="D702" s="41" t="s">
        <v>40</v>
      </c>
      <c r="E702" s="143" t="s">
        <v>3437</v>
      </c>
      <c r="F702" s="40">
        <v>15857256857</v>
      </c>
      <c r="G702" s="41" t="s">
        <v>43</v>
      </c>
      <c r="H702" s="41" t="s">
        <v>44</v>
      </c>
      <c r="I702" s="52" t="str">
        <f>TEXT(MID(K702,7,8),"0-00-00")</f>
        <v>1985-10-02</v>
      </c>
      <c r="J702" s="41" t="s">
        <v>45</v>
      </c>
      <c r="K702" s="186" t="s">
        <v>3438</v>
      </c>
      <c r="L702" s="149" t="s">
        <v>3439</v>
      </c>
      <c r="T702" s="151" t="s">
        <v>69</v>
      </c>
      <c r="AG702" s="149" t="s">
        <v>258</v>
      </c>
    </row>
    <row r="703" customHeight="1" spans="1:33">
      <c r="A703" s="144"/>
      <c r="B703" s="153"/>
      <c r="C703" s="40" t="s">
        <v>3440</v>
      </c>
      <c r="D703" s="41" t="s">
        <v>72</v>
      </c>
      <c r="E703" s="146"/>
      <c r="F703" s="40">
        <v>13735153321</v>
      </c>
      <c r="G703" s="41" t="s">
        <v>43</v>
      </c>
      <c r="H703" s="41" t="s">
        <v>44</v>
      </c>
      <c r="I703" s="52" t="str">
        <f>TEXT(MID(K703,7,8),"0-00-00")</f>
        <v>1988-03-15</v>
      </c>
      <c r="J703" s="41" t="s">
        <v>45</v>
      </c>
      <c r="K703" s="186" t="s">
        <v>3441</v>
      </c>
      <c r="L703" s="155"/>
      <c r="T703" s="156"/>
      <c r="AG703" s="155"/>
    </row>
    <row r="704" customHeight="1" spans="1:33">
      <c r="A704" s="141" t="s">
        <v>3442</v>
      </c>
      <c r="B704" s="142" t="s">
        <v>3443</v>
      </c>
      <c r="C704" s="40" t="s">
        <v>3444</v>
      </c>
      <c r="D704" s="41" t="s">
        <v>40</v>
      </c>
      <c r="E704" s="143" t="s">
        <v>65</v>
      </c>
      <c r="F704" s="40">
        <v>13157231636</v>
      </c>
      <c r="G704" s="41" t="s">
        <v>43</v>
      </c>
      <c r="H704" s="41" t="s">
        <v>44</v>
      </c>
      <c r="I704" s="52" t="str">
        <f>TEXT(MID(K704,7,8),"0-00-00")</f>
        <v>1981-03-29</v>
      </c>
      <c r="J704" s="41" t="s">
        <v>45</v>
      </c>
      <c r="K704" s="186" t="s">
        <v>3445</v>
      </c>
      <c r="L704" s="149" t="s">
        <v>3446</v>
      </c>
      <c r="T704" s="151" t="s">
        <v>69</v>
      </c>
      <c r="AG704" s="149" t="s">
        <v>94</v>
      </c>
    </row>
    <row r="705" customHeight="1" spans="1:33">
      <c r="A705" s="144"/>
      <c r="B705" s="145"/>
      <c r="C705" s="40" t="s">
        <v>3447</v>
      </c>
      <c r="D705" s="41" t="s">
        <v>72</v>
      </c>
      <c r="E705" s="146"/>
      <c r="F705" s="40">
        <v>13083927827</v>
      </c>
      <c r="G705" s="41" t="s">
        <v>43</v>
      </c>
      <c r="H705" s="41" t="s">
        <v>44</v>
      </c>
      <c r="I705" s="52" t="str">
        <f>TEXT(MID(K705,7,8),"0-00-00")</f>
        <v>1987-02-03</v>
      </c>
      <c r="J705" s="41" t="s">
        <v>45</v>
      </c>
      <c r="K705" s="186" t="s">
        <v>3448</v>
      </c>
      <c r="L705" s="150"/>
      <c r="T705" s="152"/>
      <c r="AG705" s="150"/>
    </row>
    <row r="706" customHeight="1" spans="1:33">
      <c r="A706" s="132" t="s">
        <v>3449</v>
      </c>
      <c r="B706" s="39" t="s">
        <v>3450</v>
      </c>
      <c r="C706" s="40" t="s">
        <v>3451</v>
      </c>
      <c r="D706" s="41" t="s">
        <v>72</v>
      </c>
      <c r="E706" s="42" t="s">
        <v>41</v>
      </c>
      <c r="F706" s="40">
        <v>18005823037</v>
      </c>
      <c r="G706" s="41" t="s">
        <v>43</v>
      </c>
      <c r="H706" s="41" t="s">
        <v>44</v>
      </c>
      <c r="I706" s="52" t="str">
        <f>TEXT(MID(K706,7,8),"0-00-00")</f>
        <v>1982-02-18</v>
      </c>
      <c r="J706" s="41" t="s">
        <v>45</v>
      </c>
      <c r="K706" s="186" t="s">
        <v>3452</v>
      </c>
      <c r="L706" s="30" t="s">
        <v>3453</v>
      </c>
      <c r="T706" s="65" t="s">
        <v>69</v>
      </c>
      <c r="AG706" s="124" t="s">
        <v>3454</v>
      </c>
    </row>
    <row r="707" customHeight="1" spans="1:33">
      <c r="A707" s="132" t="s">
        <v>3455</v>
      </c>
      <c r="B707" s="39" t="s">
        <v>3456</v>
      </c>
      <c r="C707" s="40" t="s">
        <v>3457</v>
      </c>
      <c r="D707" s="41" t="s">
        <v>72</v>
      </c>
      <c r="E707" s="42" t="s">
        <v>41</v>
      </c>
      <c r="F707" s="40" t="s">
        <v>3458</v>
      </c>
      <c r="G707" s="41" t="s">
        <v>43</v>
      </c>
      <c r="H707" s="41" t="s">
        <v>44</v>
      </c>
      <c r="I707" s="52" t="str">
        <f>TEXT(MID(K707,7,8),"0-00-00")</f>
        <v>1973-10-23</v>
      </c>
      <c r="J707" s="41" t="s">
        <v>45</v>
      </c>
      <c r="K707" s="186" t="s">
        <v>3459</v>
      </c>
      <c r="L707" s="30" t="s">
        <v>3460</v>
      </c>
      <c r="T707" s="65" t="s">
        <v>69</v>
      </c>
      <c r="AG707" s="124" t="s">
        <v>3461</v>
      </c>
    </row>
    <row r="708" customHeight="1" spans="1:33">
      <c r="A708" s="132" t="s">
        <v>3462</v>
      </c>
      <c r="B708" s="39" t="s">
        <v>3463</v>
      </c>
      <c r="C708" s="40" t="s">
        <v>3464</v>
      </c>
      <c r="D708" s="41" t="s">
        <v>40</v>
      </c>
      <c r="E708" s="42" t="s">
        <v>41</v>
      </c>
      <c r="F708" s="40">
        <v>18905723521</v>
      </c>
      <c r="G708" s="41" t="s">
        <v>43</v>
      </c>
      <c r="H708" s="41" t="s">
        <v>44</v>
      </c>
      <c r="I708" s="52" t="str">
        <f>TEXT(MID(K708,7,8),"0-00-00")</f>
        <v>1989-02-21</v>
      </c>
      <c r="J708" s="41" t="s">
        <v>45</v>
      </c>
      <c r="K708" s="186" t="s">
        <v>3465</v>
      </c>
      <c r="L708" s="30" t="s">
        <v>3466</v>
      </c>
      <c r="T708" s="65" t="s">
        <v>69</v>
      </c>
      <c r="AG708" s="124" t="s">
        <v>1229</v>
      </c>
    </row>
    <row r="709" customHeight="1" spans="1:33">
      <c r="A709" s="132" t="s">
        <v>3467</v>
      </c>
      <c r="B709" s="39" t="s">
        <v>3468</v>
      </c>
      <c r="C709" s="40" t="s">
        <v>3469</v>
      </c>
      <c r="D709" s="41" t="s">
        <v>72</v>
      </c>
      <c r="E709" s="42" t="s">
        <v>41</v>
      </c>
      <c r="F709" s="40" t="s">
        <v>3470</v>
      </c>
      <c r="G709" s="41" t="s">
        <v>43</v>
      </c>
      <c r="H709" s="41" t="s">
        <v>44</v>
      </c>
      <c r="I709" s="52" t="str">
        <f>TEXT(MID(K709,7,8),"0-00-00")</f>
        <v>1995-07-26</v>
      </c>
      <c r="J709" s="41" t="s">
        <v>45</v>
      </c>
      <c r="K709" s="186" t="s">
        <v>3471</v>
      </c>
      <c r="L709" s="30" t="s">
        <v>3472</v>
      </c>
      <c r="T709" s="65" t="s">
        <v>69</v>
      </c>
      <c r="AG709" s="124" t="s">
        <v>355</v>
      </c>
    </row>
    <row r="710" customHeight="1" spans="1:33">
      <c r="A710" s="132" t="s">
        <v>3473</v>
      </c>
      <c r="B710" s="39" t="s">
        <v>3474</v>
      </c>
      <c r="C710" s="40" t="s">
        <v>3475</v>
      </c>
      <c r="D710" s="41" t="s">
        <v>40</v>
      </c>
      <c r="E710" s="42" t="s">
        <v>41</v>
      </c>
      <c r="F710" s="40" t="s">
        <v>3476</v>
      </c>
      <c r="G710" s="41" t="s">
        <v>43</v>
      </c>
      <c r="H710" s="41" t="s">
        <v>44</v>
      </c>
      <c r="I710" s="52" t="str">
        <f>TEXT(MID(K710,7,8),"0-00-00")</f>
        <v>1980-09-20</v>
      </c>
      <c r="J710" s="41" t="s">
        <v>45</v>
      </c>
      <c r="K710" s="186" t="s">
        <v>3477</v>
      </c>
      <c r="L710" s="30" t="s">
        <v>3478</v>
      </c>
      <c r="T710" s="65" t="s">
        <v>69</v>
      </c>
      <c r="AG710" s="124" t="s">
        <v>1705</v>
      </c>
    </row>
    <row r="711" customHeight="1" spans="1:33">
      <c r="A711" s="141" t="s">
        <v>3479</v>
      </c>
      <c r="B711" s="142" t="s">
        <v>3480</v>
      </c>
      <c r="C711" s="40" t="s">
        <v>3481</v>
      </c>
      <c r="D711" s="41" t="s">
        <v>40</v>
      </c>
      <c r="E711" s="143" t="s">
        <v>65</v>
      </c>
      <c r="F711" s="40">
        <v>13666679090</v>
      </c>
      <c r="G711" s="41" t="s">
        <v>43</v>
      </c>
      <c r="H711" s="41" t="s">
        <v>44</v>
      </c>
      <c r="I711" s="52" t="str">
        <f>TEXT(MID(K711,7,8),"0-00-00")</f>
        <v>1978-05-19</v>
      </c>
      <c r="J711" s="41" t="s">
        <v>45</v>
      </c>
      <c r="K711" s="186" t="s">
        <v>3482</v>
      </c>
      <c r="L711" s="149" t="s">
        <v>3483</v>
      </c>
      <c r="T711" s="151" t="s">
        <v>69</v>
      </c>
      <c r="AG711" s="149" t="s">
        <v>463</v>
      </c>
    </row>
    <row r="712" customHeight="1" spans="1:33">
      <c r="A712" s="144"/>
      <c r="B712" s="145"/>
      <c r="C712" s="40" t="s">
        <v>3484</v>
      </c>
      <c r="D712" s="41" t="s">
        <v>72</v>
      </c>
      <c r="E712" s="146"/>
      <c r="F712" s="40">
        <v>15868803916</v>
      </c>
      <c r="G712" s="41"/>
      <c r="H712" s="41"/>
      <c r="I712" s="52"/>
      <c r="J712" s="41"/>
      <c r="K712" s="186" t="s">
        <v>3485</v>
      </c>
      <c r="L712" s="150"/>
      <c r="T712" s="152"/>
      <c r="AG712" s="150"/>
    </row>
    <row r="713" customHeight="1" spans="1:20">
      <c r="A713" s="132" t="s">
        <v>3486</v>
      </c>
      <c r="B713" s="39" t="s">
        <v>3487</v>
      </c>
      <c r="C713" s="40" t="s">
        <v>3488</v>
      </c>
      <c r="D713" s="41" t="s">
        <v>40</v>
      </c>
      <c r="E713" s="42" t="s">
        <v>41</v>
      </c>
      <c r="F713" s="40" t="s">
        <v>3489</v>
      </c>
      <c r="G713" s="41" t="s">
        <v>43</v>
      </c>
      <c r="H713" s="41" t="s">
        <v>44</v>
      </c>
      <c r="I713" s="52" t="str">
        <f>TEXT(MID(K713,7,8),"0-00-00")</f>
        <v>1987-02-20</v>
      </c>
      <c r="J713" s="41" t="s">
        <v>45</v>
      </c>
      <c r="K713" s="186" t="s">
        <v>3490</v>
      </c>
      <c r="T713" s="65" t="s">
        <v>49</v>
      </c>
    </row>
    <row r="714" customHeight="1" spans="1:33">
      <c r="A714" s="132" t="s">
        <v>3491</v>
      </c>
      <c r="B714" s="39" t="s">
        <v>3492</v>
      </c>
      <c r="C714" s="40" t="s">
        <v>3493</v>
      </c>
      <c r="D714" s="41" t="s">
        <v>40</v>
      </c>
      <c r="E714" s="42" t="s">
        <v>41</v>
      </c>
      <c r="F714" s="40">
        <v>18305824229</v>
      </c>
      <c r="G714" s="41" t="s">
        <v>43</v>
      </c>
      <c r="H714" s="41" t="s">
        <v>44</v>
      </c>
      <c r="I714" s="52" t="str">
        <f>TEXT(MID(K714,7,8),"0-00-00")</f>
        <v>1974-02-15</v>
      </c>
      <c r="J714" s="41" t="s">
        <v>45</v>
      </c>
      <c r="K714" s="186" t="s">
        <v>3494</v>
      </c>
      <c r="T714" s="65" t="s">
        <v>49</v>
      </c>
      <c r="AA714" s="28"/>
      <c r="AG714" s="124"/>
    </row>
    <row r="715" customHeight="1" spans="1:33">
      <c r="A715" s="132" t="s">
        <v>3495</v>
      </c>
      <c r="B715" s="39" t="s">
        <v>3496</v>
      </c>
      <c r="C715" s="40" t="s">
        <v>3497</v>
      </c>
      <c r="D715" s="41" t="s">
        <v>40</v>
      </c>
      <c r="E715" s="42" t="s">
        <v>41</v>
      </c>
      <c r="F715" s="40">
        <v>13485177900</v>
      </c>
      <c r="G715" s="41" t="s">
        <v>43</v>
      </c>
      <c r="H715" s="41" t="s">
        <v>44</v>
      </c>
      <c r="I715" s="52" t="str">
        <f>TEXT(MID(K715,7,8),"0-00-00")</f>
        <v>1973-05-22</v>
      </c>
      <c r="J715" s="41" t="s">
        <v>45</v>
      </c>
      <c r="K715" s="186" t="s">
        <v>3498</v>
      </c>
      <c r="L715" s="30" t="s">
        <v>3499</v>
      </c>
      <c r="T715" s="65" t="s">
        <v>69</v>
      </c>
      <c r="AG715" s="124" t="s">
        <v>3461</v>
      </c>
    </row>
    <row r="716" customHeight="1" spans="1:33">
      <c r="A716" s="132" t="s">
        <v>3500</v>
      </c>
      <c r="B716" s="39" t="s">
        <v>3501</v>
      </c>
      <c r="C716" s="40" t="s">
        <v>3502</v>
      </c>
      <c r="D716" s="41" t="s">
        <v>72</v>
      </c>
      <c r="E716" s="42" t="s">
        <v>41</v>
      </c>
      <c r="F716" s="40" t="s">
        <v>3503</v>
      </c>
      <c r="G716" s="41" t="s">
        <v>43</v>
      </c>
      <c r="H716" s="41" t="s">
        <v>44</v>
      </c>
      <c r="I716" s="52" t="str">
        <f>TEXT(MID(K716,7,8),"0-00-00")</f>
        <v>1979-12-15</v>
      </c>
      <c r="J716" s="41" t="s">
        <v>45</v>
      </c>
      <c r="K716" s="186" t="s">
        <v>3504</v>
      </c>
      <c r="L716" s="30" t="s">
        <v>3505</v>
      </c>
      <c r="T716" s="65" t="s">
        <v>69</v>
      </c>
      <c r="AG716" s="30" t="s">
        <v>3506</v>
      </c>
    </row>
    <row r="717" customHeight="1" spans="1:33">
      <c r="A717" s="132" t="s">
        <v>3507</v>
      </c>
      <c r="B717" s="39" t="s">
        <v>3508</v>
      </c>
      <c r="C717" s="40" t="s">
        <v>3509</v>
      </c>
      <c r="D717" s="41" t="s">
        <v>72</v>
      </c>
      <c r="E717" s="42" t="s">
        <v>41</v>
      </c>
      <c r="F717" s="40" t="s">
        <v>3510</v>
      </c>
      <c r="G717" s="41" t="s">
        <v>43</v>
      </c>
      <c r="H717" s="41" t="s">
        <v>44</v>
      </c>
      <c r="I717" s="52" t="str">
        <f>TEXT(MID(K717,7,8),"0-00-00")</f>
        <v>1995-11-21</v>
      </c>
      <c r="J717" s="41" t="s">
        <v>45</v>
      </c>
      <c r="K717" s="186" t="s">
        <v>3511</v>
      </c>
      <c r="L717" s="30" t="s">
        <v>3512</v>
      </c>
      <c r="T717" s="65" t="s">
        <v>69</v>
      </c>
      <c r="AG717" s="30" t="s">
        <v>258</v>
      </c>
    </row>
    <row r="718" customHeight="1" spans="1:20">
      <c r="A718" s="132" t="s">
        <v>3513</v>
      </c>
      <c r="B718" s="39" t="s">
        <v>3514</v>
      </c>
      <c r="C718" s="40" t="s">
        <v>3515</v>
      </c>
      <c r="D718" s="41" t="s">
        <v>40</v>
      </c>
      <c r="E718" s="42" t="s">
        <v>41</v>
      </c>
      <c r="F718" s="40" t="s">
        <v>3516</v>
      </c>
      <c r="G718" s="41" t="s">
        <v>43</v>
      </c>
      <c r="H718" s="41" t="s">
        <v>44</v>
      </c>
      <c r="I718" s="52" t="str">
        <f>TEXT(MID(K718,7,8),"0-00-00")</f>
        <v>1993-10-13</v>
      </c>
      <c r="J718" s="41" t="s">
        <v>45</v>
      </c>
      <c r="K718" s="186" t="s">
        <v>3517</v>
      </c>
      <c r="T718" s="65" t="s">
        <v>49</v>
      </c>
    </row>
    <row r="719" customHeight="1" spans="1:33">
      <c r="A719" s="141" t="s">
        <v>3518</v>
      </c>
      <c r="B719" s="142" t="s">
        <v>3519</v>
      </c>
      <c r="C719" s="40" t="s">
        <v>3520</v>
      </c>
      <c r="D719" s="41" t="s">
        <v>40</v>
      </c>
      <c r="E719" s="143" t="s">
        <v>65</v>
      </c>
      <c r="F719" s="40">
        <v>13819229733</v>
      </c>
      <c r="G719" s="41" t="s">
        <v>43</v>
      </c>
      <c r="H719" s="41" t="s">
        <v>44</v>
      </c>
      <c r="I719" s="52" t="str">
        <f>TEXT(MID(K719,7,8),"0-00-00")</f>
        <v>1972-01-12</v>
      </c>
      <c r="J719" s="41" t="s">
        <v>45</v>
      </c>
      <c r="K719" s="186" t="s">
        <v>3521</v>
      </c>
      <c r="L719" s="149" t="s">
        <v>3522</v>
      </c>
      <c r="T719" s="151" t="s">
        <v>69</v>
      </c>
      <c r="AG719" s="149" t="s">
        <v>648</v>
      </c>
    </row>
    <row r="720" customHeight="1" spans="1:33">
      <c r="A720" s="144"/>
      <c r="B720" s="145"/>
      <c r="C720" s="40" t="s">
        <v>3523</v>
      </c>
      <c r="D720" s="41" t="s">
        <v>72</v>
      </c>
      <c r="E720" s="146"/>
      <c r="F720" s="40">
        <v>13567298777</v>
      </c>
      <c r="G720" s="41" t="s">
        <v>43</v>
      </c>
      <c r="H720" s="41" t="s">
        <v>44</v>
      </c>
      <c r="I720" s="52" t="str">
        <f>TEXT(MID(K720,7,8),"0-00-00")</f>
        <v>1974-01-16</v>
      </c>
      <c r="J720" s="41" t="s">
        <v>45</v>
      </c>
      <c r="K720" s="186" t="s">
        <v>3524</v>
      </c>
      <c r="L720" s="150"/>
      <c r="T720" s="152"/>
      <c r="AG720" s="150"/>
    </row>
    <row r="721" customHeight="1" spans="1:33">
      <c r="A721" s="132" t="s">
        <v>3525</v>
      </c>
      <c r="B721" s="39" t="s">
        <v>3526</v>
      </c>
      <c r="C721" s="40" t="s">
        <v>3527</v>
      </c>
      <c r="D721" s="41" t="s">
        <v>40</v>
      </c>
      <c r="E721" s="42" t="s">
        <v>41</v>
      </c>
      <c r="F721" s="40">
        <v>15167226437</v>
      </c>
      <c r="G721" s="41" t="s">
        <v>43</v>
      </c>
      <c r="H721" s="41" t="s">
        <v>44</v>
      </c>
      <c r="I721" s="52" t="str">
        <f>TEXT(MID(K721,7,8),"0-00-00")</f>
        <v>1988-07-23</v>
      </c>
      <c r="J721" s="41" t="s">
        <v>45</v>
      </c>
      <c r="K721" s="186" t="s">
        <v>3528</v>
      </c>
      <c r="L721" s="30" t="s">
        <v>3529</v>
      </c>
      <c r="T721" s="65" t="s">
        <v>69</v>
      </c>
      <c r="AG721" s="124" t="s">
        <v>489</v>
      </c>
    </row>
    <row r="722" customHeight="1" spans="1:20">
      <c r="A722" s="132" t="s">
        <v>3530</v>
      </c>
      <c r="B722" s="39" t="s">
        <v>3531</v>
      </c>
      <c r="C722" s="40" t="s">
        <v>3532</v>
      </c>
      <c r="D722" s="41" t="s">
        <v>40</v>
      </c>
      <c r="E722" s="42" t="s">
        <v>41</v>
      </c>
      <c r="F722" s="40" t="s">
        <v>3533</v>
      </c>
      <c r="G722" s="41" t="s">
        <v>43</v>
      </c>
      <c r="H722" s="41" t="s">
        <v>44</v>
      </c>
      <c r="I722" s="52" t="str">
        <f>TEXT(MID(K722,7,8),"0-00-00")</f>
        <v>1989-02-04</v>
      </c>
      <c r="J722" s="41" t="s">
        <v>45</v>
      </c>
      <c r="K722" s="186" t="s">
        <v>3534</v>
      </c>
      <c r="T722" s="65" t="s">
        <v>49</v>
      </c>
    </row>
    <row r="723" customHeight="1" spans="1:20">
      <c r="A723" s="132" t="s">
        <v>3535</v>
      </c>
      <c r="B723" s="39" t="s">
        <v>3536</v>
      </c>
      <c r="C723" s="40" t="s">
        <v>3537</v>
      </c>
      <c r="D723" s="41" t="s">
        <v>40</v>
      </c>
      <c r="E723" s="42" t="s">
        <v>41</v>
      </c>
      <c r="F723" s="40" t="s">
        <v>3538</v>
      </c>
      <c r="G723" s="41" t="s">
        <v>43</v>
      </c>
      <c r="H723" s="41" t="s">
        <v>44</v>
      </c>
      <c r="I723" s="52" t="str">
        <f>TEXT(MID(K723,7,8),"0-00-00")</f>
        <v>1992-06-29</v>
      </c>
      <c r="J723" s="41" t="s">
        <v>45</v>
      </c>
      <c r="K723" s="186" t="s">
        <v>3539</v>
      </c>
      <c r="T723" s="65" t="s">
        <v>69</v>
      </c>
    </row>
    <row r="724" customHeight="1" spans="1:20">
      <c r="A724" s="132" t="s">
        <v>3540</v>
      </c>
      <c r="B724" s="39" t="s">
        <v>3541</v>
      </c>
      <c r="C724" s="40" t="s">
        <v>3542</v>
      </c>
      <c r="D724" s="41" t="s">
        <v>40</v>
      </c>
      <c r="E724" s="42" t="s">
        <v>41</v>
      </c>
      <c r="F724" s="40" t="s">
        <v>3543</v>
      </c>
      <c r="G724" s="41" t="s">
        <v>43</v>
      </c>
      <c r="H724" s="41" t="s">
        <v>44</v>
      </c>
      <c r="I724" s="52" t="str">
        <f>TEXT(MID(K724,7,8),"0-00-00")</f>
        <v>1970-10-15</v>
      </c>
      <c r="J724" s="41" t="s">
        <v>45</v>
      </c>
      <c r="K724" s="186" t="s">
        <v>3544</v>
      </c>
      <c r="T724" s="65" t="s">
        <v>49</v>
      </c>
    </row>
    <row r="725" customHeight="1" spans="1:33">
      <c r="A725" s="141" t="s">
        <v>3545</v>
      </c>
      <c r="B725" s="142" t="s">
        <v>3546</v>
      </c>
      <c r="C725" s="40" t="s">
        <v>3547</v>
      </c>
      <c r="D725" s="41" t="s">
        <v>40</v>
      </c>
      <c r="E725" s="143" t="s">
        <v>65</v>
      </c>
      <c r="F725" s="40">
        <v>13857257568</v>
      </c>
      <c r="G725" s="41" t="s">
        <v>43</v>
      </c>
      <c r="H725" s="41" t="s">
        <v>44</v>
      </c>
      <c r="I725" s="52" t="str">
        <f>TEXT(MID(K725,7,8),"0-00-00")</f>
        <v>1976-01-20</v>
      </c>
      <c r="J725" s="41" t="s">
        <v>45</v>
      </c>
      <c r="K725" s="186" t="s">
        <v>3548</v>
      </c>
      <c r="L725" s="149" t="s">
        <v>3549</v>
      </c>
      <c r="T725" s="151" t="s">
        <v>69</v>
      </c>
      <c r="AG725" s="149" t="s">
        <v>258</v>
      </c>
    </row>
    <row r="726" customHeight="1" spans="1:33">
      <c r="A726" s="144"/>
      <c r="B726" s="153"/>
      <c r="C726" s="40" t="s">
        <v>3550</v>
      </c>
      <c r="D726" s="41" t="s">
        <v>72</v>
      </c>
      <c r="E726" s="146"/>
      <c r="F726" s="40">
        <v>13615727332</v>
      </c>
      <c r="G726" s="41"/>
      <c r="H726" s="41"/>
      <c r="I726" s="52"/>
      <c r="J726" s="41"/>
      <c r="K726" s="53" t="s">
        <v>3551</v>
      </c>
      <c r="L726" s="155"/>
      <c r="T726" s="156"/>
      <c r="AG726" s="155"/>
    </row>
    <row r="727" customHeight="1" spans="1:33">
      <c r="A727" s="141" t="s">
        <v>3552</v>
      </c>
      <c r="B727" s="142" t="s">
        <v>3553</v>
      </c>
      <c r="C727" s="40" t="s">
        <v>3554</v>
      </c>
      <c r="D727" s="41" t="s">
        <v>40</v>
      </c>
      <c r="E727" s="143" t="s">
        <v>65</v>
      </c>
      <c r="F727" s="40">
        <v>13587215200</v>
      </c>
      <c r="G727" s="41" t="s">
        <v>43</v>
      </c>
      <c r="H727" s="41" t="s">
        <v>44</v>
      </c>
      <c r="I727" s="52" t="str">
        <f>TEXT(MID(K727,7,8),"0-00-00")</f>
        <v>1979-01-29</v>
      </c>
      <c r="J727" s="41" t="s">
        <v>45</v>
      </c>
      <c r="K727" s="186" t="s">
        <v>3555</v>
      </c>
      <c r="L727" s="149" t="s">
        <v>3556</v>
      </c>
      <c r="T727" s="151" t="s">
        <v>69</v>
      </c>
      <c r="AG727" s="149" t="s">
        <v>114</v>
      </c>
    </row>
    <row r="728" customHeight="1" spans="1:33">
      <c r="A728" s="144"/>
      <c r="B728" s="145"/>
      <c r="C728" s="40" t="s">
        <v>3557</v>
      </c>
      <c r="D728" s="41" t="s">
        <v>40</v>
      </c>
      <c r="E728" s="146"/>
      <c r="F728" s="40">
        <v>13511219496</v>
      </c>
      <c r="G728" s="41" t="s">
        <v>43</v>
      </c>
      <c r="H728" s="41" t="s">
        <v>44</v>
      </c>
      <c r="I728" s="52" t="str">
        <f>TEXT(MID(K728,7,8),"0-00-00")</f>
        <v>1980-01-12</v>
      </c>
      <c r="J728" s="41" t="s">
        <v>45</v>
      </c>
      <c r="K728" s="186" t="s">
        <v>3558</v>
      </c>
      <c r="L728" s="150"/>
      <c r="T728" s="152"/>
      <c r="AG728" s="150"/>
    </row>
    <row r="729" customHeight="1" spans="1:33">
      <c r="A729" s="132" t="s">
        <v>3559</v>
      </c>
      <c r="B729" s="39" t="s">
        <v>3560</v>
      </c>
      <c r="C729" s="40" t="s">
        <v>3561</v>
      </c>
      <c r="D729" s="41" t="s">
        <v>40</v>
      </c>
      <c r="E729" s="42" t="s">
        <v>41</v>
      </c>
      <c r="F729" s="40" t="s">
        <v>3562</v>
      </c>
      <c r="G729" s="41" t="s">
        <v>43</v>
      </c>
      <c r="H729" s="41" t="s">
        <v>44</v>
      </c>
      <c r="I729" s="52" t="str">
        <f>TEXT(MID(K729,7,8),"0-00-00")</f>
        <v>1985-11-09</v>
      </c>
      <c r="J729" s="41" t="s">
        <v>45</v>
      </c>
      <c r="K729" s="186" t="s">
        <v>3563</v>
      </c>
      <c r="T729" s="65" t="s">
        <v>49</v>
      </c>
      <c r="AG729" s="124"/>
    </row>
    <row r="730" customHeight="1" spans="1:33">
      <c r="A730" s="141" t="s">
        <v>3564</v>
      </c>
      <c r="B730" s="142" t="s">
        <v>3565</v>
      </c>
      <c r="C730" s="40" t="s">
        <v>3566</v>
      </c>
      <c r="D730" s="41" t="s">
        <v>40</v>
      </c>
      <c r="E730" s="143" t="s">
        <v>65</v>
      </c>
      <c r="F730" s="40">
        <v>13587201559</v>
      </c>
      <c r="G730" s="41" t="s">
        <v>43</v>
      </c>
      <c r="H730" s="41" t="s">
        <v>44</v>
      </c>
      <c r="I730" s="52" t="str">
        <f>TEXT(MID(K730,7,8),"0-00-00")</f>
        <v>1975-04-25</v>
      </c>
      <c r="J730" s="41" t="s">
        <v>45</v>
      </c>
      <c r="K730" s="186" t="s">
        <v>3567</v>
      </c>
      <c r="L730" s="149" t="s">
        <v>3568</v>
      </c>
      <c r="T730" s="151" t="s">
        <v>69</v>
      </c>
      <c r="AG730" s="149" t="s">
        <v>402</v>
      </c>
    </row>
    <row r="731" customHeight="1" spans="1:33">
      <c r="A731" s="144"/>
      <c r="B731" s="153"/>
      <c r="C731" s="40" t="s">
        <v>3569</v>
      </c>
      <c r="D731" s="41" t="s">
        <v>72</v>
      </c>
      <c r="E731" s="146"/>
      <c r="F731" s="40">
        <v>15968297996</v>
      </c>
      <c r="G731" s="41"/>
      <c r="H731" s="41"/>
      <c r="I731" s="52"/>
      <c r="J731" s="41"/>
      <c r="K731" s="186" t="s">
        <v>3570</v>
      </c>
      <c r="L731" s="155"/>
      <c r="T731" s="156"/>
      <c r="AG731" s="155"/>
    </row>
    <row r="732" customHeight="1" spans="1:33">
      <c r="A732" s="141" t="s">
        <v>3571</v>
      </c>
      <c r="B732" s="142" t="s">
        <v>3572</v>
      </c>
      <c r="C732" s="40" t="s">
        <v>3573</v>
      </c>
      <c r="D732" s="41" t="s">
        <v>40</v>
      </c>
      <c r="E732" s="143" t="s">
        <v>65</v>
      </c>
      <c r="F732" s="40">
        <v>13588078557</v>
      </c>
      <c r="G732" s="41" t="s">
        <v>43</v>
      </c>
      <c r="H732" s="41" t="s">
        <v>44</v>
      </c>
      <c r="I732" s="52" t="str">
        <f>TEXT(MID(K732,7,8),"0-00-00")</f>
        <v>1983-11-09</v>
      </c>
      <c r="J732" s="41" t="s">
        <v>45</v>
      </c>
      <c r="K732" s="186" t="s">
        <v>3574</v>
      </c>
      <c r="L732" s="149" t="s">
        <v>3575</v>
      </c>
      <c r="T732" s="151" t="s">
        <v>69</v>
      </c>
      <c r="AG732" s="149" t="s">
        <v>1122</v>
      </c>
    </row>
    <row r="733" customHeight="1" spans="1:33">
      <c r="A733" s="144"/>
      <c r="B733" s="145"/>
      <c r="C733" s="40" t="s">
        <v>3576</v>
      </c>
      <c r="D733" s="41" t="s">
        <v>72</v>
      </c>
      <c r="E733" s="146"/>
      <c r="F733" s="40">
        <v>13777877613</v>
      </c>
      <c r="G733" s="41" t="s">
        <v>43</v>
      </c>
      <c r="H733" s="41" t="s">
        <v>44</v>
      </c>
      <c r="I733" s="52" t="str">
        <f>TEXT(MID(K733,7,8),"0-00-00")</f>
        <v>1984-04-28</v>
      </c>
      <c r="J733" s="41" t="s">
        <v>45</v>
      </c>
      <c r="K733" s="186" t="s">
        <v>3577</v>
      </c>
      <c r="L733" s="150"/>
      <c r="T733" s="152"/>
      <c r="AG733" s="150"/>
    </row>
    <row r="734" customHeight="1" spans="1:33">
      <c r="A734" s="132" t="s">
        <v>3578</v>
      </c>
      <c r="B734" s="39" t="s">
        <v>3579</v>
      </c>
      <c r="C734" s="40" t="s">
        <v>3580</v>
      </c>
      <c r="D734" s="41" t="s">
        <v>40</v>
      </c>
      <c r="E734" s="42" t="s">
        <v>41</v>
      </c>
      <c r="F734" s="40" t="s">
        <v>3581</v>
      </c>
      <c r="G734" s="41" t="s">
        <v>43</v>
      </c>
      <c r="H734" s="41" t="s">
        <v>44</v>
      </c>
      <c r="I734" s="52" t="str">
        <f>TEXT(MID(K734,7,8),"0-00-00")</f>
        <v>1992-10-24</v>
      </c>
      <c r="J734" s="41" t="s">
        <v>45</v>
      </c>
      <c r="K734" s="186" t="s">
        <v>3582</v>
      </c>
      <c r="L734" s="30" t="s">
        <v>3583</v>
      </c>
      <c r="T734" s="65" t="s">
        <v>69</v>
      </c>
      <c r="AG734" s="124" t="s">
        <v>648</v>
      </c>
    </row>
    <row r="735" customHeight="1" spans="1:33">
      <c r="A735" s="132" t="s">
        <v>3584</v>
      </c>
      <c r="B735" s="39" t="s">
        <v>3585</v>
      </c>
      <c r="C735" s="40" t="s">
        <v>3586</v>
      </c>
      <c r="D735" s="41" t="s">
        <v>40</v>
      </c>
      <c r="E735" s="42" t="s">
        <v>41</v>
      </c>
      <c r="F735" s="40">
        <v>13567245889</v>
      </c>
      <c r="G735" s="41" t="s">
        <v>43</v>
      </c>
      <c r="H735" s="41" t="s">
        <v>44</v>
      </c>
      <c r="I735" s="52" t="str">
        <f>TEXT(MID(K735,7,8),"0-00-00")</f>
        <v>1979-09-23</v>
      </c>
      <c r="J735" s="41" t="s">
        <v>45</v>
      </c>
      <c r="K735" s="186" t="s">
        <v>3587</v>
      </c>
      <c r="L735" s="162" t="s">
        <v>3588</v>
      </c>
      <c r="T735" s="65" t="s">
        <v>69</v>
      </c>
      <c r="AG735" s="30" t="s">
        <v>87</v>
      </c>
    </row>
    <row r="736" customHeight="1" spans="1:33">
      <c r="A736" s="132" t="s">
        <v>3589</v>
      </c>
      <c r="B736" s="39" t="s">
        <v>3590</v>
      </c>
      <c r="C736" s="40" t="s">
        <v>3591</v>
      </c>
      <c r="D736" s="41" t="s">
        <v>40</v>
      </c>
      <c r="E736" s="42" t="s">
        <v>41</v>
      </c>
      <c r="F736" s="40">
        <v>18268208280</v>
      </c>
      <c r="G736" s="41" t="s">
        <v>43</v>
      </c>
      <c r="H736" s="41" t="s">
        <v>44</v>
      </c>
      <c r="I736" s="52" t="str">
        <f>TEXT(MID(K736,7,8),"0-00-00")</f>
        <v>1992-10-16</v>
      </c>
      <c r="J736" s="41" t="s">
        <v>45</v>
      </c>
      <c r="K736" s="186" t="s">
        <v>3592</v>
      </c>
      <c r="L736" s="30" t="s">
        <v>3593</v>
      </c>
      <c r="T736" s="65" t="s">
        <v>69</v>
      </c>
      <c r="AG736" s="124" t="s">
        <v>3594</v>
      </c>
    </row>
    <row r="737" customHeight="1" spans="1:33">
      <c r="A737" s="132" t="s">
        <v>3595</v>
      </c>
      <c r="B737" s="39" t="s">
        <v>3596</v>
      </c>
      <c r="C737" s="40" t="s">
        <v>3597</v>
      </c>
      <c r="D737" s="41" t="s">
        <v>40</v>
      </c>
      <c r="E737" s="42" t="s">
        <v>41</v>
      </c>
      <c r="F737" s="40" t="s">
        <v>3598</v>
      </c>
      <c r="G737" s="41" t="s">
        <v>43</v>
      </c>
      <c r="H737" s="41" t="s">
        <v>44</v>
      </c>
      <c r="I737" s="52" t="str">
        <f>TEXT(MID(K737,7,8),"0-00-00")</f>
        <v>1985-05-08</v>
      </c>
      <c r="J737" s="41" t="s">
        <v>45</v>
      </c>
      <c r="K737" s="186" t="s">
        <v>3599</v>
      </c>
      <c r="L737" s="30" t="s">
        <v>3600</v>
      </c>
      <c r="T737" s="65" t="s">
        <v>69</v>
      </c>
      <c r="AG737" s="124" t="s">
        <v>146</v>
      </c>
    </row>
    <row r="738" customHeight="1" spans="1:33">
      <c r="A738" s="132" t="s">
        <v>3601</v>
      </c>
      <c r="B738" s="39" t="s">
        <v>3602</v>
      </c>
      <c r="C738" s="40" t="s">
        <v>3603</v>
      </c>
      <c r="D738" s="41" t="s">
        <v>72</v>
      </c>
      <c r="E738" s="42" t="s">
        <v>41</v>
      </c>
      <c r="F738" s="40" t="s">
        <v>3604</v>
      </c>
      <c r="G738" s="41" t="s">
        <v>43</v>
      </c>
      <c r="H738" s="41" t="s">
        <v>44</v>
      </c>
      <c r="I738" s="52" t="str">
        <f>TEXT(MID(K738,7,8),"0-00-00")</f>
        <v>1995-02-23</v>
      </c>
      <c r="J738" s="41" t="s">
        <v>45</v>
      </c>
      <c r="K738" s="186" t="s">
        <v>3605</v>
      </c>
      <c r="L738" s="30" t="s">
        <v>3606</v>
      </c>
      <c r="T738" s="65" t="s">
        <v>69</v>
      </c>
      <c r="AG738" s="124" t="s">
        <v>55</v>
      </c>
    </row>
    <row r="739" customHeight="1" spans="1:33">
      <c r="A739" s="132" t="s">
        <v>3607</v>
      </c>
      <c r="B739" s="39" t="s">
        <v>3608</v>
      </c>
      <c r="C739" s="40" t="s">
        <v>3609</v>
      </c>
      <c r="D739" s="41" t="s">
        <v>72</v>
      </c>
      <c r="E739" s="42" t="s">
        <v>41</v>
      </c>
      <c r="F739" s="40" t="s">
        <v>3610</v>
      </c>
      <c r="G739" s="41" t="s">
        <v>43</v>
      </c>
      <c r="H739" s="41" t="s">
        <v>44</v>
      </c>
      <c r="I739" s="52" t="str">
        <f>TEXT(MID(K739,7,8),"0-00-00")</f>
        <v>1996-01-09</v>
      </c>
      <c r="J739" s="41" t="s">
        <v>45</v>
      </c>
      <c r="K739" s="186" t="s">
        <v>3611</v>
      </c>
      <c r="L739" s="30" t="s">
        <v>3612</v>
      </c>
      <c r="T739" s="65" t="s">
        <v>69</v>
      </c>
      <c r="AG739" s="124" t="s">
        <v>355</v>
      </c>
    </row>
    <row r="740" customHeight="1" spans="1:20">
      <c r="A740" s="132" t="s">
        <v>3613</v>
      </c>
      <c r="B740" s="39" t="s">
        <v>3614</v>
      </c>
      <c r="C740" s="40" t="s">
        <v>3615</v>
      </c>
      <c r="D740" s="41" t="s">
        <v>40</v>
      </c>
      <c r="E740" s="42" t="s">
        <v>41</v>
      </c>
      <c r="F740" s="40" t="s">
        <v>3616</v>
      </c>
      <c r="G740" s="41" t="s">
        <v>43</v>
      </c>
      <c r="H740" s="41" t="s">
        <v>44</v>
      </c>
      <c r="I740" s="52" t="str">
        <f>TEXT(MID(K740,7,8),"0-00-00")</f>
        <v>1998-11-28</v>
      </c>
      <c r="J740" s="41" t="s">
        <v>45</v>
      </c>
      <c r="K740" s="186" t="s">
        <v>3617</v>
      </c>
      <c r="T740" s="65" t="s">
        <v>69</v>
      </c>
    </row>
    <row r="741" customHeight="1" spans="1:20">
      <c r="A741" s="132" t="s">
        <v>3618</v>
      </c>
      <c r="B741" s="39" t="s">
        <v>3619</v>
      </c>
      <c r="C741" s="40" t="s">
        <v>3620</v>
      </c>
      <c r="D741" s="41" t="s">
        <v>40</v>
      </c>
      <c r="E741" s="42" t="s">
        <v>41</v>
      </c>
      <c r="F741" s="40" t="s">
        <v>3621</v>
      </c>
      <c r="G741" s="41" t="s">
        <v>43</v>
      </c>
      <c r="H741" s="41" t="s">
        <v>44</v>
      </c>
      <c r="I741" s="52" t="str">
        <f>TEXT(MID(K741,7,8),"0-00-00")</f>
        <v>1987-07-09</v>
      </c>
      <c r="J741" s="41" t="s">
        <v>45</v>
      </c>
      <c r="K741" s="186" t="s">
        <v>3622</v>
      </c>
      <c r="T741" s="65" t="s">
        <v>69</v>
      </c>
    </row>
    <row r="742" customHeight="1" spans="1:34">
      <c r="A742" s="132" t="s">
        <v>3623</v>
      </c>
      <c r="B742" s="39" t="s">
        <v>3624</v>
      </c>
      <c r="C742" s="40" t="s">
        <v>3625</v>
      </c>
      <c r="D742" s="41" t="s">
        <v>40</v>
      </c>
      <c r="E742" s="42" t="s">
        <v>41</v>
      </c>
      <c r="F742" s="40" t="s">
        <v>3626</v>
      </c>
      <c r="G742" s="41" t="s">
        <v>43</v>
      </c>
      <c r="H742" s="41" t="s">
        <v>44</v>
      </c>
      <c r="I742" s="52" t="str">
        <f>TEXT(MID(K742,7,8),"0-00-00")</f>
        <v>1972-04-22</v>
      </c>
      <c r="J742" s="41" t="s">
        <v>45</v>
      </c>
      <c r="K742" s="186" t="s">
        <v>3627</v>
      </c>
      <c r="T742" s="65" t="s">
        <v>69</v>
      </c>
      <c r="AH742" s="30"/>
    </row>
    <row r="743" customHeight="1" spans="1:34">
      <c r="A743" s="132" t="s">
        <v>3628</v>
      </c>
      <c r="B743" s="39" t="s">
        <v>3629</v>
      </c>
      <c r="C743" s="40" t="s">
        <v>3630</v>
      </c>
      <c r="D743" s="41" t="s">
        <v>40</v>
      </c>
      <c r="E743" s="42" t="s">
        <v>41</v>
      </c>
      <c r="F743" s="40">
        <v>13905728849</v>
      </c>
      <c r="G743" s="41" t="s">
        <v>43</v>
      </c>
      <c r="H743" s="41" t="s">
        <v>44</v>
      </c>
      <c r="I743" s="52" t="str">
        <f>TEXT(MID(K743,7,8),"0-00-00")</f>
        <v>1979-03-26</v>
      </c>
      <c r="J743" s="41" t="s">
        <v>45</v>
      </c>
      <c r="K743" s="186" t="s">
        <v>3631</v>
      </c>
      <c r="T743" s="65" t="s">
        <v>69</v>
      </c>
      <c r="AH743" s="30"/>
    </row>
    <row r="744" customHeight="1" spans="1:20">
      <c r="A744" s="132" t="s">
        <v>3632</v>
      </c>
      <c r="B744" s="39" t="s">
        <v>3633</v>
      </c>
      <c r="C744" s="40" t="s">
        <v>3634</v>
      </c>
      <c r="D744" s="41" t="s">
        <v>40</v>
      </c>
      <c r="E744" s="42" t="s">
        <v>41</v>
      </c>
      <c r="F744" s="40" t="s">
        <v>3635</v>
      </c>
      <c r="G744" s="41" t="s">
        <v>43</v>
      </c>
      <c r="H744" s="41" t="s">
        <v>44</v>
      </c>
      <c r="I744" s="52" t="str">
        <f>TEXT(MID(K744,7,8),"0-00-00")</f>
        <v>2011-02-25</v>
      </c>
      <c r="J744" s="41" t="s">
        <v>45</v>
      </c>
      <c r="K744" s="186" t="s">
        <v>3636</v>
      </c>
      <c r="T744" s="65" t="s">
        <v>113</v>
      </c>
    </row>
    <row r="745" customHeight="1" spans="1:34">
      <c r="A745" s="132" t="s">
        <v>3637</v>
      </c>
      <c r="B745" s="39" t="s">
        <v>3638</v>
      </c>
      <c r="C745" s="40" t="s">
        <v>3639</v>
      </c>
      <c r="D745" s="41" t="s">
        <v>40</v>
      </c>
      <c r="E745" s="42" t="s">
        <v>41</v>
      </c>
      <c r="F745" s="40">
        <v>15395729989</v>
      </c>
      <c r="G745" s="41" t="s">
        <v>43</v>
      </c>
      <c r="H745" s="41" t="s">
        <v>44</v>
      </c>
      <c r="I745" s="52" t="str">
        <f>TEXT(MID(K745,7,8),"0-00-00")</f>
        <v>1989-03-27</v>
      </c>
      <c r="J745" s="41" t="s">
        <v>45</v>
      </c>
      <c r="K745" s="186" t="s">
        <v>3640</v>
      </c>
      <c r="T745" s="65" t="s">
        <v>69</v>
      </c>
      <c r="AH745" s="30"/>
    </row>
    <row r="746" customHeight="1" spans="1:34">
      <c r="A746" s="132" t="s">
        <v>3641</v>
      </c>
      <c r="B746" s="39" t="s">
        <v>3642</v>
      </c>
      <c r="C746" s="40" t="s">
        <v>3643</v>
      </c>
      <c r="D746" s="41" t="s">
        <v>40</v>
      </c>
      <c r="E746" s="42" t="s">
        <v>41</v>
      </c>
      <c r="F746" s="40" t="s">
        <v>3644</v>
      </c>
      <c r="G746" s="41" t="s">
        <v>43</v>
      </c>
      <c r="H746" s="41" t="s">
        <v>44</v>
      </c>
      <c r="I746" s="52" t="str">
        <f>TEXT(MID(K746,7,8),"0-00-00")</f>
        <v>1978-03-19</v>
      </c>
      <c r="J746" s="41" t="s">
        <v>45</v>
      </c>
      <c r="K746" s="186" t="s">
        <v>3645</v>
      </c>
      <c r="T746" s="65" t="s">
        <v>69</v>
      </c>
      <c r="AH746" s="30"/>
    </row>
    <row r="747" customHeight="1" spans="1:34">
      <c r="A747" s="132" t="s">
        <v>3646</v>
      </c>
      <c r="B747" s="39" t="s">
        <v>3647</v>
      </c>
      <c r="C747" s="40" t="s">
        <v>3648</v>
      </c>
      <c r="D747" s="41" t="s">
        <v>40</v>
      </c>
      <c r="E747" s="42" t="s">
        <v>41</v>
      </c>
      <c r="F747" s="40" t="s">
        <v>3649</v>
      </c>
      <c r="G747" s="41" t="s">
        <v>43</v>
      </c>
      <c r="H747" s="41" t="s">
        <v>44</v>
      </c>
      <c r="I747" s="52" t="str">
        <f>TEXT(MID(K747,7,8),"0-00-00")</f>
        <v>1982-09-30</v>
      </c>
      <c r="J747" s="41" t="s">
        <v>45</v>
      </c>
      <c r="K747" s="186" t="s">
        <v>3650</v>
      </c>
      <c r="T747" s="65" t="s">
        <v>69</v>
      </c>
      <c r="AH747" s="30"/>
    </row>
    <row r="748" customHeight="1" spans="1:20">
      <c r="A748" s="132" t="s">
        <v>3651</v>
      </c>
      <c r="B748" s="39" t="s">
        <v>3652</v>
      </c>
      <c r="C748" s="40" t="s">
        <v>3653</v>
      </c>
      <c r="D748" s="41" t="s">
        <v>40</v>
      </c>
      <c r="E748" s="42" t="s">
        <v>41</v>
      </c>
      <c r="F748" s="40" t="s">
        <v>3654</v>
      </c>
      <c r="G748" s="41" t="s">
        <v>43</v>
      </c>
      <c r="H748" s="41" t="s">
        <v>44</v>
      </c>
      <c r="I748" s="52" t="str">
        <f>TEXT(MID(K748,7,8),"0-00-00")</f>
        <v>1981-10-27</v>
      </c>
      <c r="J748" s="41" t="s">
        <v>45</v>
      </c>
      <c r="K748" s="186" t="s">
        <v>3655</v>
      </c>
      <c r="T748" s="65" t="s">
        <v>69</v>
      </c>
    </row>
    <row r="749" customHeight="1" spans="1:34">
      <c r="A749" s="132" t="s">
        <v>3656</v>
      </c>
      <c r="B749" s="39" t="s">
        <v>3657</v>
      </c>
      <c r="C749" s="40" t="s">
        <v>3658</v>
      </c>
      <c r="D749" s="41" t="s">
        <v>40</v>
      </c>
      <c r="E749" s="42" t="s">
        <v>41</v>
      </c>
      <c r="F749" s="40">
        <v>17757221198</v>
      </c>
      <c r="G749" s="41" t="s">
        <v>43</v>
      </c>
      <c r="H749" s="41" t="s">
        <v>44</v>
      </c>
      <c r="I749" s="52" t="str">
        <f>TEXT(MID(K749,7,8),"0-00-00")</f>
        <v>1988-06-26</v>
      </c>
      <c r="J749" s="41" t="s">
        <v>45</v>
      </c>
      <c r="K749" s="186" t="s">
        <v>3659</v>
      </c>
      <c r="T749" s="65" t="s">
        <v>49</v>
      </c>
      <c r="AH749" s="30"/>
    </row>
    <row r="750" customHeight="1" spans="1:34">
      <c r="A750" s="132" t="s">
        <v>3660</v>
      </c>
      <c r="B750" s="39" t="s">
        <v>3661</v>
      </c>
      <c r="C750" s="40" t="s">
        <v>3662</v>
      </c>
      <c r="D750" s="41" t="s">
        <v>40</v>
      </c>
      <c r="E750" s="42" t="s">
        <v>41</v>
      </c>
      <c r="F750" s="40">
        <v>13757298133</v>
      </c>
      <c r="G750" s="41" t="s">
        <v>43</v>
      </c>
      <c r="H750" s="41" t="s">
        <v>44</v>
      </c>
      <c r="I750" s="52" t="str">
        <f>TEXT(MID(K750,7,8),"0-00-00")</f>
        <v>1982-03-02</v>
      </c>
      <c r="J750" s="41" t="s">
        <v>45</v>
      </c>
      <c r="K750" s="186" t="s">
        <v>3663</v>
      </c>
      <c r="T750" s="65" t="s">
        <v>49</v>
      </c>
      <c r="AH750" s="30"/>
    </row>
    <row r="751" customHeight="1" spans="1:34">
      <c r="A751" s="132" t="s">
        <v>3664</v>
      </c>
      <c r="B751" s="39" t="s">
        <v>3665</v>
      </c>
      <c r="C751" s="40" t="s">
        <v>3666</v>
      </c>
      <c r="D751" s="41" t="s">
        <v>40</v>
      </c>
      <c r="E751" s="42" t="s">
        <v>41</v>
      </c>
      <c r="F751" s="40" t="s">
        <v>3667</v>
      </c>
      <c r="G751" s="41" t="s">
        <v>43</v>
      </c>
      <c r="H751" s="41" t="s">
        <v>44</v>
      </c>
      <c r="I751" s="52" t="str">
        <f>TEXT(MID(K751,7,8),"0-00-00")</f>
        <v>1990-09-22</v>
      </c>
      <c r="J751" s="41" t="s">
        <v>45</v>
      </c>
      <c r="K751" s="186" t="s">
        <v>3668</v>
      </c>
      <c r="T751" s="65" t="s">
        <v>69</v>
      </c>
      <c r="AH751" s="30"/>
    </row>
    <row r="752" customHeight="1" spans="1:34">
      <c r="A752" s="132" t="s">
        <v>3669</v>
      </c>
      <c r="B752" s="39" t="s">
        <v>3670</v>
      </c>
      <c r="C752" s="40" t="s">
        <v>3671</v>
      </c>
      <c r="D752" s="41" t="s">
        <v>40</v>
      </c>
      <c r="E752" s="42" t="s">
        <v>41</v>
      </c>
      <c r="F752" s="40" t="s">
        <v>3672</v>
      </c>
      <c r="G752" s="41" t="s">
        <v>43</v>
      </c>
      <c r="H752" s="41" t="s">
        <v>44</v>
      </c>
      <c r="I752" s="52" t="str">
        <f>TEXT(MID(K752,7,8),"0-00-00")</f>
        <v>1993-11-14</v>
      </c>
      <c r="J752" s="41" t="s">
        <v>45</v>
      </c>
      <c r="K752" s="186" t="s">
        <v>3673</v>
      </c>
      <c r="T752" s="65" t="s">
        <v>113</v>
      </c>
      <c r="AH752" s="30"/>
    </row>
    <row r="753" customHeight="1" spans="1:34">
      <c r="A753" s="132" t="s">
        <v>3674</v>
      </c>
      <c r="B753" s="39" t="s">
        <v>3675</v>
      </c>
      <c r="C753" s="40" t="s">
        <v>3676</v>
      </c>
      <c r="D753" s="41" t="s">
        <v>40</v>
      </c>
      <c r="E753" s="42" t="s">
        <v>41</v>
      </c>
      <c r="F753" s="40">
        <v>13567996582</v>
      </c>
      <c r="G753" s="41" t="s">
        <v>43</v>
      </c>
      <c r="H753" s="41" t="s">
        <v>44</v>
      </c>
      <c r="I753" s="52" t="str">
        <f>TEXT(MID(K753,7,8),"0-00-00")</f>
        <v>1990-06-30</v>
      </c>
      <c r="J753" s="41" t="s">
        <v>45</v>
      </c>
      <c r="K753" s="186" t="s">
        <v>3677</v>
      </c>
      <c r="T753" s="65" t="s">
        <v>69</v>
      </c>
      <c r="AH753" s="30"/>
    </row>
    <row r="754" customHeight="1" spans="1:34">
      <c r="A754" s="132" t="s">
        <v>3678</v>
      </c>
      <c r="B754" s="39" t="s">
        <v>3679</v>
      </c>
      <c r="C754" s="40" t="s">
        <v>3680</v>
      </c>
      <c r="D754" s="41" t="s">
        <v>40</v>
      </c>
      <c r="E754" s="42" t="s">
        <v>41</v>
      </c>
      <c r="F754" s="40">
        <v>18005828119</v>
      </c>
      <c r="G754" s="41" t="s">
        <v>43</v>
      </c>
      <c r="H754" s="41" t="s">
        <v>44</v>
      </c>
      <c r="I754" s="52" t="str">
        <f t="shared" ref="I754:I817" si="21">TEXT(MID(K754,7,8),"0-00-00")</f>
        <v>1989-08-20</v>
      </c>
      <c r="J754" s="41" t="s">
        <v>45</v>
      </c>
      <c r="K754" s="186" t="s">
        <v>3681</v>
      </c>
      <c r="T754" s="65" t="s">
        <v>69</v>
      </c>
      <c r="AH754" s="30"/>
    </row>
    <row r="755" customHeight="1" spans="1:34">
      <c r="A755" s="132" t="s">
        <v>3682</v>
      </c>
      <c r="B755" s="39" t="s">
        <v>3683</v>
      </c>
      <c r="C755" s="40" t="s">
        <v>3684</v>
      </c>
      <c r="D755" s="41" t="s">
        <v>40</v>
      </c>
      <c r="E755" s="42" t="s">
        <v>41</v>
      </c>
      <c r="F755" s="40">
        <v>18815263691</v>
      </c>
      <c r="G755" s="41" t="s">
        <v>43</v>
      </c>
      <c r="H755" s="41" t="s">
        <v>44</v>
      </c>
      <c r="I755" s="52" t="str">
        <f t="shared" si="21"/>
        <v>1988-02-21</v>
      </c>
      <c r="J755" s="41" t="s">
        <v>45</v>
      </c>
      <c r="K755" s="186" t="s">
        <v>3685</v>
      </c>
      <c r="T755" s="65" t="s">
        <v>49</v>
      </c>
      <c r="AH755" s="30"/>
    </row>
    <row r="756" customHeight="1" spans="1:34">
      <c r="A756" s="132" t="s">
        <v>3686</v>
      </c>
      <c r="B756" s="39" t="s">
        <v>3687</v>
      </c>
      <c r="C756" s="40" t="s">
        <v>3688</v>
      </c>
      <c r="D756" s="41" t="s">
        <v>40</v>
      </c>
      <c r="E756" s="42" t="s">
        <v>41</v>
      </c>
      <c r="F756" s="40">
        <v>13906722168</v>
      </c>
      <c r="G756" s="41" t="s">
        <v>43</v>
      </c>
      <c r="H756" s="41" t="s">
        <v>44</v>
      </c>
      <c r="I756" s="52" t="str">
        <f t="shared" si="21"/>
        <v>1962-10-05</v>
      </c>
      <c r="J756" s="41" t="s">
        <v>45</v>
      </c>
      <c r="K756" s="186" t="s">
        <v>3689</v>
      </c>
      <c r="T756" s="65" t="s">
        <v>69</v>
      </c>
      <c r="AH756" s="30"/>
    </row>
    <row r="757" customHeight="1" spans="1:34">
      <c r="A757" s="132" t="s">
        <v>3690</v>
      </c>
      <c r="B757" s="39" t="s">
        <v>3691</v>
      </c>
      <c r="C757" s="40" t="s">
        <v>3692</v>
      </c>
      <c r="D757" s="41" t="s">
        <v>40</v>
      </c>
      <c r="E757" s="42" t="s">
        <v>41</v>
      </c>
      <c r="F757" s="40" t="s">
        <v>3693</v>
      </c>
      <c r="G757" s="41" t="s">
        <v>43</v>
      </c>
      <c r="H757" s="41" t="s">
        <v>44</v>
      </c>
      <c r="I757" s="52" t="str">
        <f t="shared" si="21"/>
        <v>1990-10-05</v>
      </c>
      <c r="J757" s="41" t="s">
        <v>45</v>
      </c>
      <c r="K757" s="186" t="s">
        <v>3694</v>
      </c>
      <c r="T757" s="65" t="s">
        <v>69</v>
      </c>
      <c r="AH757" s="30"/>
    </row>
    <row r="758" customHeight="1" spans="1:34">
      <c r="A758" s="132" t="s">
        <v>3695</v>
      </c>
      <c r="B758" s="39" t="s">
        <v>3696</v>
      </c>
      <c r="C758" s="40" t="s">
        <v>3697</v>
      </c>
      <c r="D758" s="41" t="s">
        <v>40</v>
      </c>
      <c r="E758" s="42" t="s">
        <v>41</v>
      </c>
      <c r="F758" s="40" t="s">
        <v>3698</v>
      </c>
      <c r="G758" s="41" t="s">
        <v>43</v>
      </c>
      <c r="H758" s="41" t="s">
        <v>44</v>
      </c>
      <c r="I758" s="52" t="str">
        <f t="shared" si="21"/>
        <v>2017-02-05</v>
      </c>
      <c r="J758" s="41" t="s">
        <v>45</v>
      </c>
      <c r="K758" s="186" t="s">
        <v>3699</v>
      </c>
      <c r="T758" s="65" t="s">
        <v>49</v>
      </c>
      <c r="AH758" s="30"/>
    </row>
    <row r="759" customHeight="1" spans="1:34">
      <c r="A759" s="132" t="s">
        <v>3700</v>
      </c>
      <c r="B759" s="39" t="s">
        <v>3701</v>
      </c>
      <c r="C759" s="40" t="s">
        <v>3702</v>
      </c>
      <c r="D759" s="41" t="s">
        <v>40</v>
      </c>
      <c r="E759" s="42" t="s">
        <v>41</v>
      </c>
      <c r="F759" s="40" t="s">
        <v>3703</v>
      </c>
      <c r="G759" s="41" t="s">
        <v>43</v>
      </c>
      <c r="H759" s="41" t="s">
        <v>44</v>
      </c>
      <c r="I759" s="52" t="str">
        <f t="shared" si="21"/>
        <v>1991-11-10</v>
      </c>
      <c r="J759" s="41" t="s">
        <v>45</v>
      </c>
      <c r="K759" s="186" t="s">
        <v>3704</v>
      </c>
      <c r="T759" s="65" t="s">
        <v>69</v>
      </c>
      <c r="AH759" s="30"/>
    </row>
    <row r="760" customHeight="1" spans="1:34">
      <c r="A760" s="132" t="s">
        <v>3705</v>
      </c>
      <c r="B760" s="39" t="s">
        <v>3706</v>
      </c>
      <c r="C760" s="40" t="s">
        <v>3707</v>
      </c>
      <c r="D760" s="41" t="s">
        <v>40</v>
      </c>
      <c r="E760" s="42" t="s">
        <v>41</v>
      </c>
      <c r="F760" s="40" t="s">
        <v>3708</v>
      </c>
      <c r="G760" s="41" t="s">
        <v>43</v>
      </c>
      <c r="H760" s="41" t="s">
        <v>44</v>
      </c>
      <c r="I760" s="52" t="str">
        <f t="shared" si="21"/>
        <v>1995-03-07</v>
      </c>
      <c r="J760" s="41" t="s">
        <v>45</v>
      </c>
      <c r="K760" s="186" t="s">
        <v>3709</v>
      </c>
      <c r="T760" s="65" t="s">
        <v>69</v>
      </c>
      <c r="AH760" s="30"/>
    </row>
    <row r="761" customHeight="1" spans="1:34">
      <c r="A761" s="132" t="s">
        <v>3710</v>
      </c>
      <c r="B761" s="39" t="s">
        <v>3711</v>
      </c>
      <c r="C761" s="40" t="s">
        <v>3712</v>
      </c>
      <c r="D761" s="41" t="s">
        <v>40</v>
      </c>
      <c r="E761" s="42" t="s">
        <v>41</v>
      </c>
      <c r="F761" s="40" t="s">
        <v>3713</v>
      </c>
      <c r="G761" s="41" t="s">
        <v>43</v>
      </c>
      <c r="H761" s="41" t="s">
        <v>44</v>
      </c>
      <c r="I761" s="52" t="str">
        <f t="shared" si="21"/>
        <v>1978-12-31</v>
      </c>
      <c r="J761" s="41" t="s">
        <v>45</v>
      </c>
      <c r="K761" s="186" t="s">
        <v>3714</v>
      </c>
      <c r="T761" s="65" t="s">
        <v>113</v>
      </c>
      <c r="AH761" s="30"/>
    </row>
    <row r="762" customHeight="1" spans="1:34">
      <c r="A762" s="132" t="s">
        <v>3715</v>
      </c>
      <c r="B762" s="39" t="s">
        <v>3716</v>
      </c>
      <c r="C762" s="40" t="s">
        <v>3717</v>
      </c>
      <c r="D762" s="41" t="s">
        <v>40</v>
      </c>
      <c r="E762" s="42" t="s">
        <v>41</v>
      </c>
      <c r="F762" s="40">
        <v>13819283112</v>
      </c>
      <c r="G762" s="41" t="s">
        <v>43</v>
      </c>
      <c r="H762" s="41" t="s">
        <v>44</v>
      </c>
      <c r="I762" s="52" t="str">
        <f t="shared" si="21"/>
        <v>1981-10-24</v>
      </c>
      <c r="J762" s="41" t="s">
        <v>45</v>
      </c>
      <c r="K762" s="186" t="s">
        <v>3718</v>
      </c>
      <c r="T762" s="65" t="s">
        <v>49</v>
      </c>
      <c r="AH762" s="30"/>
    </row>
    <row r="763" customHeight="1" spans="1:34">
      <c r="A763" s="132" t="s">
        <v>3719</v>
      </c>
      <c r="B763" s="39" t="s">
        <v>3720</v>
      </c>
      <c r="C763" s="40" t="s">
        <v>3721</v>
      </c>
      <c r="D763" s="41" t="s">
        <v>40</v>
      </c>
      <c r="E763" s="42" t="s">
        <v>41</v>
      </c>
      <c r="F763" s="40">
        <v>15105722988</v>
      </c>
      <c r="G763" s="41" t="s">
        <v>43</v>
      </c>
      <c r="H763" s="41" t="s">
        <v>44</v>
      </c>
      <c r="I763" s="52" t="str">
        <f t="shared" si="21"/>
        <v>1987-03-21</v>
      </c>
      <c r="J763" s="41" t="s">
        <v>45</v>
      </c>
      <c r="K763" s="186" t="s">
        <v>3722</v>
      </c>
      <c r="T763" s="65" t="s">
        <v>69</v>
      </c>
      <c r="AH763" s="30"/>
    </row>
    <row r="764" customHeight="1" spans="1:34">
      <c r="A764" s="132" t="s">
        <v>3723</v>
      </c>
      <c r="B764" s="39" t="s">
        <v>3724</v>
      </c>
      <c r="C764" s="40" t="s">
        <v>3725</v>
      </c>
      <c r="D764" s="41" t="s">
        <v>40</v>
      </c>
      <c r="E764" s="42" t="s">
        <v>41</v>
      </c>
      <c r="F764" s="40">
        <v>18267230761</v>
      </c>
      <c r="G764" s="41" t="s">
        <v>43</v>
      </c>
      <c r="H764" s="41" t="s">
        <v>44</v>
      </c>
      <c r="I764" s="52" t="str">
        <f t="shared" si="21"/>
        <v>1976-01-15</v>
      </c>
      <c r="J764" s="41" t="s">
        <v>45</v>
      </c>
      <c r="K764" s="186" t="s">
        <v>3726</v>
      </c>
      <c r="T764" s="65" t="s">
        <v>69</v>
      </c>
      <c r="AH764" s="30"/>
    </row>
    <row r="765" customHeight="1" spans="1:34">
      <c r="A765" s="132" t="s">
        <v>3727</v>
      </c>
      <c r="B765" s="39" t="s">
        <v>3728</v>
      </c>
      <c r="C765" s="40" t="s">
        <v>3729</v>
      </c>
      <c r="D765" s="41" t="s">
        <v>40</v>
      </c>
      <c r="E765" s="42" t="s">
        <v>41</v>
      </c>
      <c r="F765" s="40">
        <v>13665727268</v>
      </c>
      <c r="G765" s="41" t="s">
        <v>43</v>
      </c>
      <c r="H765" s="41" t="s">
        <v>44</v>
      </c>
      <c r="I765" s="52" t="str">
        <f t="shared" si="21"/>
        <v>1982-12-14</v>
      </c>
      <c r="J765" s="41" t="s">
        <v>45</v>
      </c>
      <c r="K765" s="186" t="s">
        <v>3730</v>
      </c>
      <c r="T765" s="65" t="s">
        <v>69</v>
      </c>
      <c r="AH765" s="30"/>
    </row>
    <row r="766" customHeight="1" spans="1:34">
      <c r="A766" s="132" t="s">
        <v>3731</v>
      </c>
      <c r="B766" s="39" t="s">
        <v>3732</v>
      </c>
      <c r="C766" s="40" t="s">
        <v>3733</v>
      </c>
      <c r="D766" s="41" t="s">
        <v>40</v>
      </c>
      <c r="E766" s="42" t="s">
        <v>41</v>
      </c>
      <c r="F766" s="40" t="s">
        <v>3734</v>
      </c>
      <c r="G766" s="41" t="s">
        <v>43</v>
      </c>
      <c r="H766" s="41" t="s">
        <v>44</v>
      </c>
      <c r="I766" s="52" t="str">
        <f t="shared" si="21"/>
        <v>1996-11-23</v>
      </c>
      <c r="J766" s="41" t="s">
        <v>45</v>
      </c>
      <c r="K766" s="186" t="s">
        <v>3735</v>
      </c>
      <c r="T766" s="65" t="s">
        <v>69</v>
      </c>
      <c r="AH766" s="30"/>
    </row>
    <row r="767" customHeight="1" spans="1:20">
      <c r="A767" s="132" t="s">
        <v>3736</v>
      </c>
      <c r="B767" s="39" t="s">
        <v>3737</v>
      </c>
      <c r="C767" s="40" t="s">
        <v>3738</v>
      </c>
      <c r="D767" s="41" t="s">
        <v>40</v>
      </c>
      <c r="E767" s="42" t="s">
        <v>41</v>
      </c>
      <c r="F767" s="40" t="s">
        <v>3739</v>
      </c>
      <c r="G767" s="41" t="s">
        <v>43</v>
      </c>
      <c r="H767" s="41" t="s">
        <v>44</v>
      </c>
      <c r="I767" s="52" t="str">
        <f t="shared" si="21"/>
        <v>1994-06-02</v>
      </c>
      <c r="J767" s="41" t="s">
        <v>45</v>
      </c>
      <c r="K767" s="186" t="s">
        <v>3740</v>
      </c>
      <c r="T767" s="65" t="s">
        <v>69</v>
      </c>
    </row>
    <row r="768" customHeight="1" spans="1:20">
      <c r="A768" s="132" t="s">
        <v>3741</v>
      </c>
      <c r="B768" s="39" t="s">
        <v>3742</v>
      </c>
      <c r="C768" s="40" t="s">
        <v>3743</v>
      </c>
      <c r="D768" s="41" t="s">
        <v>40</v>
      </c>
      <c r="E768" s="42" t="s">
        <v>41</v>
      </c>
      <c r="F768" s="40">
        <v>17706727273</v>
      </c>
      <c r="G768" s="41" t="s">
        <v>43</v>
      </c>
      <c r="H768" s="41" t="s">
        <v>44</v>
      </c>
      <c r="I768" s="52" t="str">
        <f t="shared" si="21"/>
        <v>1986-07-18</v>
      </c>
      <c r="J768" s="41" t="s">
        <v>45</v>
      </c>
      <c r="K768" s="186" t="s">
        <v>3744</v>
      </c>
      <c r="T768" s="65" t="s">
        <v>49</v>
      </c>
    </row>
    <row r="769" customHeight="1" spans="1:34">
      <c r="A769" s="132" t="s">
        <v>3745</v>
      </c>
      <c r="B769" s="39" t="s">
        <v>3746</v>
      </c>
      <c r="C769" s="40" t="s">
        <v>3747</v>
      </c>
      <c r="D769" s="41" t="s">
        <v>40</v>
      </c>
      <c r="E769" s="42" t="s">
        <v>41</v>
      </c>
      <c r="F769" s="40" t="s">
        <v>3748</v>
      </c>
      <c r="G769" s="41" t="s">
        <v>43</v>
      </c>
      <c r="H769" s="41" t="s">
        <v>44</v>
      </c>
      <c r="I769" s="52" t="str">
        <f t="shared" si="21"/>
        <v>1982-01-07</v>
      </c>
      <c r="J769" s="41" t="s">
        <v>45</v>
      </c>
      <c r="K769" s="186" t="s">
        <v>3749</v>
      </c>
      <c r="T769" s="65" t="s">
        <v>49</v>
      </c>
      <c r="AH769" s="30"/>
    </row>
    <row r="770" customHeight="1" spans="1:34">
      <c r="A770" s="132" t="s">
        <v>3750</v>
      </c>
      <c r="B770" s="39" t="s">
        <v>3751</v>
      </c>
      <c r="C770" s="40" t="s">
        <v>3752</v>
      </c>
      <c r="D770" s="41" t="s">
        <v>40</v>
      </c>
      <c r="E770" s="42" t="s">
        <v>41</v>
      </c>
      <c r="F770" s="40" t="s">
        <v>3753</v>
      </c>
      <c r="G770" s="41" t="s">
        <v>43</v>
      </c>
      <c r="H770" s="41" t="s">
        <v>44</v>
      </c>
      <c r="I770" s="52" t="str">
        <f t="shared" si="21"/>
        <v>1978-09-26</v>
      </c>
      <c r="J770" s="41" t="s">
        <v>45</v>
      </c>
      <c r="K770" s="186" t="s">
        <v>3754</v>
      </c>
      <c r="T770" s="65" t="s">
        <v>49</v>
      </c>
      <c r="AH770" s="30"/>
    </row>
    <row r="771" customHeight="1" spans="1:34">
      <c r="A771" s="132" t="s">
        <v>3755</v>
      </c>
      <c r="B771" s="39" t="s">
        <v>3756</v>
      </c>
      <c r="C771" s="40" t="s">
        <v>3757</v>
      </c>
      <c r="D771" s="41" t="s">
        <v>40</v>
      </c>
      <c r="E771" s="42" t="s">
        <v>41</v>
      </c>
      <c r="F771" s="40">
        <v>13705722806</v>
      </c>
      <c r="G771" s="41" t="s">
        <v>43</v>
      </c>
      <c r="H771" s="41" t="s">
        <v>44</v>
      </c>
      <c r="I771" s="52" t="str">
        <f t="shared" si="21"/>
        <v>1979-10-13</v>
      </c>
      <c r="J771" s="41" t="s">
        <v>45</v>
      </c>
      <c r="K771" s="186" t="s">
        <v>3758</v>
      </c>
      <c r="T771" s="65" t="s">
        <v>49</v>
      </c>
      <c r="AH771" s="30"/>
    </row>
    <row r="772" customHeight="1" spans="1:34">
      <c r="A772" s="132" t="s">
        <v>3759</v>
      </c>
      <c r="B772" s="39" t="s">
        <v>3760</v>
      </c>
      <c r="C772" s="40" t="s">
        <v>3761</v>
      </c>
      <c r="D772" s="41" t="s">
        <v>40</v>
      </c>
      <c r="E772" s="42" t="s">
        <v>41</v>
      </c>
      <c r="F772" s="40" t="s">
        <v>3762</v>
      </c>
      <c r="G772" s="41" t="s">
        <v>43</v>
      </c>
      <c r="H772" s="41" t="s">
        <v>44</v>
      </c>
      <c r="I772" s="52" t="str">
        <f t="shared" si="21"/>
        <v>1994-07-17</v>
      </c>
      <c r="J772" s="41" t="s">
        <v>45</v>
      </c>
      <c r="K772" s="186" t="s">
        <v>3763</v>
      </c>
      <c r="T772" s="65" t="s">
        <v>69</v>
      </c>
      <c r="AH772" s="30"/>
    </row>
    <row r="773" customHeight="1" spans="1:34">
      <c r="A773" s="132" t="s">
        <v>3764</v>
      </c>
      <c r="B773" s="39" t="s">
        <v>3765</v>
      </c>
      <c r="C773" s="40" t="s">
        <v>3766</v>
      </c>
      <c r="D773" s="41" t="s">
        <v>40</v>
      </c>
      <c r="E773" s="42" t="s">
        <v>41</v>
      </c>
      <c r="F773" s="40" t="s">
        <v>3767</v>
      </c>
      <c r="G773" s="41" t="s">
        <v>43</v>
      </c>
      <c r="H773" s="41" t="s">
        <v>44</v>
      </c>
      <c r="I773" s="52" t="str">
        <f t="shared" si="21"/>
        <v>1985-01-04</v>
      </c>
      <c r="J773" s="41" t="s">
        <v>45</v>
      </c>
      <c r="K773" s="186" t="s">
        <v>3768</v>
      </c>
      <c r="T773" s="65" t="s">
        <v>49</v>
      </c>
      <c r="AH773" s="30"/>
    </row>
    <row r="774" customHeight="1" spans="1:34">
      <c r="A774" s="132" t="s">
        <v>3769</v>
      </c>
      <c r="B774" s="39" t="s">
        <v>3770</v>
      </c>
      <c r="C774" s="40" t="s">
        <v>3771</v>
      </c>
      <c r="D774" s="41" t="s">
        <v>40</v>
      </c>
      <c r="E774" s="42" t="s">
        <v>41</v>
      </c>
      <c r="F774" s="40" t="s">
        <v>3772</v>
      </c>
      <c r="G774" s="41" t="s">
        <v>43</v>
      </c>
      <c r="H774" s="41" t="s">
        <v>44</v>
      </c>
      <c r="I774" s="52" t="str">
        <f t="shared" si="21"/>
        <v>1975-02-06</v>
      </c>
      <c r="J774" s="41" t="s">
        <v>45</v>
      </c>
      <c r="K774" s="186" t="s">
        <v>3773</v>
      </c>
      <c r="T774" s="65" t="s">
        <v>69</v>
      </c>
      <c r="AH774" s="30"/>
    </row>
    <row r="775" customHeight="1" spans="1:34">
      <c r="A775" s="132" t="s">
        <v>3774</v>
      </c>
      <c r="B775" s="39" t="s">
        <v>3775</v>
      </c>
      <c r="C775" s="40" t="s">
        <v>3776</v>
      </c>
      <c r="D775" s="41" t="s">
        <v>40</v>
      </c>
      <c r="E775" s="42" t="s">
        <v>41</v>
      </c>
      <c r="F775" s="40">
        <v>13511220733</v>
      </c>
      <c r="G775" s="41" t="s">
        <v>43</v>
      </c>
      <c r="H775" s="41" t="s">
        <v>44</v>
      </c>
      <c r="I775" s="52" t="str">
        <f t="shared" si="21"/>
        <v>1967-06-09</v>
      </c>
      <c r="J775" s="41" t="s">
        <v>45</v>
      </c>
      <c r="K775" s="186" t="s">
        <v>3777</v>
      </c>
      <c r="T775" s="65" t="s">
        <v>69</v>
      </c>
      <c r="AH775" s="30"/>
    </row>
    <row r="776" customHeight="1" spans="1:34">
      <c r="A776" s="132" t="s">
        <v>3778</v>
      </c>
      <c r="B776" s="39" t="s">
        <v>3779</v>
      </c>
      <c r="C776" s="40" t="s">
        <v>3780</v>
      </c>
      <c r="D776" s="41" t="s">
        <v>40</v>
      </c>
      <c r="E776" s="42" t="s">
        <v>41</v>
      </c>
      <c r="F776" s="40" t="s">
        <v>3781</v>
      </c>
      <c r="G776" s="41" t="s">
        <v>43</v>
      </c>
      <c r="H776" s="41" t="s">
        <v>44</v>
      </c>
      <c r="I776" s="52" t="str">
        <f t="shared" si="21"/>
        <v>1988-10-11</v>
      </c>
      <c r="J776" s="41" t="s">
        <v>45</v>
      </c>
      <c r="K776" s="186" t="s">
        <v>3782</v>
      </c>
      <c r="T776" s="65" t="s">
        <v>178</v>
      </c>
      <c r="AH776" s="30"/>
    </row>
    <row r="777" customHeight="1" spans="1:20">
      <c r="A777" s="132" t="s">
        <v>3783</v>
      </c>
      <c r="B777" s="39" t="s">
        <v>3784</v>
      </c>
      <c r="C777" s="40" t="s">
        <v>3785</v>
      </c>
      <c r="D777" s="41" t="s">
        <v>40</v>
      </c>
      <c r="E777" s="42" t="s">
        <v>41</v>
      </c>
      <c r="F777" s="40">
        <v>13867285268</v>
      </c>
      <c r="G777" s="41" t="s">
        <v>43</v>
      </c>
      <c r="H777" s="41" t="s">
        <v>44</v>
      </c>
      <c r="I777" s="52" t="str">
        <f t="shared" si="21"/>
        <v>1990-10-10</v>
      </c>
      <c r="J777" s="41" t="s">
        <v>45</v>
      </c>
      <c r="K777" s="186" t="s">
        <v>3786</v>
      </c>
      <c r="T777" s="65" t="s">
        <v>49</v>
      </c>
    </row>
    <row r="778" customHeight="1" spans="1:34">
      <c r="A778" s="132" t="s">
        <v>3787</v>
      </c>
      <c r="B778" s="39" t="s">
        <v>3788</v>
      </c>
      <c r="C778" s="40" t="s">
        <v>3789</v>
      </c>
      <c r="D778" s="41" t="s">
        <v>40</v>
      </c>
      <c r="E778" s="42" t="s">
        <v>41</v>
      </c>
      <c r="F778" s="40" t="s">
        <v>3790</v>
      </c>
      <c r="G778" s="41" t="s">
        <v>43</v>
      </c>
      <c r="H778" s="41" t="s">
        <v>44</v>
      </c>
      <c r="I778" s="52" t="str">
        <f t="shared" si="21"/>
        <v>1968-08-08</v>
      </c>
      <c r="J778" s="41" t="s">
        <v>45</v>
      </c>
      <c r="K778" s="186" t="s">
        <v>3791</v>
      </c>
      <c r="T778" s="65" t="s">
        <v>69</v>
      </c>
      <c r="AH778" s="30"/>
    </row>
    <row r="779" customHeight="1" spans="1:34">
      <c r="A779" s="132" t="s">
        <v>3792</v>
      </c>
      <c r="B779" s="39" t="s">
        <v>3793</v>
      </c>
      <c r="C779" s="40" t="s">
        <v>3794</v>
      </c>
      <c r="D779" s="41" t="s">
        <v>40</v>
      </c>
      <c r="E779" s="42" t="s">
        <v>41</v>
      </c>
      <c r="F779" s="40" t="s">
        <v>3795</v>
      </c>
      <c r="G779" s="41" t="s">
        <v>43</v>
      </c>
      <c r="H779" s="41" t="s">
        <v>44</v>
      </c>
      <c r="I779" s="52" t="str">
        <f t="shared" si="21"/>
        <v>1956-07-15</v>
      </c>
      <c r="J779" s="41" t="s">
        <v>45</v>
      </c>
      <c r="K779" s="186" t="s">
        <v>3796</v>
      </c>
      <c r="T779" s="65" t="s">
        <v>69</v>
      </c>
      <c r="AH779" s="30"/>
    </row>
    <row r="780" customHeight="1" spans="1:34">
      <c r="A780" s="132" t="s">
        <v>3797</v>
      </c>
      <c r="B780" s="39" t="s">
        <v>3798</v>
      </c>
      <c r="C780" s="40" t="s">
        <v>3799</v>
      </c>
      <c r="D780" s="41" t="s">
        <v>40</v>
      </c>
      <c r="E780" s="42" t="s">
        <v>41</v>
      </c>
      <c r="F780" s="40" t="s">
        <v>3800</v>
      </c>
      <c r="G780" s="41" t="s">
        <v>43</v>
      </c>
      <c r="H780" s="41" t="s">
        <v>44</v>
      </c>
      <c r="I780" s="52" t="str">
        <f t="shared" si="21"/>
        <v>1981-07-23</v>
      </c>
      <c r="J780" s="41" t="s">
        <v>45</v>
      </c>
      <c r="K780" s="186" t="s">
        <v>3801</v>
      </c>
      <c r="T780" s="65" t="s">
        <v>69</v>
      </c>
      <c r="AH780" s="30"/>
    </row>
    <row r="781" customHeight="1" spans="1:34">
      <c r="A781" s="132" t="s">
        <v>3802</v>
      </c>
      <c r="B781" s="39" t="s">
        <v>3803</v>
      </c>
      <c r="C781" s="40" t="s">
        <v>3804</v>
      </c>
      <c r="D781" s="41" t="s">
        <v>40</v>
      </c>
      <c r="E781" s="42" t="s">
        <v>41</v>
      </c>
      <c r="F781" s="40">
        <v>13587256062</v>
      </c>
      <c r="G781" s="41" t="s">
        <v>43</v>
      </c>
      <c r="H781" s="41" t="s">
        <v>44</v>
      </c>
      <c r="I781" s="52" t="str">
        <f t="shared" si="21"/>
        <v>1983-07-10</v>
      </c>
      <c r="J781" s="41" t="s">
        <v>45</v>
      </c>
      <c r="K781" s="186" t="s">
        <v>3805</v>
      </c>
      <c r="T781" s="65" t="s">
        <v>69</v>
      </c>
      <c r="AH781" s="30"/>
    </row>
    <row r="782" customHeight="1" spans="1:20">
      <c r="A782" s="132" t="s">
        <v>3806</v>
      </c>
      <c r="B782" s="39" t="s">
        <v>3807</v>
      </c>
      <c r="C782" s="40" t="s">
        <v>3808</v>
      </c>
      <c r="D782" s="41" t="s">
        <v>40</v>
      </c>
      <c r="E782" s="42" t="s">
        <v>41</v>
      </c>
      <c r="F782" s="40">
        <v>13867278464</v>
      </c>
      <c r="G782" s="41" t="s">
        <v>43</v>
      </c>
      <c r="H782" s="41" t="s">
        <v>44</v>
      </c>
      <c r="I782" s="52" t="str">
        <f t="shared" si="21"/>
        <v>1984-12-21</v>
      </c>
      <c r="J782" s="41" t="s">
        <v>45</v>
      </c>
      <c r="K782" s="186" t="s">
        <v>3809</v>
      </c>
      <c r="T782" s="65" t="s">
        <v>49</v>
      </c>
    </row>
    <row r="783" customHeight="1" spans="1:34">
      <c r="A783" s="132" t="s">
        <v>3810</v>
      </c>
      <c r="B783" s="39" t="s">
        <v>3811</v>
      </c>
      <c r="C783" s="40" t="s">
        <v>3812</v>
      </c>
      <c r="D783" s="41" t="s">
        <v>40</v>
      </c>
      <c r="E783" s="42" t="s">
        <v>41</v>
      </c>
      <c r="F783" s="40" t="s">
        <v>3813</v>
      </c>
      <c r="G783" s="41" t="s">
        <v>43</v>
      </c>
      <c r="H783" s="41" t="s">
        <v>44</v>
      </c>
      <c r="I783" s="52" t="str">
        <f t="shared" si="21"/>
        <v>1965-01-18</v>
      </c>
      <c r="J783" s="41" t="s">
        <v>45</v>
      </c>
      <c r="K783" s="186" t="s">
        <v>3814</v>
      </c>
      <c r="T783" s="65" t="s">
        <v>49</v>
      </c>
      <c r="AH783" s="30"/>
    </row>
    <row r="784" customHeight="1" spans="1:34">
      <c r="A784" s="132" t="s">
        <v>3815</v>
      </c>
      <c r="B784" s="39" t="s">
        <v>3816</v>
      </c>
      <c r="C784" s="40" t="s">
        <v>3817</v>
      </c>
      <c r="D784" s="41" t="s">
        <v>40</v>
      </c>
      <c r="E784" s="42" t="s">
        <v>41</v>
      </c>
      <c r="F784" s="40" t="s">
        <v>3818</v>
      </c>
      <c r="G784" s="41" t="s">
        <v>43</v>
      </c>
      <c r="H784" s="41" t="s">
        <v>44</v>
      </c>
      <c r="I784" s="52" t="str">
        <f t="shared" si="21"/>
        <v>1982-11-26</v>
      </c>
      <c r="J784" s="41" t="s">
        <v>45</v>
      </c>
      <c r="K784" s="186" t="s">
        <v>3819</v>
      </c>
      <c r="T784" s="65" t="s">
        <v>49</v>
      </c>
      <c r="AH784" s="30"/>
    </row>
    <row r="785" customHeight="1" spans="1:34">
      <c r="A785" s="132" t="s">
        <v>3820</v>
      </c>
      <c r="B785" s="39" t="s">
        <v>3821</v>
      </c>
      <c r="C785" s="40" t="s">
        <v>3822</v>
      </c>
      <c r="D785" s="41" t="s">
        <v>40</v>
      </c>
      <c r="E785" s="42" t="s">
        <v>41</v>
      </c>
      <c r="F785" s="40" t="s">
        <v>3823</v>
      </c>
      <c r="G785" s="41" t="s">
        <v>43</v>
      </c>
      <c r="H785" s="41" t="s">
        <v>44</v>
      </c>
      <c r="I785" s="52" t="str">
        <f t="shared" si="21"/>
        <v>1989-07-04</v>
      </c>
      <c r="J785" s="41" t="s">
        <v>45</v>
      </c>
      <c r="K785" s="186" t="s">
        <v>3824</v>
      </c>
      <c r="T785" s="65" t="s">
        <v>49</v>
      </c>
      <c r="AH785" s="30"/>
    </row>
    <row r="786" customHeight="1" spans="1:34">
      <c r="A786" s="132" t="s">
        <v>3825</v>
      </c>
      <c r="B786" s="39" t="s">
        <v>3826</v>
      </c>
      <c r="C786" s="40" t="s">
        <v>3827</v>
      </c>
      <c r="D786" s="41" t="s">
        <v>40</v>
      </c>
      <c r="E786" s="42" t="s">
        <v>41</v>
      </c>
      <c r="F786" s="40">
        <v>15605722225</v>
      </c>
      <c r="G786" s="41" t="s">
        <v>43</v>
      </c>
      <c r="H786" s="41" t="s">
        <v>44</v>
      </c>
      <c r="I786" s="52" t="str">
        <f t="shared" si="21"/>
        <v>1981-01-23</v>
      </c>
      <c r="J786" s="41" t="s">
        <v>45</v>
      </c>
      <c r="K786" s="186" t="s">
        <v>3828</v>
      </c>
      <c r="T786" s="65" t="s">
        <v>49</v>
      </c>
      <c r="AH786" s="30"/>
    </row>
    <row r="787" customHeight="1" spans="1:34">
      <c r="A787" s="132" t="s">
        <v>3829</v>
      </c>
      <c r="B787" s="39" t="s">
        <v>3830</v>
      </c>
      <c r="C787" s="40" t="s">
        <v>3831</v>
      </c>
      <c r="D787" s="41" t="s">
        <v>40</v>
      </c>
      <c r="E787" s="42" t="s">
        <v>41</v>
      </c>
      <c r="F787" s="40" t="s">
        <v>3832</v>
      </c>
      <c r="G787" s="41" t="s">
        <v>43</v>
      </c>
      <c r="H787" s="41" t="s">
        <v>44</v>
      </c>
      <c r="I787" s="52" t="str">
        <f t="shared" si="21"/>
        <v>2000-01-13</v>
      </c>
      <c r="J787" s="41" t="s">
        <v>45</v>
      </c>
      <c r="K787" s="186" t="s">
        <v>3833</v>
      </c>
      <c r="T787" s="65" t="s">
        <v>49</v>
      </c>
      <c r="AH787" s="30"/>
    </row>
    <row r="788" customHeight="1" spans="1:34">
      <c r="A788" s="132" t="s">
        <v>3834</v>
      </c>
      <c r="B788" s="39" t="s">
        <v>3835</v>
      </c>
      <c r="C788" s="40" t="s">
        <v>3836</v>
      </c>
      <c r="D788" s="41" t="s">
        <v>40</v>
      </c>
      <c r="E788" s="42" t="s">
        <v>41</v>
      </c>
      <c r="F788" s="40" t="s">
        <v>3837</v>
      </c>
      <c r="G788" s="41" t="s">
        <v>43</v>
      </c>
      <c r="H788" s="41" t="s">
        <v>44</v>
      </c>
      <c r="I788" s="52" t="str">
        <f t="shared" si="21"/>
        <v>1979-10-07</v>
      </c>
      <c r="J788" s="41" t="s">
        <v>45</v>
      </c>
      <c r="K788" s="186" t="s">
        <v>3838</v>
      </c>
      <c r="T788" s="65" t="s">
        <v>69</v>
      </c>
      <c r="AH788" s="30"/>
    </row>
    <row r="789" customHeight="1" spans="1:34">
      <c r="A789" s="132" t="s">
        <v>3839</v>
      </c>
      <c r="B789" s="39" t="s">
        <v>3840</v>
      </c>
      <c r="C789" s="40" t="s">
        <v>3841</v>
      </c>
      <c r="D789" s="41" t="s">
        <v>40</v>
      </c>
      <c r="E789" s="42" t="s">
        <v>41</v>
      </c>
      <c r="F789" s="40" t="s">
        <v>3842</v>
      </c>
      <c r="G789" s="41" t="s">
        <v>43</v>
      </c>
      <c r="H789" s="41" t="s">
        <v>44</v>
      </c>
      <c r="I789" s="52" t="str">
        <f t="shared" si="21"/>
        <v>1989-01-07</v>
      </c>
      <c r="J789" s="41" t="s">
        <v>45</v>
      </c>
      <c r="K789" s="186" t="s">
        <v>3843</v>
      </c>
      <c r="T789" s="65" t="s">
        <v>49</v>
      </c>
      <c r="AH789" s="30"/>
    </row>
    <row r="790" customHeight="1" spans="1:34">
      <c r="A790" s="132" t="s">
        <v>3844</v>
      </c>
      <c r="B790" s="39" t="s">
        <v>3845</v>
      </c>
      <c r="C790" s="40" t="s">
        <v>3846</v>
      </c>
      <c r="D790" s="41" t="s">
        <v>40</v>
      </c>
      <c r="E790" s="42" t="s">
        <v>41</v>
      </c>
      <c r="F790" s="40">
        <v>13567282311</v>
      </c>
      <c r="G790" s="41" t="s">
        <v>43</v>
      </c>
      <c r="H790" s="41" t="s">
        <v>44</v>
      </c>
      <c r="I790" s="52" t="str">
        <f t="shared" si="21"/>
        <v>1970-06-06</v>
      </c>
      <c r="J790" s="41" t="s">
        <v>45</v>
      </c>
      <c r="K790" s="186" t="s">
        <v>3847</v>
      </c>
      <c r="T790" s="65" t="s">
        <v>69</v>
      </c>
      <c r="AH790" s="30"/>
    </row>
    <row r="791" customHeight="1" spans="1:20">
      <c r="A791" s="132" t="s">
        <v>3848</v>
      </c>
      <c r="B791" s="39" t="s">
        <v>3849</v>
      </c>
      <c r="C791" s="40" t="s">
        <v>3850</v>
      </c>
      <c r="D791" s="41" t="s">
        <v>40</v>
      </c>
      <c r="E791" s="42" t="s">
        <v>41</v>
      </c>
      <c r="F791" s="40" t="s">
        <v>3851</v>
      </c>
      <c r="G791" s="41" t="s">
        <v>43</v>
      </c>
      <c r="H791" s="41" t="s">
        <v>44</v>
      </c>
      <c r="I791" s="52" t="str">
        <f t="shared" si="21"/>
        <v>1972-07-19</v>
      </c>
      <c r="J791" s="41" t="s">
        <v>45</v>
      </c>
      <c r="K791" s="186" t="s">
        <v>3852</v>
      </c>
      <c r="T791" s="65" t="s">
        <v>69</v>
      </c>
    </row>
    <row r="792" customHeight="1" spans="1:34">
      <c r="A792" s="132" t="s">
        <v>3853</v>
      </c>
      <c r="B792" s="39" t="s">
        <v>3854</v>
      </c>
      <c r="C792" s="40" t="s">
        <v>3855</v>
      </c>
      <c r="D792" s="41" t="s">
        <v>40</v>
      </c>
      <c r="E792" s="42" t="s">
        <v>41</v>
      </c>
      <c r="F792" s="40" t="s">
        <v>3856</v>
      </c>
      <c r="G792" s="41" t="s">
        <v>43</v>
      </c>
      <c r="H792" s="41" t="s">
        <v>44</v>
      </c>
      <c r="I792" s="52" t="str">
        <f t="shared" si="21"/>
        <v>1967-12-13</v>
      </c>
      <c r="J792" s="41" t="s">
        <v>45</v>
      </c>
      <c r="K792" s="186" t="s">
        <v>3857</v>
      </c>
      <c r="T792" s="65" t="s">
        <v>69</v>
      </c>
      <c r="AH792" s="30"/>
    </row>
    <row r="793" customHeight="1" spans="1:34">
      <c r="A793" s="132" t="s">
        <v>3858</v>
      </c>
      <c r="B793" s="39" t="s">
        <v>3859</v>
      </c>
      <c r="C793" s="40" t="s">
        <v>3860</v>
      </c>
      <c r="D793" s="41" t="s">
        <v>40</v>
      </c>
      <c r="E793" s="42" t="s">
        <v>41</v>
      </c>
      <c r="F793" s="40" t="s">
        <v>3861</v>
      </c>
      <c r="G793" s="41" t="s">
        <v>43</v>
      </c>
      <c r="H793" s="41" t="s">
        <v>44</v>
      </c>
      <c r="I793" s="52" t="str">
        <f t="shared" si="21"/>
        <v>1968-02-22</v>
      </c>
      <c r="J793" s="41" t="s">
        <v>45</v>
      </c>
      <c r="K793" s="186" t="s">
        <v>3862</v>
      </c>
      <c r="T793" s="65" t="s">
        <v>69</v>
      </c>
      <c r="AH793" s="30"/>
    </row>
    <row r="794" customHeight="1" spans="1:34">
      <c r="A794" s="132" t="s">
        <v>3863</v>
      </c>
      <c r="B794" s="39" t="s">
        <v>3864</v>
      </c>
      <c r="C794" s="40" t="s">
        <v>3865</v>
      </c>
      <c r="D794" s="41" t="s">
        <v>40</v>
      </c>
      <c r="E794" s="42" t="s">
        <v>41</v>
      </c>
      <c r="F794" s="40" t="s">
        <v>3866</v>
      </c>
      <c r="G794" s="41" t="s">
        <v>43</v>
      </c>
      <c r="H794" s="41" t="s">
        <v>44</v>
      </c>
      <c r="I794" s="52" t="str">
        <f t="shared" si="21"/>
        <v>1988-10-06</v>
      </c>
      <c r="J794" s="41" t="s">
        <v>45</v>
      </c>
      <c r="K794" s="186" t="s">
        <v>3867</v>
      </c>
      <c r="T794" s="65" t="s">
        <v>69</v>
      </c>
      <c r="AH794" s="30"/>
    </row>
    <row r="795" customHeight="1" spans="1:34">
      <c r="A795" s="132" t="s">
        <v>3868</v>
      </c>
      <c r="B795" s="39" t="s">
        <v>3869</v>
      </c>
      <c r="C795" s="40" t="s">
        <v>3870</v>
      </c>
      <c r="D795" s="41" t="s">
        <v>40</v>
      </c>
      <c r="E795" s="42" t="s">
        <v>41</v>
      </c>
      <c r="F795" s="40" t="s">
        <v>3871</v>
      </c>
      <c r="G795" s="41" t="s">
        <v>43</v>
      </c>
      <c r="H795" s="41" t="s">
        <v>44</v>
      </c>
      <c r="I795" s="52" t="str">
        <f t="shared" si="21"/>
        <v>1995-10-15</v>
      </c>
      <c r="J795" s="41" t="s">
        <v>45</v>
      </c>
      <c r="K795" s="186" t="s">
        <v>3872</v>
      </c>
      <c r="T795" s="65" t="s">
        <v>49</v>
      </c>
      <c r="AH795" s="30"/>
    </row>
    <row r="796" customHeight="1" spans="1:34">
      <c r="A796" s="132" t="s">
        <v>3873</v>
      </c>
      <c r="B796" s="39" t="s">
        <v>3874</v>
      </c>
      <c r="C796" s="40" t="s">
        <v>3875</v>
      </c>
      <c r="D796" s="41" t="s">
        <v>40</v>
      </c>
      <c r="E796" s="42" t="s">
        <v>41</v>
      </c>
      <c r="F796" s="40" t="s">
        <v>3876</v>
      </c>
      <c r="G796" s="41" t="s">
        <v>43</v>
      </c>
      <c r="H796" s="41" t="s">
        <v>44</v>
      </c>
      <c r="I796" s="52" t="str">
        <f t="shared" si="21"/>
        <v>1975-12-14</v>
      </c>
      <c r="J796" s="41" t="s">
        <v>45</v>
      </c>
      <c r="K796" s="186" t="s">
        <v>3877</v>
      </c>
      <c r="T796" s="65" t="s">
        <v>69</v>
      </c>
      <c r="AH796" s="30"/>
    </row>
    <row r="797" customHeight="1" spans="1:34">
      <c r="A797" s="132" t="s">
        <v>3878</v>
      </c>
      <c r="B797" s="39" t="s">
        <v>3879</v>
      </c>
      <c r="C797" s="40" t="s">
        <v>3880</v>
      </c>
      <c r="D797" s="41" t="s">
        <v>40</v>
      </c>
      <c r="E797" s="42" t="s">
        <v>41</v>
      </c>
      <c r="F797" s="40" t="s">
        <v>3881</v>
      </c>
      <c r="G797" s="41" t="s">
        <v>43</v>
      </c>
      <c r="H797" s="41" t="s">
        <v>44</v>
      </c>
      <c r="I797" s="52" t="str">
        <f t="shared" si="21"/>
        <v>1969-09-05</v>
      </c>
      <c r="J797" s="41" t="s">
        <v>45</v>
      </c>
      <c r="K797" s="186" t="s">
        <v>3882</v>
      </c>
      <c r="T797" s="65" t="s">
        <v>49</v>
      </c>
      <c r="AH797" s="30"/>
    </row>
    <row r="798" customHeight="1" spans="1:34">
      <c r="A798" s="132" t="s">
        <v>3883</v>
      </c>
      <c r="B798" s="39" t="s">
        <v>3884</v>
      </c>
      <c r="C798" s="40" t="s">
        <v>3885</v>
      </c>
      <c r="D798" s="41" t="s">
        <v>40</v>
      </c>
      <c r="E798" s="42" t="s">
        <v>41</v>
      </c>
      <c r="F798" s="40" t="s">
        <v>3886</v>
      </c>
      <c r="G798" s="41" t="s">
        <v>43</v>
      </c>
      <c r="H798" s="41" t="s">
        <v>44</v>
      </c>
      <c r="I798" s="52" t="str">
        <f t="shared" si="21"/>
        <v>1982-01-15</v>
      </c>
      <c r="J798" s="41" t="s">
        <v>45</v>
      </c>
      <c r="K798" s="186" t="s">
        <v>3887</v>
      </c>
      <c r="T798" s="65" t="s">
        <v>69</v>
      </c>
      <c r="AH798" s="30"/>
    </row>
    <row r="799" customHeight="1" spans="1:34">
      <c r="A799" s="132" t="s">
        <v>3888</v>
      </c>
      <c r="B799" s="39" t="s">
        <v>3889</v>
      </c>
      <c r="C799" s="40" t="s">
        <v>3890</v>
      </c>
      <c r="D799" s="41" t="s">
        <v>40</v>
      </c>
      <c r="E799" s="42" t="s">
        <v>41</v>
      </c>
      <c r="F799" s="40">
        <v>13905724348</v>
      </c>
      <c r="G799" s="41" t="s">
        <v>43</v>
      </c>
      <c r="H799" s="41" t="s">
        <v>44</v>
      </c>
      <c r="I799" s="52" t="str">
        <f t="shared" si="21"/>
        <v>1989-08-30</v>
      </c>
      <c r="J799" s="41" t="s">
        <v>45</v>
      </c>
      <c r="K799" s="186" t="s">
        <v>3891</v>
      </c>
      <c r="T799" s="65" t="s">
        <v>69</v>
      </c>
      <c r="AH799" s="30"/>
    </row>
    <row r="800" customHeight="1" spans="1:34">
      <c r="A800" s="132" t="s">
        <v>3892</v>
      </c>
      <c r="B800" s="39" t="s">
        <v>3893</v>
      </c>
      <c r="C800" s="40" t="s">
        <v>3894</v>
      </c>
      <c r="D800" s="41" t="s">
        <v>40</v>
      </c>
      <c r="E800" s="42" t="s">
        <v>41</v>
      </c>
      <c r="F800" s="40" t="s">
        <v>3895</v>
      </c>
      <c r="G800" s="41" t="s">
        <v>43</v>
      </c>
      <c r="H800" s="41" t="s">
        <v>44</v>
      </c>
      <c r="I800" s="52" t="str">
        <f t="shared" si="21"/>
        <v>1986-01-28</v>
      </c>
      <c r="J800" s="41" t="s">
        <v>45</v>
      </c>
      <c r="K800" s="186" t="s">
        <v>3896</v>
      </c>
      <c r="T800" s="65" t="s">
        <v>69</v>
      </c>
      <c r="AH800" s="30"/>
    </row>
    <row r="801" customHeight="1" spans="1:34">
      <c r="A801" s="132" t="s">
        <v>3897</v>
      </c>
      <c r="B801" s="39" t="s">
        <v>3898</v>
      </c>
      <c r="C801" s="40" t="s">
        <v>3899</v>
      </c>
      <c r="D801" s="41" t="s">
        <v>40</v>
      </c>
      <c r="E801" s="42" t="s">
        <v>41</v>
      </c>
      <c r="F801" s="40" t="s">
        <v>3900</v>
      </c>
      <c r="G801" s="41" t="s">
        <v>43</v>
      </c>
      <c r="H801" s="41" t="s">
        <v>44</v>
      </c>
      <c r="I801" s="52" t="str">
        <f t="shared" si="21"/>
        <v>1988-06-12</v>
      </c>
      <c r="J801" s="41" t="s">
        <v>45</v>
      </c>
      <c r="K801" s="186" t="s">
        <v>3901</v>
      </c>
      <c r="T801" s="65" t="s">
        <v>69</v>
      </c>
      <c r="AH801" s="30"/>
    </row>
    <row r="802" customHeight="1" spans="1:34">
      <c r="A802" s="132" t="s">
        <v>3902</v>
      </c>
      <c r="B802" s="39" t="s">
        <v>3903</v>
      </c>
      <c r="C802" s="40" t="s">
        <v>3904</v>
      </c>
      <c r="D802" s="41" t="s">
        <v>40</v>
      </c>
      <c r="E802" s="42" t="s">
        <v>41</v>
      </c>
      <c r="F802" s="40" t="s">
        <v>3905</v>
      </c>
      <c r="G802" s="41" t="s">
        <v>43</v>
      </c>
      <c r="H802" s="41" t="s">
        <v>44</v>
      </c>
      <c r="I802" s="52" t="str">
        <f t="shared" si="21"/>
        <v>1981-05-15</v>
      </c>
      <c r="J802" s="41" t="s">
        <v>45</v>
      </c>
      <c r="K802" s="186" t="s">
        <v>3906</v>
      </c>
      <c r="T802" s="65" t="s">
        <v>69</v>
      </c>
      <c r="AH802" s="30"/>
    </row>
    <row r="803" customHeight="1" spans="1:34">
      <c r="A803" s="132" t="s">
        <v>3907</v>
      </c>
      <c r="B803" s="39" t="s">
        <v>3908</v>
      </c>
      <c r="C803" s="40" t="s">
        <v>3909</v>
      </c>
      <c r="D803" s="41" t="s">
        <v>40</v>
      </c>
      <c r="E803" s="42" t="s">
        <v>41</v>
      </c>
      <c r="F803" s="40">
        <v>13735101578</v>
      </c>
      <c r="G803" s="41" t="s">
        <v>43</v>
      </c>
      <c r="H803" s="41" t="s">
        <v>44</v>
      </c>
      <c r="I803" s="52" t="str">
        <f t="shared" si="21"/>
        <v>1986-10-17</v>
      </c>
      <c r="J803" s="41" t="s">
        <v>45</v>
      </c>
      <c r="K803" s="186" t="s">
        <v>3910</v>
      </c>
      <c r="T803" s="65" t="s">
        <v>49</v>
      </c>
      <c r="AH803" s="30"/>
    </row>
    <row r="804" customHeight="1" spans="1:20">
      <c r="A804" s="132" t="s">
        <v>3911</v>
      </c>
      <c r="B804" s="39" t="s">
        <v>3912</v>
      </c>
      <c r="C804" s="40" t="s">
        <v>3913</v>
      </c>
      <c r="D804" s="41" t="s">
        <v>40</v>
      </c>
      <c r="E804" s="42" t="s">
        <v>41</v>
      </c>
      <c r="F804" s="40" t="s">
        <v>3914</v>
      </c>
      <c r="G804" s="41" t="s">
        <v>43</v>
      </c>
      <c r="H804" s="41" t="s">
        <v>44</v>
      </c>
      <c r="I804" s="52" t="str">
        <f t="shared" si="21"/>
        <v>1991-04-06</v>
      </c>
      <c r="J804" s="41" t="s">
        <v>45</v>
      </c>
      <c r="K804" s="186" t="s">
        <v>3915</v>
      </c>
      <c r="T804" s="65" t="s">
        <v>49</v>
      </c>
    </row>
    <row r="805" customHeight="1" spans="1:20">
      <c r="A805" s="132" t="s">
        <v>3916</v>
      </c>
      <c r="B805" s="39" t="s">
        <v>3917</v>
      </c>
      <c r="C805" s="40" t="s">
        <v>3918</v>
      </c>
      <c r="D805" s="41" t="s">
        <v>40</v>
      </c>
      <c r="E805" s="42" t="s">
        <v>41</v>
      </c>
      <c r="F805" s="40" t="s">
        <v>3919</v>
      </c>
      <c r="G805" s="41" t="s">
        <v>43</v>
      </c>
      <c r="H805" s="41" t="s">
        <v>44</v>
      </c>
      <c r="I805" s="52" t="str">
        <f t="shared" si="21"/>
        <v>1978-06-23</v>
      </c>
      <c r="J805" s="41" t="s">
        <v>45</v>
      </c>
      <c r="K805" s="186" t="s">
        <v>3920</v>
      </c>
      <c r="T805" s="65" t="s">
        <v>69</v>
      </c>
    </row>
    <row r="806" customHeight="1" spans="1:20">
      <c r="A806" s="132" t="s">
        <v>3921</v>
      </c>
      <c r="B806" s="39" t="s">
        <v>3922</v>
      </c>
      <c r="C806" s="40" t="s">
        <v>3923</v>
      </c>
      <c r="D806" s="41" t="s">
        <v>40</v>
      </c>
      <c r="E806" s="42" t="s">
        <v>41</v>
      </c>
      <c r="F806" s="40" t="s">
        <v>3924</v>
      </c>
      <c r="G806" s="41" t="s">
        <v>43</v>
      </c>
      <c r="H806" s="41" t="s">
        <v>44</v>
      </c>
      <c r="I806" s="52" t="str">
        <f t="shared" si="21"/>
        <v>1979-09-01</v>
      </c>
      <c r="J806" s="41" t="s">
        <v>45</v>
      </c>
      <c r="K806" s="186" t="s">
        <v>3925</v>
      </c>
      <c r="T806" s="65" t="s">
        <v>69</v>
      </c>
    </row>
    <row r="807" customHeight="1" spans="1:20">
      <c r="A807" s="132" t="s">
        <v>3926</v>
      </c>
      <c r="B807" s="39" t="s">
        <v>3927</v>
      </c>
      <c r="C807" s="40" t="s">
        <v>3928</v>
      </c>
      <c r="D807" s="41" t="s">
        <v>40</v>
      </c>
      <c r="E807" s="42" t="s">
        <v>41</v>
      </c>
      <c r="F807" s="40" t="s">
        <v>3929</v>
      </c>
      <c r="G807" s="41" t="s">
        <v>43</v>
      </c>
      <c r="H807" s="41" t="s">
        <v>44</v>
      </c>
      <c r="I807" s="52" t="str">
        <f t="shared" si="21"/>
        <v>1976-04-13</v>
      </c>
      <c r="J807" s="41" t="s">
        <v>45</v>
      </c>
      <c r="K807" s="186" t="s">
        <v>3930</v>
      </c>
      <c r="T807" s="65" t="s">
        <v>69</v>
      </c>
    </row>
    <row r="808" customHeight="1" spans="1:20">
      <c r="A808" s="132" t="s">
        <v>3931</v>
      </c>
      <c r="B808" s="39" t="s">
        <v>3932</v>
      </c>
      <c r="C808" s="40" t="s">
        <v>3933</v>
      </c>
      <c r="D808" s="41" t="s">
        <v>40</v>
      </c>
      <c r="E808" s="42" t="s">
        <v>41</v>
      </c>
      <c r="F808" s="40">
        <v>15157228827</v>
      </c>
      <c r="G808" s="41" t="s">
        <v>43</v>
      </c>
      <c r="H808" s="41" t="s">
        <v>44</v>
      </c>
      <c r="I808" s="52" t="str">
        <f t="shared" si="21"/>
        <v>1989-07-13</v>
      </c>
      <c r="J808" s="41" t="s">
        <v>45</v>
      </c>
      <c r="K808" s="186" t="s">
        <v>3934</v>
      </c>
      <c r="T808" s="65" t="s">
        <v>49</v>
      </c>
    </row>
    <row r="809" customHeight="1" spans="1:34">
      <c r="A809" s="132" t="s">
        <v>3935</v>
      </c>
      <c r="B809" s="39" t="s">
        <v>3936</v>
      </c>
      <c r="C809" s="40" t="s">
        <v>3937</v>
      </c>
      <c r="D809" s="41" t="s">
        <v>40</v>
      </c>
      <c r="E809" s="42" t="s">
        <v>41</v>
      </c>
      <c r="F809" s="40" t="s">
        <v>3938</v>
      </c>
      <c r="G809" s="41" t="s">
        <v>43</v>
      </c>
      <c r="H809" s="41" t="s">
        <v>44</v>
      </c>
      <c r="I809" s="52" t="str">
        <f t="shared" si="21"/>
        <v>1987-10-19</v>
      </c>
      <c r="J809" s="41" t="s">
        <v>45</v>
      </c>
      <c r="K809" s="186" t="s">
        <v>3939</v>
      </c>
      <c r="T809" s="65" t="s">
        <v>69</v>
      </c>
      <c r="AH809" s="30"/>
    </row>
    <row r="810" customHeight="1" spans="1:34">
      <c r="A810" s="132" t="s">
        <v>3940</v>
      </c>
      <c r="B810" s="39" t="s">
        <v>3941</v>
      </c>
      <c r="C810" s="40" t="s">
        <v>3942</v>
      </c>
      <c r="D810" s="41" t="s">
        <v>40</v>
      </c>
      <c r="E810" s="42" t="s">
        <v>41</v>
      </c>
      <c r="F810" s="40" t="s">
        <v>3943</v>
      </c>
      <c r="G810" s="41" t="s">
        <v>43</v>
      </c>
      <c r="H810" s="41" t="s">
        <v>44</v>
      </c>
      <c r="I810" s="52" t="str">
        <f t="shared" si="21"/>
        <v>1985-01-26</v>
      </c>
      <c r="J810" s="41" t="s">
        <v>45</v>
      </c>
      <c r="K810" s="186" t="s">
        <v>3944</v>
      </c>
      <c r="T810" s="65" t="s">
        <v>69</v>
      </c>
      <c r="AH810" s="30"/>
    </row>
    <row r="811" customHeight="1" spans="1:34">
      <c r="A811" s="132" t="s">
        <v>3945</v>
      </c>
      <c r="B811" s="39" t="s">
        <v>3946</v>
      </c>
      <c r="C811" s="40" t="s">
        <v>3947</v>
      </c>
      <c r="D811" s="41" t="s">
        <v>40</v>
      </c>
      <c r="E811" s="42" t="s">
        <v>41</v>
      </c>
      <c r="F811" s="40" t="s">
        <v>3948</v>
      </c>
      <c r="G811" s="41" t="s">
        <v>43</v>
      </c>
      <c r="H811" s="41" t="s">
        <v>44</v>
      </c>
      <c r="I811" s="52" t="str">
        <f t="shared" si="21"/>
        <v>1983-10-16</v>
      </c>
      <c r="J811" s="41" t="s">
        <v>45</v>
      </c>
      <c r="K811" s="186" t="s">
        <v>3949</v>
      </c>
      <c r="L811" s="163"/>
      <c r="T811" s="65" t="s">
        <v>49</v>
      </c>
      <c r="AH811" s="30"/>
    </row>
    <row r="812" customHeight="1" spans="1:34">
      <c r="A812" s="132" t="s">
        <v>3950</v>
      </c>
      <c r="B812" s="39" t="s">
        <v>3951</v>
      </c>
      <c r="C812" s="40" t="s">
        <v>3952</v>
      </c>
      <c r="D812" s="41" t="s">
        <v>40</v>
      </c>
      <c r="E812" s="42" t="s">
        <v>41</v>
      </c>
      <c r="F812" s="40" t="s">
        <v>3953</v>
      </c>
      <c r="G812" s="41" t="s">
        <v>43</v>
      </c>
      <c r="H812" s="41" t="s">
        <v>44</v>
      </c>
      <c r="I812" s="52" t="str">
        <f t="shared" si="21"/>
        <v>1996-02-09</v>
      </c>
      <c r="J812" s="41" t="s">
        <v>45</v>
      </c>
      <c r="K812" s="186" t="s">
        <v>3954</v>
      </c>
      <c r="T812" s="65" t="s">
        <v>49</v>
      </c>
      <c r="AH812" s="30"/>
    </row>
    <row r="813" customHeight="1" spans="1:34">
      <c r="A813" s="132" t="s">
        <v>3955</v>
      </c>
      <c r="B813" s="39" t="s">
        <v>3956</v>
      </c>
      <c r="C813" s="40" t="s">
        <v>3957</v>
      </c>
      <c r="D813" s="41" t="s">
        <v>40</v>
      </c>
      <c r="E813" s="42" t="s">
        <v>41</v>
      </c>
      <c r="F813" s="40">
        <v>13819211882</v>
      </c>
      <c r="G813" s="41" t="s">
        <v>43</v>
      </c>
      <c r="H813" s="41" t="s">
        <v>44</v>
      </c>
      <c r="I813" s="52" t="str">
        <f t="shared" si="21"/>
        <v>1985-02-07</v>
      </c>
      <c r="J813" s="41" t="s">
        <v>45</v>
      </c>
      <c r="K813" s="186" t="s">
        <v>3958</v>
      </c>
      <c r="T813" s="65" t="s">
        <v>69</v>
      </c>
      <c r="AH813" s="30"/>
    </row>
    <row r="814" customHeight="1" spans="1:34">
      <c r="A814" s="132" t="s">
        <v>3959</v>
      </c>
      <c r="B814" s="39" t="s">
        <v>3960</v>
      </c>
      <c r="C814" s="40" t="s">
        <v>3961</v>
      </c>
      <c r="D814" s="41" t="s">
        <v>40</v>
      </c>
      <c r="E814" s="42" t="s">
        <v>41</v>
      </c>
      <c r="F814" s="40" t="s">
        <v>3962</v>
      </c>
      <c r="G814" s="41" t="s">
        <v>43</v>
      </c>
      <c r="H814" s="41" t="s">
        <v>44</v>
      </c>
      <c r="I814" s="52" t="str">
        <f t="shared" si="21"/>
        <v>1978-03-07</v>
      </c>
      <c r="J814" s="41" t="s">
        <v>45</v>
      </c>
      <c r="K814" s="186" t="s">
        <v>3963</v>
      </c>
      <c r="T814" s="65" t="s">
        <v>49</v>
      </c>
      <c r="AH814" s="30"/>
    </row>
    <row r="815" customHeight="1" spans="1:34">
      <c r="A815" s="132" t="s">
        <v>3964</v>
      </c>
      <c r="B815" s="39" t="s">
        <v>3965</v>
      </c>
      <c r="C815" s="40" t="s">
        <v>3966</v>
      </c>
      <c r="D815" s="41" t="s">
        <v>40</v>
      </c>
      <c r="E815" s="42" t="s">
        <v>41</v>
      </c>
      <c r="F815" s="40">
        <v>13587288192</v>
      </c>
      <c r="G815" s="41" t="s">
        <v>43</v>
      </c>
      <c r="H815" s="41" t="s">
        <v>44</v>
      </c>
      <c r="I815" s="52" t="str">
        <f t="shared" si="21"/>
        <v>1984-11-28</v>
      </c>
      <c r="J815" s="41" t="s">
        <v>45</v>
      </c>
      <c r="K815" s="186" t="s">
        <v>3967</v>
      </c>
      <c r="T815" s="65" t="s">
        <v>69</v>
      </c>
      <c r="AH815" s="30"/>
    </row>
    <row r="816" customHeight="1" spans="1:34">
      <c r="A816" s="132" t="s">
        <v>3968</v>
      </c>
      <c r="B816" s="39" t="s">
        <v>3969</v>
      </c>
      <c r="C816" s="40" t="s">
        <v>3970</v>
      </c>
      <c r="D816" s="41" t="s">
        <v>40</v>
      </c>
      <c r="E816" s="42" t="s">
        <v>41</v>
      </c>
      <c r="F816" s="40" t="s">
        <v>3971</v>
      </c>
      <c r="G816" s="41" t="s">
        <v>43</v>
      </c>
      <c r="H816" s="41" t="s">
        <v>44</v>
      </c>
      <c r="I816" s="52" t="str">
        <f t="shared" si="21"/>
        <v>1995-11-25</v>
      </c>
      <c r="J816" s="41" t="s">
        <v>45</v>
      </c>
      <c r="K816" s="186" t="s">
        <v>3972</v>
      </c>
      <c r="T816" s="65" t="s">
        <v>49</v>
      </c>
      <c r="AH816" s="30"/>
    </row>
    <row r="817" customHeight="1" spans="1:34">
      <c r="A817" s="132" t="s">
        <v>3973</v>
      </c>
      <c r="B817" s="39" t="s">
        <v>3974</v>
      </c>
      <c r="C817" s="40" t="s">
        <v>3975</v>
      </c>
      <c r="D817" s="41" t="s">
        <v>40</v>
      </c>
      <c r="E817" s="42" t="s">
        <v>41</v>
      </c>
      <c r="F817" s="40" t="s">
        <v>3976</v>
      </c>
      <c r="G817" s="41" t="s">
        <v>43</v>
      </c>
      <c r="H817" s="41" t="s">
        <v>44</v>
      </c>
      <c r="I817" s="52" t="str">
        <f t="shared" si="21"/>
        <v>1982-12-14</v>
      </c>
      <c r="J817" s="41" t="s">
        <v>45</v>
      </c>
      <c r="K817" s="186" t="s">
        <v>3977</v>
      </c>
      <c r="T817" s="65" t="s">
        <v>49</v>
      </c>
      <c r="AH817" s="30"/>
    </row>
    <row r="818" customHeight="1" spans="1:34">
      <c r="A818" s="132" t="s">
        <v>3978</v>
      </c>
      <c r="B818" s="39" t="s">
        <v>3979</v>
      </c>
      <c r="C818" s="40" t="s">
        <v>3980</v>
      </c>
      <c r="D818" s="41" t="s">
        <v>40</v>
      </c>
      <c r="E818" s="42" t="s">
        <v>41</v>
      </c>
      <c r="F818" s="40" t="s">
        <v>3981</v>
      </c>
      <c r="G818" s="41" t="s">
        <v>43</v>
      </c>
      <c r="H818" s="41" t="s">
        <v>44</v>
      </c>
      <c r="I818" s="52" t="str">
        <f t="shared" ref="I818:I881" si="22">TEXT(MID(K818,7,8),"0-00-00")</f>
        <v>1986-11-06</v>
      </c>
      <c r="J818" s="41" t="s">
        <v>45</v>
      </c>
      <c r="K818" s="186" t="s">
        <v>3982</v>
      </c>
      <c r="T818" s="65" t="s">
        <v>69</v>
      </c>
      <c r="AH818" s="30"/>
    </row>
    <row r="819" customHeight="1" spans="1:34">
      <c r="A819" s="132" t="s">
        <v>3983</v>
      </c>
      <c r="B819" s="39" t="s">
        <v>3984</v>
      </c>
      <c r="C819" s="40" t="s">
        <v>3985</v>
      </c>
      <c r="D819" s="41" t="s">
        <v>40</v>
      </c>
      <c r="E819" s="42" t="s">
        <v>41</v>
      </c>
      <c r="F819" s="40">
        <v>18367256867</v>
      </c>
      <c r="G819" s="41" t="s">
        <v>43</v>
      </c>
      <c r="H819" s="41" t="s">
        <v>44</v>
      </c>
      <c r="I819" s="52" t="str">
        <f t="shared" si="22"/>
        <v>1991-08-19</v>
      </c>
      <c r="J819" s="41" t="s">
        <v>45</v>
      </c>
      <c r="K819" s="186" t="s">
        <v>3986</v>
      </c>
      <c r="T819" s="65" t="s">
        <v>49</v>
      </c>
      <c r="AH819" s="30"/>
    </row>
    <row r="820" customHeight="1" spans="1:34">
      <c r="A820" s="132" t="s">
        <v>3987</v>
      </c>
      <c r="B820" s="39" t="s">
        <v>3988</v>
      </c>
      <c r="C820" s="40" t="s">
        <v>3989</v>
      </c>
      <c r="D820" s="41" t="s">
        <v>40</v>
      </c>
      <c r="E820" s="42" t="s">
        <v>41</v>
      </c>
      <c r="F820" s="40" t="s">
        <v>3990</v>
      </c>
      <c r="G820" s="41" t="s">
        <v>43</v>
      </c>
      <c r="H820" s="41" t="s">
        <v>44</v>
      </c>
      <c r="I820" s="52" t="str">
        <f t="shared" si="22"/>
        <v>1969-03-08</v>
      </c>
      <c r="J820" s="41" t="s">
        <v>45</v>
      </c>
      <c r="K820" s="186" t="s">
        <v>3991</v>
      </c>
      <c r="T820" s="65" t="s">
        <v>69</v>
      </c>
      <c r="AH820" s="30"/>
    </row>
    <row r="821" customHeight="1" spans="1:34">
      <c r="A821" s="132" t="s">
        <v>3992</v>
      </c>
      <c r="B821" s="39" t="s">
        <v>3993</v>
      </c>
      <c r="C821" s="40" t="s">
        <v>3994</v>
      </c>
      <c r="D821" s="41" t="s">
        <v>40</v>
      </c>
      <c r="E821" s="42" t="s">
        <v>41</v>
      </c>
      <c r="F821" s="40" t="s">
        <v>3995</v>
      </c>
      <c r="G821" s="41" t="s">
        <v>43</v>
      </c>
      <c r="H821" s="41" t="s">
        <v>44</v>
      </c>
      <c r="I821" s="52" t="str">
        <f t="shared" si="22"/>
        <v>1990-03-27</v>
      </c>
      <c r="J821" s="41" t="s">
        <v>45</v>
      </c>
      <c r="K821" s="186" t="s">
        <v>3996</v>
      </c>
      <c r="T821" s="65" t="s">
        <v>69</v>
      </c>
      <c r="AH821" s="30"/>
    </row>
    <row r="822" customHeight="1" spans="1:34">
      <c r="A822" s="132" t="s">
        <v>3997</v>
      </c>
      <c r="B822" s="39" t="s">
        <v>3998</v>
      </c>
      <c r="C822" s="40" t="s">
        <v>3999</v>
      </c>
      <c r="D822" s="41" t="s">
        <v>40</v>
      </c>
      <c r="E822" s="42" t="s">
        <v>41</v>
      </c>
      <c r="F822" s="40" t="s">
        <v>4000</v>
      </c>
      <c r="G822" s="41" t="s">
        <v>43</v>
      </c>
      <c r="H822" s="41" t="s">
        <v>44</v>
      </c>
      <c r="I822" s="52" t="str">
        <f t="shared" si="22"/>
        <v>1982-03-05</v>
      </c>
      <c r="J822" s="41" t="s">
        <v>45</v>
      </c>
      <c r="K822" s="186" t="s">
        <v>4001</v>
      </c>
      <c r="T822" s="65" t="s">
        <v>49</v>
      </c>
      <c r="AH822" s="30"/>
    </row>
    <row r="823" customHeight="1" spans="1:34">
      <c r="A823" s="132" t="s">
        <v>4002</v>
      </c>
      <c r="B823" s="39" t="s">
        <v>4003</v>
      </c>
      <c r="C823" s="40" t="s">
        <v>4004</v>
      </c>
      <c r="D823" s="41" t="s">
        <v>40</v>
      </c>
      <c r="E823" s="42" t="s">
        <v>41</v>
      </c>
      <c r="F823" s="40" t="s">
        <v>4005</v>
      </c>
      <c r="G823" s="41" t="s">
        <v>43</v>
      </c>
      <c r="H823" s="41" t="s">
        <v>44</v>
      </c>
      <c r="I823" s="52" t="str">
        <f t="shared" si="22"/>
        <v>1992-09-30</v>
      </c>
      <c r="J823" s="41" t="s">
        <v>45</v>
      </c>
      <c r="K823" s="186" t="s">
        <v>4006</v>
      </c>
      <c r="T823" s="65" t="s">
        <v>49</v>
      </c>
      <c r="AH823" s="30"/>
    </row>
    <row r="824" customHeight="1" spans="1:34">
      <c r="A824" s="132" t="s">
        <v>4007</v>
      </c>
      <c r="B824" s="39" t="s">
        <v>4008</v>
      </c>
      <c r="C824" s="40" t="s">
        <v>4009</v>
      </c>
      <c r="D824" s="41" t="s">
        <v>40</v>
      </c>
      <c r="E824" s="42" t="s">
        <v>41</v>
      </c>
      <c r="F824" s="40">
        <v>15257203776</v>
      </c>
      <c r="G824" s="41" t="s">
        <v>43</v>
      </c>
      <c r="H824" s="41" t="s">
        <v>44</v>
      </c>
      <c r="I824" s="52" t="str">
        <f t="shared" si="22"/>
        <v>1996-05-23</v>
      </c>
      <c r="J824" s="41" t="s">
        <v>45</v>
      </c>
      <c r="K824" s="186" t="s">
        <v>4010</v>
      </c>
      <c r="T824" s="65" t="s">
        <v>69</v>
      </c>
      <c r="AH824" s="30"/>
    </row>
    <row r="825" customHeight="1" spans="1:20">
      <c r="A825" s="132" t="s">
        <v>4011</v>
      </c>
      <c r="B825" s="39" t="s">
        <v>4012</v>
      </c>
      <c r="C825" s="40" t="s">
        <v>4013</v>
      </c>
      <c r="D825" s="41" t="s">
        <v>40</v>
      </c>
      <c r="E825" s="42" t="s">
        <v>41</v>
      </c>
      <c r="F825" s="40" t="s">
        <v>4014</v>
      </c>
      <c r="G825" s="41" t="s">
        <v>43</v>
      </c>
      <c r="H825" s="41" t="s">
        <v>44</v>
      </c>
      <c r="I825" s="52" t="str">
        <f t="shared" si="22"/>
        <v>2001-08-17</v>
      </c>
      <c r="J825" s="41" t="s">
        <v>45</v>
      </c>
      <c r="K825" s="186" t="s">
        <v>4015</v>
      </c>
      <c r="T825" s="65" t="s">
        <v>69</v>
      </c>
    </row>
    <row r="826" customHeight="1" spans="1:34">
      <c r="A826" s="132" t="s">
        <v>4016</v>
      </c>
      <c r="B826" s="39" t="s">
        <v>4017</v>
      </c>
      <c r="C826" s="40" t="s">
        <v>4018</v>
      </c>
      <c r="D826" s="41" t="s">
        <v>40</v>
      </c>
      <c r="E826" s="42" t="s">
        <v>41</v>
      </c>
      <c r="F826" s="40" t="s">
        <v>4019</v>
      </c>
      <c r="G826" s="41" t="s">
        <v>43</v>
      </c>
      <c r="H826" s="41" t="s">
        <v>44</v>
      </c>
      <c r="I826" s="52" t="str">
        <f t="shared" si="22"/>
        <v>1979-02-23</v>
      </c>
      <c r="J826" s="41" t="s">
        <v>45</v>
      </c>
      <c r="K826" s="186" t="s">
        <v>4020</v>
      </c>
      <c r="T826" s="65" t="s">
        <v>113</v>
      </c>
      <c r="AH826" s="30"/>
    </row>
    <row r="827" customHeight="1" spans="1:34">
      <c r="A827" s="132" t="s">
        <v>4021</v>
      </c>
      <c r="B827" s="39" t="s">
        <v>4022</v>
      </c>
      <c r="C827" s="40" t="s">
        <v>4023</v>
      </c>
      <c r="D827" s="41" t="s">
        <v>40</v>
      </c>
      <c r="E827" s="42" t="s">
        <v>41</v>
      </c>
      <c r="F827" s="40" t="s">
        <v>4024</v>
      </c>
      <c r="G827" s="41" t="s">
        <v>43</v>
      </c>
      <c r="H827" s="41" t="s">
        <v>44</v>
      </c>
      <c r="I827" s="52" t="str">
        <f t="shared" si="22"/>
        <v>1995-06-17</v>
      </c>
      <c r="J827" s="41" t="s">
        <v>45</v>
      </c>
      <c r="K827" s="186" t="s">
        <v>4025</v>
      </c>
      <c r="T827" s="65" t="s">
        <v>69</v>
      </c>
      <c r="AH827" s="30"/>
    </row>
    <row r="828" customHeight="1" spans="1:34">
      <c r="A828" s="132" t="s">
        <v>4026</v>
      </c>
      <c r="B828" s="39" t="s">
        <v>4027</v>
      </c>
      <c r="C828" s="40" t="s">
        <v>4028</v>
      </c>
      <c r="D828" s="41" t="s">
        <v>40</v>
      </c>
      <c r="E828" s="42" t="s">
        <v>41</v>
      </c>
      <c r="F828" s="40">
        <v>15088375062</v>
      </c>
      <c r="G828" s="41" t="s">
        <v>43</v>
      </c>
      <c r="H828" s="41" t="s">
        <v>44</v>
      </c>
      <c r="I828" s="52" t="str">
        <f t="shared" si="22"/>
        <v>1992-12-11</v>
      </c>
      <c r="J828" s="41" t="s">
        <v>45</v>
      </c>
      <c r="K828" s="186" t="s">
        <v>4029</v>
      </c>
      <c r="T828" s="65" t="s">
        <v>49</v>
      </c>
      <c r="AH828" s="30"/>
    </row>
    <row r="829" customHeight="1" spans="1:34">
      <c r="A829" s="132" t="s">
        <v>4030</v>
      </c>
      <c r="B829" s="39" t="s">
        <v>4031</v>
      </c>
      <c r="C829" s="40" t="s">
        <v>4032</v>
      </c>
      <c r="D829" s="41" t="s">
        <v>40</v>
      </c>
      <c r="E829" s="42" t="s">
        <v>41</v>
      </c>
      <c r="F829" s="40" t="s">
        <v>4033</v>
      </c>
      <c r="G829" s="41" t="s">
        <v>43</v>
      </c>
      <c r="H829" s="41" t="s">
        <v>44</v>
      </c>
      <c r="I829" s="52" t="str">
        <f t="shared" si="22"/>
        <v>1977-11-04</v>
      </c>
      <c r="J829" s="41" t="s">
        <v>45</v>
      </c>
      <c r="K829" s="186" t="s">
        <v>4034</v>
      </c>
      <c r="T829" s="65" t="s">
        <v>49</v>
      </c>
      <c r="AH829" s="30"/>
    </row>
    <row r="830" customHeight="1" spans="1:34">
      <c r="A830" s="132" t="s">
        <v>4035</v>
      </c>
      <c r="B830" s="39" t="s">
        <v>4036</v>
      </c>
      <c r="C830" s="40" t="s">
        <v>4037</v>
      </c>
      <c r="D830" s="41" t="s">
        <v>40</v>
      </c>
      <c r="E830" s="42" t="s">
        <v>41</v>
      </c>
      <c r="F830" s="40" t="s">
        <v>4038</v>
      </c>
      <c r="G830" s="41" t="s">
        <v>43</v>
      </c>
      <c r="H830" s="41" t="s">
        <v>44</v>
      </c>
      <c r="I830" s="52" t="str">
        <f t="shared" si="22"/>
        <v>1992-05-06</v>
      </c>
      <c r="J830" s="41" t="s">
        <v>45</v>
      </c>
      <c r="K830" s="186" t="s">
        <v>4039</v>
      </c>
      <c r="T830" s="65" t="s">
        <v>69</v>
      </c>
      <c r="AH830" s="30"/>
    </row>
    <row r="831" customHeight="1" spans="1:34">
      <c r="A831" s="132" t="s">
        <v>4040</v>
      </c>
      <c r="B831" s="39" t="s">
        <v>4041</v>
      </c>
      <c r="C831" s="40" t="s">
        <v>4042</v>
      </c>
      <c r="D831" s="41" t="s">
        <v>40</v>
      </c>
      <c r="E831" s="42" t="s">
        <v>41</v>
      </c>
      <c r="F831" s="40">
        <v>18357256633</v>
      </c>
      <c r="G831" s="41" t="s">
        <v>43</v>
      </c>
      <c r="H831" s="41" t="s">
        <v>44</v>
      </c>
      <c r="I831" s="52" t="str">
        <f t="shared" si="22"/>
        <v>1987-07-20</v>
      </c>
      <c r="J831" s="41" t="s">
        <v>45</v>
      </c>
      <c r="K831" s="186" t="s">
        <v>4043</v>
      </c>
      <c r="T831" s="65" t="s">
        <v>69</v>
      </c>
      <c r="AH831" s="30"/>
    </row>
    <row r="832" customHeight="1" spans="1:34">
      <c r="A832" s="132" t="s">
        <v>4044</v>
      </c>
      <c r="B832" s="39" t="s">
        <v>4045</v>
      </c>
      <c r="C832" s="40" t="s">
        <v>4046</v>
      </c>
      <c r="D832" s="41" t="s">
        <v>40</v>
      </c>
      <c r="E832" s="42" t="s">
        <v>41</v>
      </c>
      <c r="F832" s="40" t="s">
        <v>4047</v>
      </c>
      <c r="G832" s="41" t="s">
        <v>43</v>
      </c>
      <c r="H832" s="41" t="s">
        <v>44</v>
      </c>
      <c r="I832" s="52" t="str">
        <f t="shared" si="22"/>
        <v>1997-07-16</v>
      </c>
      <c r="J832" s="41" t="s">
        <v>45</v>
      </c>
      <c r="K832" s="186" t="s">
        <v>4048</v>
      </c>
      <c r="T832" s="65" t="s">
        <v>49</v>
      </c>
      <c r="AH832" s="30"/>
    </row>
    <row r="833" customHeight="1" spans="1:34">
      <c r="A833" s="132" t="s">
        <v>4049</v>
      </c>
      <c r="B833" s="39" t="s">
        <v>4050</v>
      </c>
      <c r="C833" s="40" t="s">
        <v>4051</v>
      </c>
      <c r="D833" s="41" t="s">
        <v>40</v>
      </c>
      <c r="E833" s="42" t="s">
        <v>41</v>
      </c>
      <c r="F833" s="40" t="s">
        <v>4052</v>
      </c>
      <c r="G833" s="41" t="s">
        <v>43</v>
      </c>
      <c r="H833" s="41" t="s">
        <v>44</v>
      </c>
      <c r="I833" s="52" t="str">
        <f t="shared" si="22"/>
        <v>1990-12-21</v>
      </c>
      <c r="J833" s="41" t="s">
        <v>45</v>
      </c>
      <c r="K833" s="186" t="s">
        <v>4053</v>
      </c>
      <c r="T833" s="65" t="s">
        <v>69</v>
      </c>
      <c r="AH833" s="30"/>
    </row>
    <row r="834" customHeight="1" spans="1:34">
      <c r="A834" s="132" t="s">
        <v>4054</v>
      </c>
      <c r="B834" s="39" t="s">
        <v>4055</v>
      </c>
      <c r="C834" s="40" t="s">
        <v>4056</v>
      </c>
      <c r="D834" s="41" t="s">
        <v>40</v>
      </c>
      <c r="E834" s="42" t="s">
        <v>41</v>
      </c>
      <c r="F834" s="40" t="s">
        <v>4057</v>
      </c>
      <c r="G834" s="41" t="s">
        <v>43</v>
      </c>
      <c r="H834" s="41" t="s">
        <v>44</v>
      </c>
      <c r="I834" s="52" t="str">
        <f t="shared" si="22"/>
        <v>1994-05-19</v>
      </c>
      <c r="J834" s="41" t="s">
        <v>45</v>
      </c>
      <c r="K834" s="186" t="s">
        <v>4058</v>
      </c>
      <c r="T834" s="65" t="s">
        <v>49</v>
      </c>
      <c r="AH834" s="30"/>
    </row>
    <row r="835" customHeight="1" spans="1:34">
      <c r="A835" s="132" t="s">
        <v>4059</v>
      </c>
      <c r="B835" s="39" t="s">
        <v>4060</v>
      </c>
      <c r="C835" s="40" t="s">
        <v>4061</v>
      </c>
      <c r="D835" s="41" t="s">
        <v>40</v>
      </c>
      <c r="E835" s="42" t="s">
        <v>41</v>
      </c>
      <c r="F835" s="40" t="s">
        <v>4062</v>
      </c>
      <c r="G835" s="41" t="s">
        <v>43</v>
      </c>
      <c r="H835" s="41" t="s">
        <v>44</v>
      </c>
      <c r="I835" s="52" t="str">
        <f t="shared" si="22"/>
        <v>1983-10-04</v>
      </c>
      <c r="J835" s="41" t="s">
        <v>45</v>
      </c>
      <c r="K835" s="186" t="s">
        <v>4063</v>
      </c>
      <c r="T835" s="65" t="s">
        <v>69</v>
      </c>
      <c r="AH835" s="30"/>
    </row>
    <row r="836" customHeight="1" spans="1:34">
      <c r="A836" s="132" t="s">
        <v>4064</v>
      </c>
      <c r="B836" s="39" t="s">
        <v>4065</v>
      </c>
      <c r="C836" s="40" t="s">
        <v>4066</v>
      </c>
      <c r="D836" s="41" t="s">
        <v>40</v>
      </c>
      <c r="E836" s="42" t="s">
        <v>41</v>
      </c>
      <c r="F836" s="40" t="s">
        <v>4067</v>
      </c>
      <c r="G836" s="41" t="s">
        <v>43</v>
      </c>
      <c r="H836" s="41" t="s">
        <v>44</v>
      </c>
      <c r="I836" s="52" t="str">
        <f t="shared" si="22"/>
        <v>1992-12-06</v>
      </c>
      <c r="J836" s="41" t="s">
        <v>45</v>
      </c>
      <c r="K836" s="186" t="s">
        <v>4068</v>
      </c>
      <c r="T836" s="65" t="s">
        <v>49</v>
      </c>
      <c r="AH836" s="30"/>
    </row>
    <row r="837" customHeight="1" spans="1:34">
      <c r="A837" s="132" t="s">
        <v>4069</v>
      </c>
      <c r="B837" s="39" t="s">
        <v>4070</v>
      </c>
      <c r="C837" s="40" t="s">
        <v>4071</v>
      </c>
      <c r="D837" s="41" t="s">
        <v>40</v>
      </c>
      <c r="E837" s="42" t="s">
        <v>41</v>
      </c>
      <c r="F837" s="40" t="s">
        <v>4072</v>
      </c>
      <c r="G837" s="41" t="s">
        <v>43</v>
      </c>
      <c r="H837" s="41" t="s">
        <v>44</v>
      </c>
      <c r="I837" s="52" t="str">
        <f t="shared" si="22"/>
        <v>1990-11-02</v>
      </c>
      <c r="J837" s="41" t="s">
        <v>45</v>
      </c>
      <c r="K837" s="186" t="s">
        <v>4073</v>
      </c>
      <c r="T837" s="65" t="s">
        <v>49</v>
      </c>
      <c r="AH837" s="30"/>
    </row>
    <row r="838" customHeight="1" spans="1:34">
      <c r="A838" s="132" t="s">
        <v>4074</v>
      </c>
      <c r="B838" s="39" t="s">
        <v>4075</v>
      </c>
      <c r="C838" s="40" t="s">
        <v>4076</v>
      </c>
      <c r="D838" s="41" t="s">
        <v>40</v>
      </c>
      <c r="E838" s="42" t="s">
        <v>41</v>
      </c>
      <c r="F838" s="40" t="s">
        <v>4077</v>
      </c>
      <c r="G838" s="41" t="s">
        <v>43</v>
      </c>
      <c r="H838" s="41" t="s">
        <v>44</v>
      </c>
      <c r="I838" s="52" t="str">
        <f t="shared" si="22"/>
        <v>1971-11-15</v>
      </c>
      <c r="J838" s="41" t="s">
        <v>45</v>
      </c>
      <c r="K838" s="186" t="s">
        <v>4078</v>
      </c>
      <c r="T838" s="65" t="s">
        <v>178</v>
      </c>
      <c r="AH838" s="30"/>
    </row>
    <row r="839" customHeight="1" spans="1:34">
      <c r="A839" s="132" t="s">
        <v>4079</v>
      </c>
      <c r="B839" s="39" t="s">
        <v>4080</v>
      </c>
      <c r="C839" s="40" t="s">
        <v>4081</v>
      </c>
      <c r="D839" s="41" t="s">
        <v>40</v>
      </c>
      <c r="E839" s="42" t="s">
        <v>41</v>
      </c>
      <c r="F839" s="40" t="s">
        <v>4082</v>
      </c>
      <c r="G839" s="41" t="s">
        <v>43</v>
      </c>
      <c r="H839" s="41" t="s">
        <v>44</v>
      </c>
      <c r="I839" s="52" t="str">
        <f t="shared" si="22"/>
        <v>1968-11-10</v>
      </c>
      <c r="J839" s="41" t="s">
        <v>45</v>
      </c>
      <c r="K839" s="186" t="s">
        <v>4083</v>
      </c>
      <c r="T839" s="65" t="s">
        <v>178</v>
      </c>
      <c r="AH839" s="30"/>
    </row>
    <row r="840" customHeight="1" spans="1:34">
      <c r="A840" s="132" t="s">
        <v>4084</v>
      </c>
      <c r="B840" s="39" t="s">
        <v>4085</v>
      </c>
      <c r="C840" s="40" t="s">
        <v>4086</v>
      </c>
      <c r="D840" s="41" t="s">
        <v>40</v>
      </c>
      <c r="E840" s="42" t="s">
        <v>41</v>
      </c>
      <c r="F840" s="40">
        <v>13362226008</v>
      </c>
      <c r="G840" s="41" t="s">
        <v>43</v>
      </c>
      <c r="H840" s="41" t="s">
        <v>44</v>
      </c>
      <c r="I840" s="52" t="str">
        <f t="shared" si="22"/>
        <v>1986-08-10</v>
      </c>
      <c r="J840" s="41" t="s">
        <v>45</v>
      </c>
      <c r="K840" s="186" t="s">
        <v>4087</v>
      </c>
      <c r="T840" s="65" t="s">
        <v>69</v>
      </c>
      <c r="AH840" s="30"/>
    </row>
    <row r="841" customHeight="1" spans="1:34">
      <c r="A841" s="132" t="s">
        <v>4088</v>
      </c>
      <c r="B841" s="39" t="s">
        <v>4089</v>
      </c>
      <c r="C841" s="40" t="s">
        <v>4090</v>
      </c>
      <c r="D841" s="41" t="s">
        <v>40</v>
      </c>
      <c r="E841" s="42" t="s">
        <v>41</v>
      </c>
      <c r="F841" s="40">
        <v>15857269212</v>
      </c>
      <c r="G841" s="41" t="s">
        <v>43</v>
      </c>
      <c r="H841" s="41" t="s">
        <v>44</v>
      </c>
      <c r="I841" s="52" t="str">
        <f t="shared" si="22"/>
        <v>1986-08-31</v>
      </c>
      <c r="J841" s="41" t="s">
        <v>45</v>
      </c>
      <c r="K841" s="186" t="s">
        <v>4091</v>
      </c>
      <c r="T841" s="65" t="s">
        <v>69</v>
      </c>
      <c r="AH841" s="30"/>
    </row>
    <row r="842" customHeight="1" spans="1:34">
      <c r="A842" s="132" t="s">
        <v>4092</v>
      </c>
      <c r="B842" s="39" t="s">
        <v>4093</v>
      </c>
      <c r="C842" s="40" t="s">
        <v>4094</v>
      </c>
      <c r="D842" s="41" t="s">
        <v>40</v>
      </c>
      <c r="E842" s="42" t="s">
        <v>41</v>
      </c>
      <c r="F842" s="40" t="s">
        <v>4095</v>
      </c>
      <c r="G842" s="41" t="s">
        <v>43</v>
      </c>
      <c r="H842" s="41" t="s">
        <v>44</v>
      </c>
      <c r="I842" s="52" t="str">
        <f t="shared" si="22"/>
        <v>1987-09-08</v>
      </c>
      <c r="J842" s="41" t="s">
        <v>45</v>
      </c>
      <c r="K842" s="186" t="s">
        <v>4096</v>
      </c>
      <c r="T842" s="65" t="s">
        <v>69</v>
      </c>
      <c r="AH842" s="30"/>
    </row>
    <row r="843" customHeight="1" spans="1:34">
      <c r="A843" s="132" t="s">
        <v>4097</v>
      </c>
      <c r="B843" s="39" t="s">
        <v>4098</v>
      </c>
      <c r="C843" s="40" t="s">
        <v>4099</v>
      </c>
      <c r="D843" s="41" t="s">
        <v>40</v>
      </c>
      <c r="E843" s="42" t="s">
        <v>41</v>
      </c>
      <c r="F843" s="40">
        <v>13567238389</v>
      </c>
      <c r="G843" s="41" t="s">
        <v>43</v>
      </c>
      <c r="H843" s="41" t="s">
        <v>44</v>
      </c>
      <c r="I843" s="52" t="str">
        <f t="shared" si="22"/>
        <v>1974-04-02</v>
      </c>
      <c r="J843" s="41" t="s">
        <v>45</v>
      </c>
      <c r="K843" s="186" t="s">
        <v>4100</v>
      </c>
      <c r="T843" s="65" t="s">
        <v>69</v>
      </c>
      <c r="AH843" s="30"/>
    </row>
    <row r="844" customHeight="1" spans="1:34">
      <c r="A844" s="132" t="s">
        <v>4101</v>
      </c>
      <c r="B844" s="39" t="s">
        <v>4102</v>
      </c>
      <c r="C844" s="40" t="s">
        <v>4103</v>
      </c>
      <c r="D844" s="41" t="s">
        <v>40</v>
      </c>
      <c r="E844" s="42" t="s">
        <v>41</v>
      </c>
      <c r="F844" s="40" t="s">
        <v>4104</v>
      </c>
      <c r="G844" s="41" t="s">
        <v>43</v>
      </c>
      <c r="H844" s="41" t="s">
        <v>44</v>
      </c>
      <c r="I844" s="52" t="str">
        <f t="shared" si="22"/>
        <v>1972-01-31</v>
      </c>
      <c r="J844" s="41" t="s">
        <v>45</v>
      </c>
      <c r="K844" s="186" t="s">
        <v>4105</v>
      </c>
      <c r="T844" s="65" t="s">
        <v>69</v>
      </c>
      <c r="AH844" s="30"/>
    </row>
    <row r="845" customHeight="1" spans="1:34">
      <c r="A845" s="132" t="s">
        <v>4106</v>
      </c>
      <c r="B845" s="39" t="s">
        <v>4107</v>
      </c>
      <c r="C845" s="40" t="s">
        <v>4108</v>
      </c>
      <c r="D845" s="41" t="s">
        <v>40</v>
      </c>
      <c r="E845" s="42" t="s">
        <v>41</v>
      </c>
      <c r="F845" s="40">
        <v>13757212160</v>
      </c>
      <c r="G845" s="41" t="s">
        <v>43</v>
      </c>
      <c r="H845" s="41" t="s">
        <v>44</v>
      </c>
      <c r="I845" s="52" t="str">
        <f t="shared" si="22"/>
        <v>1981-05-08</v>
      </c>
      <c r="J845" s="41" t="s">
        <v>45</v>
      </c>
      <c r="K845" s="186" t="s">
        <v>4109</v>
      </c>
      <c r="T845" s="65" t="s">
        <v>69</v>
      </c>
      <c r="AH845" s="30"/>
    </row>
    <row r="846" customHeight="1" spans="1:34">
      <c r="A846" s="132" t="s">
        <v>4110</v>
      </c>
      <c r="B846" s="39" t="s">
        <v>4111</v>
      </c>
      <c r="C846" s="40" t="s">
        <v>4112</v>
      </c>
      <c r="D846" s="41" t="s">
        <v>40</v>
      </c>
      <c r="E846" s="42" t="s">
        <v>41</v>
      </c>
      <c r="F846" s="40">
        <v>13757297765</v>
      </c>
      <c r="G846" s="41" t="s">
        <v>43</v>
      </c>
      <c r="H846" s="41" t="s">
        <v>44</v>
      </c>
      <c r="I846" s="52" t="str">
        <f t="shared" si="22"/>
        <v>1982-10-26</v>
      </c>
      <c r="J846" s="41" t="s">
        <v>45</v>
      </c>
      <c r="K846" s="186" t="s">
        <v>4113</v>
      </c>
      <c r="T846" s="65" t="s">
        <v>69</v>
      </c>
      <c r="AH846" s="30"/>
    </row>
    <row r="847" customHeight="1" spans="1:34">
      <c r="A847" s="132" t="s">
        <v>4114</v>
      </c>
      <c r="B847" s="39" t="s">
        <v>4115</v>
      </c>
      <c r="C847" s="40" t="s">
        <v>4116</v>
      </c>
      <c r="D847" s="41" t="s">
        <v>40</v>
      </c>
      <c r="E847" s="42" t="s">
        <v>41</v>
      </c>
      <c r="F847" s="40" t="s">
        <v>4117</v>
      </c>
      <c r="G847" s="41" t="s">
        <v>43</v>
      </c>
      <c r="H847" s="41" t="s">
        <v>44</v>
      </c>
      <c r="I847" s="52" t="str">
        <f t="shared" si="22"/>
        <v>2010-05-12</v>
      </c>
      <c r="J847" s="41" t="s">
        <v>45</v>
      </c>
      <c r="K847" s="186" t="s">
        <v>4118</v>
      </c>
      <c r="T847" s="65" t="s">
        <v>69</v>
      </c>
      <c r="AH847" s="30"/>
    </row>
    <row r="848" customHeight="1" spans="1:20">
      <c r="A848" s="132" t="s">
        <v>4119</v>
      </c>
      <c r="B848" s="39" t="s">
        <v>4120</v>
      </c>
      <c r="C848" s="40" t="s">
        <v>4121</v>
      </c>
      <c r="D848" s="41" t="s">
        <v>40</v>
      </c>
      <c r="E848" s="42" t="s">
        <v>41</v>
      </c>
      <c r="F848" s="40" t="s">
        <v>4122</v>
      </c>
      <c r="G848" s="41" t="s">
        <v>43</v>
      </c>
      <c r="H848" s="41" t="s">
        <v>44</v>
      </c>
      <c r="I848" s="52" t="str">
        <f t="shared" si="22"/>
        <v>1984-01-29</v>
      </c>
      <c r="J848" s="41" t="s">
        <v>45</v>
      </c>
      <c r="K848" s="186" t="s">
        <v>4123</v>
      </c>
      <c r="T848" s="65" t="s">
        <v>69</v>
      </c>
    </row>
    <row r="849" customHeight="1" spans="1:20">
      <c r="A849" s="132" t="s">
        <v>4124</v>
      </c>
      <c r="B849" s="39" t="s">
        <v>4125</v>
      </c>
      <c r="C849" s="40" t="s">
        <v>4126</v>
      </c>
      <c r="D849" s="41" t="s">
        <v>40</v>
      </c>
      <c r="E849" s="42" t="s">
        <v>41</v>
      </c>
      <c r="F849" s="40" t="s">
        <v>4127</v>
      </c>
      <c r="G849" s="41" t="s">
        <v>43</v>
      </c>
      <c r="H849" s="41" t="s">
        <v>44</v>
      </c>
      <c r="I849" s="52" t="str">
        <f t="shared" si="22"/>
        <v>1975-12-01</v>
      </c>
      <c r="J849" s="41" t="s">
        <v>45</v>
      </c>
      <c r="K849" s="186" t="s">
        <v>4128</v>
      </c>
      <c r="T849" s="65" t="s">
        <v>69</v>
      </c>
    </row>
    <row r="850" customHeight="1" spans="1:34">
      <c r="A850" s="132" t="s">
        <v>4129</v>
      </c>
      <c r="B850" s="39" t="s">
        <v>4130</v>
      </c>
      <c r="C850" s="40" t="s">
        <v>4131</v>
      </c>
      <c r="D850" s="41" t="s">
        <v>40</v>
      </c>
      <c r="E850" s="42" t="s">
        <v>41</v>
      </c>
      <c r="F850" s="40" t="s">
        <v>4132</v>
      </c>
      <c r="G850" s="41" t="s">
        <v>43</v>
      </c>
      <c r="H850" s="41" t="s">
        <v>44</v>
      </c>
      <c r="I850" s="52" t="str">
        <f t="shared" si="22"/>
        <v>1977-04-09</v>
      </c>
      <c r="J850" s="41" t="s">
        <v>45</v>
      </c>
      <c r="K850" s="186" t="s">
        <v>4133</v>
      </c>
      <c r="T850" s="65" t="s">
        <v>69</v>
      </c>
      <c r="AH850" s="30"/>
    </row>
    <row r="851" customHeight="1" spans="1:34">
      <c r="A851" s="132" t="s">
        <v>4134</v>
      </c>
      <c r="B851" s="39" t="s">
        <v>4135</v>
      </c>
      <c r="C851" s="40" t="s">
        <v>4136</v>
      </c>
      <c r="D851" s="41" t="s">
        <v>40</v>
      </c>
      <c r="E851" s="42" t="s">
        <v>41</v>
      </c>
      <c r="F851" s="40">
        <v>13706820688</v>
      </c>
      <c r="G851" s="41" t="s">
        <v>43</v>
      </c>
      <c r="H851" s="41" t="s">
        <v>44</v>
      </c>
      <c r="I851" s="52" t="str">
        <f t="shared" si="22"/>
        <v>1967-01-19</v>
      </c>
      <c r="J851" s="41" t="s">
        <v>45</v>
      </c>
      <c r="K851" s="186" t="s">
        <v>4137</v>
      </c>
      <c r="T851" s="65" t="s">
        <v>69</v>
      </c>
      <c r="AH851" s="30"/>
    </row>
    <row r="852" customHeight="1" spans="1:34">
      <c r="A852" s="132" t="s">
        <v>4138</v>
      </c>
      <c r="B852" s="39" t="s">
        <v>4139</v>
      </c>
      <c r="C852" s="40" t="s">
        <v>4140</v>
      </c>
      <c r="D852" s="41" t="s">
        <v>40</v>
      </c>
      <c r="E852" s="42" t="s">
        <v>41</v>
      </c>
      <c r="F852" s="40" t="s">
        <v>4141</v>
      </c>
      <c r="G852" s="41" t="s">
        <v>43</v>
      </c>
      <c r="H852" s="41" t="s">
        <v>44</v>
      </c>
      <c r="I852" s="52" t="str">
        <f t="shared" si="22"/>
        <v>1987-12-05</v>
      </c>
      <c r="J852" s="41" t="s">
        <v>45</v>
      </c>
      <c r="K852" s="186" t="s">
        <v>4142</v>
      </c>
      <c r="T852" s="65" t="s">
        <v>69</v>
      </c>
      <c r="AH852" s="30"/>
    </row>
    <row r="853" customHeight="1" spans="1:34">
      <c r="A853" s="132" t="s">
        <v>4143</v>
      </c>
      <c r="B853" s="39" t="s">
        <v>4144</v>
      </c>
      <c r="C853" s="40" t="s">
        <v>4145</v>
      </c>
      <c r="D853" s="41" t="s">
        <v>40</v>
      </c>
      <c r="E853" s="42" t="s">
        <v>41</v>
      </c>
      <c r="F853" s="40" t="s">
        <v>4146</v>
      </c>
      <c r="G853" s="41" t="s">
        <v>43</v>
      </c>
      <c r="H853" s="41" t="s">
        <v>44</v>
      </c>
      <c r="I853" s="52" t="str">
        <f t="shared" si="22"/>
        <v>1994-10-26</v>
      </c>
      <c r="J853" s="41" t="s">
        <v>45</v>
      </c>
      <c r="K853" s="186" t="s">
        <v>4147</v>
      </c>
      <c r="T853" s="65" t="s">
        <v>69</v>
      </c>
      <c r="AH853" s="30"/>
    </row>
    <row r="854" customHeight="1" spans="1:20">
      <c r="A854" s="132" t="s">
        <v>4148</v>
      </c>
      <c r="B854" s="39" t="s">
        <v>4149</v>
      </c>
      <c r="C854" s="40" t="s">
        <v>4150</v>
      </c>
      <c r="D854" s="41" t="s">
        <v>40</v>
      </c>
      <c r="E854" s="42" t="s">
        <v>41</v>
      </c>
      <c r="F854" s="40" t="s">
        <v>4151</v>
      </c>
      <c r="G854" s="41" t="s">
        <v>43</v>
      </c>
      <c r="H854" s="41" t="s">
        <v>44</v>
      </c>
      <c r="I854" s="52" t="str">
        <f t="shared" si="22"/>
        <v>1982-05-12</v>
      </c>
      <c r="J854" s="41" t="s">
        <v>45</v>
      </c>
      <c r="K854" s="186" t="s">
        <v>4152</v>
      </c>
      <c r="T854" s="65" t="s">
        <v>69</v>
      </c>
    </row>
    <row r="855" customHeight="1" spans="1:20">
      <c r="A855" s="132" t="s">
        <v>4153</v>
      </c>
      <c r="B855" s="39" t="s">
        <v>4154</v>
      </c>
      <c r="C855" s="40" t="s">
        <v>4155</v>
      </c>
      <c r="D855" s="41" t="s">
        <v>40</v>
      </c>
      <c r="E855" s="42" t="s">
        <v>41</v>
      </c>
      <c r="F855" s="40" t="s">
        <v>4156</v>
      </c>
      <c r="G855" s="41" t="s">
        <v>43</v>
      </c>
      <c r="H855" s="41" t="s">
        <v>44</v>
      </c>
      <c r="I855" s="52" t="str">
        <f t="shared" si="22"/>
        <v>1967-06-23</v>
      </c>
      <c r="J855" s="41" t="s">
        <v>45</v>
      </c>
      <c r="K855" s="186" t="s">
        <v>4157</v>
      </c>
      <c r="T855" s="65" t="s">
        <v>69</v>
      </c>
    </row>
    <row r="856" customHeight="1" spans="1:20">
      <c r="A856" s="132" t="s">
        <v>4158</v>
      </c>
      <c r="B856" s="39" t="s">
        <v>4159</v>
      </c>
      <c r="C856" s="40" t="s">
        <v>4160</v>
      </c>
      <c r="D856" s="41" t="s">
        <v>40</v>
      </c>
      <c r="E856" s="42" t="s">
        <v>41</v>
      </c>
      <c r="F856" s="40" t="s">
        <v>4161</v>
      </c>
      <c r="G856" s="41" t="s">
        <v>43</v>
      </c>
      <c r="H856" s="41" t="s">
        <v>44</v>
      </c>
      <c r="I856" s="52" t="str">
        <f t="shared" si="22"/>
        <v>1987-08-18</v>
      </c>
      <c r="J856" s="41" t="s">
        <v>45</v>
      </c>
      <c r="K856" s="186" t="s">
        <v>4162</v>
      </c>
      <c r="L856" s="163"/>
      <c r="T856" s="65" t="s">
        <v>2422</v>
      </c>
    </row>
    <row r="857" customHeight="1" spans="1:34">
      <c r="A857" s="132" t="s">
        <v>4163</v>
      </c>
      <c r="B857" s="39" t="s">
        <v>4164</v>
      </c>
      <c r="C857" s="40" t="s">
        <v>4165</v>
      </c>
      <c r="D857" s="41" t="s">
        <v>40</v>
      </c>
      <c r="E857" s="42" t="s">
        <v>41</v>
      </c>
      <c r="F857" s="40" t="s">
        <v>4166</v>
      </c>
      <c r="G857" s="41" t="s">
        <v>43</v>
      </c>
      <c r="H857" s="41" t="s">
        <v>44</v>
      </c>
      <c r="I857" s="52" t="str">
        <f t="shared" si="22"/>
        <v>1994-01-19</v>
      </c>
      <c r="J857" s="41" t="s">
        <v>45</v>
      </c>
      <c r="K857" s="186" t="s">
        <v>4167</v>
      </c>
      <c r="T857" s="65" t="s">
        <v>2422</v>
      </c>
      <c r="AH857" s="30"/>
    </row>
    <row r="858" customHeight="1" spans="1:34">
      <c r="A858" s="132" t="s">
        <v>4168</v>
      </c>
      <c r="B858" s="39" t="s">
        <v>4169</v>
      </c>
      <c r="C858" s="40" t="s">
        <v>4170</v>
      </c>
      <c r="D858" s="41" t="s">
        <v>40</v>
      </c>
      <c r="E858" s="42" t="s">
        <v>41</v>
      </c>
      <c r="F858" s="40">
        <v>18857226887</v>
      </c>
      <c r="G858" s="41" t="s">
        <v>43</v>
      </c>
      <c r="H858" s="41" t="s">
        <v>44</v>
      </c>
      <c r="I858" s="52" t="str">
        <f t="shared" si="22"/>
        <v>1992-01-18</v>
      </c>
      <c r="J858" s="41" t="s">
        <v>45</v>
      </c>
      <c r="K858" s="186" t="s">
        <v>513</v>
      </c>
      <c r="T858" s="65" t="s">
        <v>69</v>
      </c>
      <c r="AH858" s="30"/>
    </row>
    <row r="859" customHeight="1" spans="1:34">
      <c r="A859" s="132" t="s">
        <v>4171</v>
      </c>
      <c r="B859" s="39" t="s">
        <v>4172</v>
      </c>
      <c r="C859" s="40" t="s">
        <v>4173</v>
      </c>
      <c r="D859" s="41" t="s">
        <v>40</v>
      </c>
      <c r="E859" s="42" t="s">
        <v>41</v>
      </c>
      <c r="F859" s="40">
        <v>17816345246</v>
      </c>
      <c r="G859" s="41" t="s">
        <v>43</v>
      </c>
      <c r="H859" s="41" t="s">
        <v>44</v>
      </c>
      <c r="I859" s="52" t="str">
        <f t="shared" si="22"/>
        <v>1966-04-25</v>
      </c>
      <c r="J859" s="41" t="s">
        <v>45</v>
      </c>
      <c r="K859" s="186" t="s">
        <v>4174</v>
      </c>
      <c r="T859" s="65" t="s">
        <v>69</v>
      </c>
      <c r="AH859" s="30"/>
    </row>
    <row r="860" customHeight="1" spans="1:34">
      <c r="A860" s="132" t="s">
        <v>4175</v>
      </c>
      <c r="B860" s="39" t="s">
        <v>4176</v>
      </c>
      <c r="C860" s="40" t="s">
        <v>4177</v>
      </c>
      <c r="D860" s="41" t="s">
        <v>40</v>
      </c>
      <c r="E860" s="42" t="s">
        <v>41</v>
      </c>
      <c r="F860" s="40" t="s">
        <v>4178</v>
      </c>
      <c r="G860" s="41" t="s">
        <v>43</v>
      </c>
      <c r="H860" s="41" t="s">
        <v>44</v>
      </c>
      <c r="I860" s="52" t="str">
        <f t="shared" si="22"/>
        <v>1977-10-20</v>
      </c>
      <c r="J860" s="41" t="s">
        <v>45</v>
      </c>
      <c r="K860" s="186" t="s">
        <v>4179</v>
      </c>
      <c r="T860" s="65" t="s">
        <v>2422</v>
      </c>
      <c r="AH860" s="30"/>
    </row>
    <row r="861" customHeight="1" spans="1:20">
      <c r="A861" s="132" t="s">
        <v>4180</v>
      </c>
      <c r="B861" s="39" t="s">
        <v>4181</v>
      </c>
      <c r="C861" s="40" t="s">
        <v>4182</v>
      </c>
      <c r="D861" s="41" t="s">
        <v>40</v>
      </c>
      <c r="E861" s="42" t="s">
        <v>41</v>
      </c>
      <c r="F861" s="40">
        <v>13819208098</v>
      </c>
      <c r="G861" s="41" t="s">
        <v>43</v>
      </c>
      <c r="H861" s="41" t="s">
        <v>44</v>
      </c>
      <c r="I861" s="52" t="str">
        <f t="shared" si="22"/>
        <v>1962-08-15</v>
      </c>
      <c r="J861" s="41" t="s">
        <v>45</v>
      </c>
      <c r="K861" s="186" t="s">
        <v>4183</v>
      </c>
      <c r="T861" s="65" t="s">
        <v>178</v>
      </c>
    </row>
    <row r="862" customHeight="1" spans="1:20">
      <c r="A862" s="132" t="s">
        <v>4184</v>
      </c>
      <c r="B862" s="39" t="s">
        <v>4185</v>
      </c>
      <c r="C862" s="40" t="s">
        <v>4186</v>
      </c>
      <c r="D862" s="41" t="s">
        <v>40</v>
      </c>
      <c r="E862" s="42" t="s">
        <v>41</v>
      </c>
      <c r="F862" s="40" t="s">
        <v>4187</v>
      </c>
      <c r="G862" s="41" t="s">
        <v>43</v>
      </c>
      <c r="H862" s="41" t="s">
        <v>44</v>
      </c>
      <c r="I862" s="52" t="str">
        <f t="shared" si="22"/>
        <v>1994-06-07</v>
      </c>
      <c r="J862" s="41" t="s">
        <v>45</v>
      </c>
      <c r="K862" s="186" t="s">
        <v>4188</v>
      </c>
      <c r="T862" s="65" t="s">
        <v>69</v>
      </c>
    </row>
    <row r="863" customHeight="1" spans="1:20">
      <c r="A863" s="132" t="s">
        <v>4189</v>
      </c>
      <c r="B863" s="39" t="s">
        <v>4190</v>
      </c>
      <c r="C863" s="40" t="s">
        <v>4191</v>
      </c>
      <c r="D863" s="41" t="s">
        <v>40</v>
      </c>
      <c r="E863" s="42" t="s">
        <v>41</v>
      </c>
      <c r="F863" s="40" t="s">
        <v>4192</v>
      </c>
      <c r="G863" s="41" t="s">
        <v>43</v>
      </c>
      <c r="H863" s="41" t="s">
        <v>44</v>
      </c>
      <c r="I863" s="52" t="str">
        <f t="shared" si="22"/>
        <v>1998-08-11</v>
      </c>
      <c r="J863" s="41" t="s">
        <v>45</v>
      </c>
      <c r="K863" s="186" t="s">
        <v>4193</v>
      </c>
      <c r="T863" s="65" t="s">
        <v>69</v>
      </c>
    </row>
    <row r="864" customHeight="1" spans="1:34">
      <c r="A864" s="132" t="s">
        <v>4194</v>
      </c>
      <c r="B864" s="39" t="s">
        <v>4195</v>
      </c>
      <c r="C864" s="40" t="s">
        <v>4196</v>
      </c>
      <c r="D864" s="41" t="s">
        <v>40</v>
      </c>
      <c r="E864" s="42" t="s">
        <v>41</v>
      </c>
      <c r="F864" s="40" t="s">
        <v>4197</v>
      </c>
      <c r="G864" s="41" t="s">
        <v>43</v>
      </c>
      <c r="H864" s="41" t="s">
        <v>44</v>
      </c>
      <c r="I864" s="52" t="str">
        <f t="shared" si="22"/>
        <v>1996-10-08</v>
      </c>
      <c r="J864" s="41" t="s">
        <v>45</v>
      </c>
      <c r="K864" s="186" t="s">
        <v>4198</v>
      </c>
      <c r="T864" s="65" t="s">
        <v>49</v>
      </c>
      <c r="AH864" s="30"/>
    </row>
    <row r="865" customHeight="1" spans="1:34">
      <c r="A865" s="132" t="s">
        <v>4199</v>
      </c>
      <c r="B865" s="39" t="s">
        <v>4200</v>
      </c>
      <c r="C865" s="40" t="s">
        <v>4201</v>
      </c>
      <c r="D865" s="41" t="s">
        <v>40</v>
      </c>
      <c r="E865" s="42" t="s">
        <v>41</v>
      </c>
      <c r="F865" s="40" t="s">
        <v>4202</v>
      </c>
      <c r="G865" s="41" t="s">
        <v>43</v>
      </c>
      <c r="H865" s="41" t="s">
        <v>44</v>
      </c>
      <c r="I865" s="52" t="str">
        <f t="shared" si="22"/>
        <v>1988-10-11</v>
      </c>
      <c r="J865" s="41" t="s">
        <v>45</v>
      </c>
      <c r="K865" s="186" t="s">
        <v>4203</v>
      </c>
      <c r="T865" s="65" t="s">
        <v>69</v>
      </c>
      <c r="AH865" s="30"/>
    </row>
    <row r="866" customHeight="1" spans="1:20">
      <c r="A866" s="132" t="s">
        <v>4204</v>
      </c>
      <c r="B866" s="39" t="s">
        <v>4205</v>
      </c>
      <c r="C866" s="40" t="s">
        <v>4206</v>
      </c>
      <c r="D866" s="41" t="s">
        <v>40</v>
      </c>
      <c r="E866" s="42" t="s">
        <v>41</v>
      </c>
      <c r="F866" s="40" t="s">
        <v>4207</v>
      </c>
      <c r="G866" s="41" t="s">
        <v>43</v>
      </c>
      <c r="H866" s="41" t="s">
        <v>44</v>
      </c>
      <c r="I866" s="52" t="str">
        <f t="shared" si="22"/>
        <v>1975-04-04</v>
      </c>
      <c r="J866" s="41" t="s">
        <v>45</v>
      </c>
      <c r="K866" s="186" t="s">
        <v>4208</v>
      </c>
      <c r="T866" s="65" t="s">
        <v>69</v>
      </c>
    </row>
    <row r="867" customHeight="1" spans="1:34">
      <c r="A867" s="132" t="s">
        <v>4209</v>
      </c>
      <c r="B867" s="39" t="s">
        <v>4210</v>
      </c>
      <c r="C867" s="40" t="s">
        <v>4211</v>
      </c>
      <c r="D867" s="41" t="s">
        <v>40</v>
      </c>
      <c r="E867" s="42" t="s">
        <v>41</v>
      </c>
      <c r="F867" s="40" t="s">
        <v>4212</v>
      </c>
      <c r="G867" s="41" t="s">
        <v>43</v>
      </c>
      <c r="H867" s="41" t="s">
        <v>44</v>
      </c>
      <c r="I867" s="52" t="str">
        <f t="shared" si="22"/>
        <v>1980-05-28</v>
      </c>
      <c r="J867" s="41" t="s">
        <v>45</v>
      </c>
      <c r="K867" s="186" t="s">
        <v>4213</v>
      </c>
      <c r="T867" s="65" t="s">
        <v>49</v>
      </c>
      <c r="AH867" s="30"/>
    </row>
    <row r="868" customHeight="1" spans="1:34">
      <c r="A868" s="132" t="s">
        <v>4214</v>
      </c>
      <c r="B868" s="39" t="s">
        <v>4215</v>
      </c>
      <c r="C868" s="40" t="s">
        <v>4216</v>
      </c>
      <c r="D868" s="41" t="s">
        <v>40</v>
      </c>
      <c r="E868" s="42" t="s">
        <v>41</v>
      </c>
      <c r="F868" s="40" t="s">
        <v>4217</v>
      </c>
      <c r="G868" s="41" t="s">
        <v>43</v>
      </c>
      <c r="H868" s="41" t="s">
        <v>44</v>
      </c>
      <c r="I868" s="52" t="str">
        <f t="shared" si="22"/>
        <v>1969-12-21</v>
      </c>
      <c r="J868" s="41" t="s">
        <v>45</v>
      </c>
      <c r="K868" s="186" t="s">
        <v>4218</v>
      </c>
      <c r="T868" s="65" t="s">
        <v>69</v>
      </c>
      <c r="AH868" s="30"/>
    </row>
    <row r="869" customHeight="1" spans="1:34">
      <c r="A869" s="132" t="s">
        <v>4219</v>
      </c>
      <c r="B869" s="39" t="s">
        <v>4220</v>
      </c>
      <c r="C869" s="40" t="s">
        <v>4221</v>
      </c>
      <c r="D869" s="41" t="s">
        <v>40</v>
      </c>
      <c r="E869" s="42" t="s">
        <v>41</v>
      </c>
      <c r="F869" s="40" t="s">
        <v>4222</v>
      </c>
      <c r="G869" s="41" t="s">
        <v>43</v>
      </c>
      <c r="H869" s="41" t="s">
        <v>44</v>
      </c>
      <c r="I869" s="52" t="str">
        <f t="shared" si="22"/>
        <v>1981-12-20</v>
      </c>
      <c r="J869" s="41" t="s">
        <v>45</v>
      </c>
      <c r="K869" s="186" t="s">
        <v>4223</v>
      </c>
      <c r="T869" s="65" t="s">
        <v>69</v>
      </c>
      <c r="AH869" s="30"/>
    </row>
    <row r="870" customHeight="1" spans="1:34">
      <c r="A870" s="132" t="s">
        <v>4224</v>
      </c>
      <c r="B870" s="39" t="s">
        <v>4225</v>
      </c>
      <c r="C870" s="40" t="s">
        <v>4226</v>
      </c>
      <c r="D870" s="41" t="s">
        <v>40</v>
      </c>
      <c r="E870" s="42" t="s">
        <v>41</v>
      </c>
      <c r="F870" s="40" t="s">
        <v>4227</v>
      </c>
      <c r="G870" s="41" t="s">
        <v>43</v>
      </c>
      <c r="H870" s="41" t="s">
        <v>44</v>
      </c>
      <c r="I870" s="52" t="str">
        <f t="shared" si="22"/>
        <v>1981-07-13</v>
      </c>
      <c r="J870" s="41" t="s">
        <v>45</v>
      </c>
      <c r="K870" s="186" t="s">
        <v>4228</v>
      </c>
      <c r="T870" s="65" t="s">
        <v>49</v>
      </c>
      <c r="AH870" s="30"/>
    </row>
    <row r="871" customHeight="1" spans="1:34">
      <c r="A871" s="132" t="s">
        <v>4229</v>
      </c>
      <c r="B871" s="39" t="s">
        <v>4230</v>
      </c>
      <c r="C871" s="40" t="s">
        <v>4231</v>
      </c>
      <c r="D871" s="41" t="s">
        <v>40</v>
      </c>
      <c r="E871" s="42" t="s">
        <v>41</v>
      </c>
      <c r="F871" s="40" t="s">
        <v>4232</v>
      </c>
      <c r="G871" s="41" t="s">
        <v>43</v>
      </c>
      <c r="H871" s="41" t="s">
        <v>44</v>
      </c>
      <c r="I871" s="52" t="str">
        <f t="shared" si="22"/>
        <v>1983-12-26</v>
      </c>
      <c r="J871" s="41" t="s">
        <v>45</v>
      </c>
      <c r="K871" s="186" t="s">
        <v>4233</v>
      </c>
      <c r="T871" s="65" t="s">
        <v>69</v>
      </c>
      <c r="AH871" s="30"/>
    </row>
    <row r="872" customHeight="1" spans="1:34">
      <c r="A872" s="132" t="s">
        <v>4234</v>
      </c>
      <c r="B872" s="39" t="s">
        <v>4235</v>
      </c>
      <c r="C872" s="40" t="s">
        <v>4236</v>
      </c>
      <c r="D872" s="41" t="s">
        <v>40</v>
      </c>
      <c r="E872" s="42" t="s">
        <v>41</v>
      </c>
      <c r="F872" s="40">
        <v>18667232655</v>
      </c>
      <c r="G872" s="41" t="s">
        <v>43</v>
      </c>
      <c r="H872" s="41" t="s">
        <v>44</v>
      </c>
      <c r="I872" s="52" t="str">
        <f t="shared" si="22"/>
        <v>1993-02-13</v>
      </c>
      <c r="J872" s="41" t="s">
        <v>45</v>
      </c>
      <c r="K872" s="186" t="s">
        <v>4237</v>
      </c>
      <c r="T872" s="65" t="s">
        <v>69</v>
      </c>
      <c r="AH872" s="30"/>
    </row>
    <row r="873" customHeight="1" spans="1:34">
      <c r="A873" s="132" t="s">
        <v>4238</v>
      </c>
      <c r="B873" s="39" t="s">
        <v>4239</v>
      </c>
      <c r="C873" s="40" t="s">
        <v>4240</v>
      </c>
      <c r="D873" s="41" t="s">
        <v>40</v>
      </c>
      <c r="E873" s="42" t="s">
        <v>41</v>
      </c>
      <c r="F873" s="40">
        <v>13252075611</v>
      </c>
      <c r="G873" s="41" t="s">
        <v>43</v>
      </c>
      <c r="H873" s="41" t="s">
        <v>44</v>
      </c>
      <c r="I873" s="52" t="str">
        <f t="shared" si="22"/>
        <v>2013-12-20</v>
      </c>
      <c r="J873" s="41" t="s">
        <v>45</v>
      </c>
      <c r="K873" s="186" t="s">
        <v>4241</v>
      </c>
      <c r="T873" s="65" t="s">
        <v>49</v>
      </c>
      <c r="AH873" s="30"/>
    </row>
    <row r="874" customHeight="1" spans="1:34">
      <c r="A874" s="132" t="s">
        <v>4242</v>
      </c>
      <c r="B874" s="39" t="s">
        <v>4243</v>
      </c>
      <c r="C874" s="40" t="s">
        <v>4244</v>
      </c>
      <c r="D874" s="41" t="s">
        <v>40</v>
      </c>
      <c r="E874" s="42" t="s">
        <v>41</v>
      </c>
      <c r="F874" s="40" t="s">
        <v>4245</v>
      </c>
      <c r="G874" s="41" t="s">
        <v>43</v>
      </c>
      <c r="H874" s="41" t="s">
        <v>44</v>
      </c>
      <c r="I874" s="52" t="str">
        <f t="shared" si="22"/>
        <v>1991-08-28</v>
      </c>
      <c r="J874" s="41" t="s">
        <v>45</v>
      </c>
      <c r="K874" s="186" t="s">
        <v>4246</v>
      </c>
      <c r="T874" s="65" t="s">
        <v>49</v>
      </c>
      <c r="AH874" s="30"/>
    </row>
    <row r="875" customHeight="1" spans="1:34">
      <c r="A875" s="132" t="s">
        <v>4247</v>
      </c>
      <c r="B875" s="39" t="s">
        <v>4248</v>
      </c>
      <c r="C875" s="40" t="s">
        <v>4249</v>
      </c>
      <c r="D875" s="41" t="s">
        <v>40</v>
      </c>
      <c r="E875" s="42" t="s">
        <v>41</v>
      </c>
      <c r="F875" s="40" t="s">
        <v>4250</v>
      </c>
      <c r="G875" s="41" t="s">
        <v>43</v>
      </c>
      <c r="H875" s="41" t="s">
        <v>44</v>
      </c>
      <c r="I875" s="52" t="str">
        <f t="shared" si="22"/>
        <v>1985-05-24</v>
      </c>
      <c r="J875" s="41" t="s">
        <v>45</v>
      </c>
      <c r="K875" s="186" t="s">
        <v>4251</v>
      </c>
      <c r="T875" s="65" t="s">
        <v>69</v>
      </c>
      <c r="AH875" s="30"/>
    </row>
    <row r="876" customHeight="1" spans="1:34">
      <c r="A876" s="132" t="s">
        <v>4252</v>
      </c>
      <c r="B876" s="39" t="s">
        <v>4253</v>
      </c>
      <c r="C876" s="40" t="s">
        <v>4254</v>
      </c>
      <c r="D876" s="41" t="s">
        <v>40</v>
      </c>
      <c r="E876" s="42" t="s">
        <v>41</v>
      </c>
      <c r="F876" s="40">
        <v>13777479480</v>
      </c>
      <c r="G876" s="41" t="s">
        <v>43</v>
      </c>
      <c r="H876" s="41" t="s">
        <v>44</v>
      </c>
      <c r="I876" s="52" t="str">
        <f t="shared" si="22"/>
        <v>1989-02-06</v>
      </c>
      <c r="J876" s="41" t="s">
        <v>45</v>
      </c>
      <c r="K876" s="186" t="s">
        <v>4255</v>
      </c>
      <c r="T876" s="65" t="s">
        <v>49</v>
      </c>
      <c r="AH876" s="30"/>
    </row>
    <row r="877" customHeight="1" spans="1:34">
      <c r="A877" s="132" t="s">
        <v>4256</v>
      </c>
      <c r="B877" s="39" t="s">
        <v>4257</v>
      </c>
      <c r="C877" s="40" t="s">
        <v>4258</v>
      </c>
      <c r="D877" s="41" t="s">
        <v>40</v>
      </c>
      <c r="E877" s="42" t="s">
        <v>41</v>
      </c>
      <c r="F877" s="40" t="s">
        <v>4259</v>
      </c>
      <c r="G877" s="41" t="s">
        <v>43</v>
      </c>
      <c r="H877" s="41" t="s">
        <v>44</v>
      </c>
      <c r="I877" s="52" t="str">
        <f t="shared" si="22"/>
        <v>1993-06-01</v>
      </c>
      <c r="J877" s="41" t="s">
        <v>45</v>
      </c>
      <c r="K877" s="186" t="s">
        <v>4260</v>
      </c>
      <c r="T877" s="65" t="s">
        <v>69</v>
      </c>
      <c r="AH877" s="30"/>
    </row>
    <row r="878" customHeight="1" spans="1:34">
      <c r="A878" s="132" t="s">
        <v>4261</v>
      </c>
      <c r="B878" s="39" t="s">
        <v>4262</v>
      </c>
      <c r="C878" s="40" t="s">
        <v>4263</v>
      </c>
      <c r="D878" s="41" t="s">
        <v>40</v>
      </c>
      <c r="E878" s="42" t="s">
        <v>41</v>
      </c>
      <c r="F878" s="40">
        <v>15957200896</v>
      </c>
      <c r="G878" s="41" t="s">
        <v>43</v>
      </c>
      <c r="H878" s="41" t="s">
        <v>44</v>
      </c>
      <c r="I878" s="52" t="str">
        <f t="shared" si="22"/>
        <v>1988-03-18</v>
      </c>
      <c r="J878" s="41" t="s">
        <v>45</v>
      </c>
      <c r="K878" s="186" t="s">
        <v>4264</v>
      </c>
      <c r="T878" s="65" t="s">
        <v>69</v>
      </c>
      <c r="AH878" s="30"/>
    </row>
    <row r="879" customHeight="1" spans="1:34">
      <c r="A879" s="132" t="s">
        <v>4265</v>
      </c>
      <c r="B879" s="39" t="s">
        <v>4266</v>
      </c>
      <c r="C879" s="40" t="s">
        <v>4267</v>
      </c>
      <c r="D879" s="41" t="s">
        <v>40</v>
      </c>
      <c r="E879" s="42" t="s">
        <v>41</v>
      </c>
      <c r="F879" s="40" t="s">
        <v>4268</v>
      </c>
      <c r="G879" s="41" t="s">
        <v>43</v>
      </c>
      <c r="H879" s="41" t="s">
        <v>44</v>
      </c>
      <c r="I879" s="52" t="str">
        <f t="shared" si="22"/>
        <v>1970-01-15</v>
      </c>
      <c r="J879" s="41" t="s">
        <v>45</v>
      </c>
      <c r="K879" s="186" t="s">
        <v>4269</v>
      </c>
      <c r="T879" s="65" t="s">
        <v>69</v>
      </c>
      <c r="AH879" s="30"/>
    </row>
    <row r="880" customHeight="1" spans="1:34">
      <c r="A880" s="132" t="s">
        <v>4270</v>
      </c>
      <c r="B880" s="39" t="s">
        <v>4271</v>
      </c>
      <c r="C880" s="40" t="s">
        <v>4272</v>
      </c>
      <c r="D880" s="41" t="s">
        <v>40</v>
      </c>
      <c r="E880" s="42" t="s">
        <v>41</v>
      </c>
      <c r="F880" s="40" t="s">
        <v>4273</v>
      </c>
      <c r="G880" s="41" t="s">
        <v>43</v>
      </c>
      <c r="H880" s="41" t="s">
        <v>44</v>
      </c>
      <c r="I880" s="52" t="str">
        <f t="shared" si="22"/>
        <v>1989-09-17</v>
      </c>
      <c r="J880" s="41" t="s">
        <v>45</v>
      </c>
      <c r="K880" s="186" t="s">
        <v>4274</v>
      </c>
      <c r="T880" s="65" t="s">
        <v>69</v>
      </c>
      <c r="AH880" s="30"/>
    </row>
    <row r="881" customHeight="1" spans="1:34">
      <c r="A881" s="132" t="s">
        <v>4275</v>
      </c>
      <c r="B881" s="39" t="s">
        <v>4276</v>
      </c>
      <c r="C881" s="40" t="s">
        <v>4277</v>
      </c>
      <c r="D881" s="41" t="s">
        <v>40</v>
      </c>
      <c r="E881" s="42" t="s">
        <v>41</v>
      </c>
      <c r="F881" s="40">
        <v>13738207550</v>
      </c>
      <c r="G881" s="41" t="s">
        <v>43</v>
      </c>
      <c r="H881" s="41" t="s">
        <v>44</v>
      </c>
      <c r="I881" s="52" t="str">
        <f t="shared" si="22"/>
        <v>1984-03-19</v>
      </c>
      <c r="J881" s="41" t="s">
        <v>45</v>
      </c>
      <c r="K881" s="186" t="s">
        <v>4278</v>
      </c>
      <c r="T881" s="65" t="s">
        <v>113</v>
      </c>
      <c r="AH881" s="30"/>
    </row>
    <row r="882" customHeight="1" spans="1:34">
      <c r="A882" s="132" t="s">
        <v>4279</v>
      </c>
      <c r="B882" s="39" t="s">
        <v>4280</v>
      </c>
      <c r="C882" s="40" t="s">
        <v>4281</v>
      </c>
      <c r="D882" s="41" t="s">
        <v>40</v>
      </c>
      <c r="E882" s="42" t="s">
        <v>41</v>
      </c>
      <c r="F882" s="40">
        <v>17706825609</v>
      </c>
      <c r="G882" s="41" t="s">
        <v>43</v>
      </c>
      <c r="H882" s="41" t="s">
        <v>44</v>
      </c>
      <c r="I882" s="52" t="str">
        <f t="shared" ref="I882:I909" si="23">TEXT(MID(K882,7,8),"0-00-00")</f>
        <v>1990-01-16</v>
      </c>
      <c r="J882" s="41" t="s">
        <v>45</v>
      </c>
      <c r="K882" s="186" t="s">
        <v>4282</v>
      </c>
      <c r="T882" s="65" t="s">
        <v>49</v>
      </c>
      <c r="AH882" s="30"/>
    </row>
    <row r="883" customHeight="1" spans="1:34">
      <c r="A883" s="132" t="s">
        <v>4283</v>
      </c>
      <c r="B883" s="39" t="s">
        <v>4284</v>
      </c>
      <c r="C883" s="40" t="s">
        <v>4285</v>
      </c>
      <c r="D883" s="41" t="s">
        <v>40</v>
      </c>
      <c r="E883" s="42" t="s">
        <v>41</v>
      </c>
      <c r="F883" s="40" t="s">
        <v>4286</v>
      </c>
      <c r="G883" s="41" t="s">
        <v>43</v>
      </c>
      <c r="H883" s="41" t="s">
        <v>44</v>
      </c>
      <c r="I883" s="52" t="str">
        <f t="shared" si="23"/>
        <v>1197-81-10</v>
      </c>
      <c r="J883" s="41" t="s">
        <v>45</v>
      </c>
      <c r="K883" s="186" t="s">
        <v>4287</v>
      </c>
      <c r="T883" s="65" t="s">
        <v>69</v>
      </c>
      <c r="AH883" s="30"/>
    </row>
    <row r="884" customHeight="1" spans="1:34">
      <c r="A884" s="132" t="s">
        <v>4288</v>
      </c>
      <c r="B884" s="39" t="s">
        <v>4289</v>
      </c>
      <c r="C884" s="40" t="s">
        <v>4290</v>
      </c>
      <c r="D884" s="41" t="s">
        <v>40</v>
      </c>
      <c r="E884" s="42" t="s">
        <v>41</v>
      </c>
      <c r="F884" s="40" t="s">
        <v>4291</v>
      </c>
      <c r="G884" s="41" t="s">
        <v>43</v>
      </c>
      <c r="H884" s="41" t="s">
        <v>44</v>
      </c>
      <c r="I884" s="52" t="str">
        <f t="shared" si="23"/>
        <v>1990-05-27</v>
      </c>
      <c r="J884" s="41" t="s">
        <v>45</v>
      </c>
      <c r="K884" s="186" t="s">
        <v>4292</v>
      </c>
      <c r="T884" s="65" t="s">
        <v>49</v>
      </c>
      <c r="AH884" s="30"/>
    </row>
    <row r="885" customHeight="1" spans="1:34">
      <c r="A885" s="132" t="s">
        <v>4293</v>
      </c>
      <c r="B885" s="39" t="s">
        <v>4294</v>
      </c>
      <c r="C885" s="40" t="s">
        <v>4295</v>
      </c>
      <c r="D885" s="41" t="s">
        <v>40</v>
      </c>
      <c r="E885" s="42" t="s">
        <v>41</v>
      </c>
      <c r="F885" s="40">
        <v>15268706599</v>
      </c>
      <c r="G885" s="41" t="s">
        <v>43</v>
      </c>
      <c r="H885" s="41" t="s">
        <v>44</v>
      </c>
      <c r="I885" s="52" t="str">
        <f t="shared" si="23"/>
        <v>1990-11-01</v>
      </c>
      <c r="J885" s="41" t="s">
        <v>45</v>
      </c>
      <c r="K885" s="186" t="s">
        <v>4296</v>
      </c>
      <c r="T885" s="65" t="s">
        <v>49</v>
      </c>
      <c r="AH885" s="30"/>
    </row>
    <row r="886" customHeight="1" spans="1:34">
      <c r="A886" s="132" t="s">
        <v>4297</v>
      </c>
      <c r="B886" s="39" t="s">
        <v>4298</v>
      </c>
      <c r="C886" s="40" t="s">
        <v>4299</v>
      </c>
      <c r="D886" s="41" t="s">
        <v>40</v>
      </c>
      <c r="E886" s="42" t="s">
        <v>41</v>
      </c>
      <c r="F886" s="40" t="s">
        <v>4300</v>
      </c>
      <c r="G886" s="41" t="s">
        <v>43</v>
      </c>
      <c r="H886" s="41" t="s">
        <v>44</v>
      </c>
      <c r="I886" s="52" t="str">
        <f t="shared" si="23"/>
        <v>1984-11-07</v>
      </c>
      <c r="J886" s="41" t="s">
        <v>45</v>
      </c>
      <c r="K886" s="186" t="s">
        <v>4301</v>
      </c>
      <c r="T886" s="65" t="s">
        <v>69</v>
      </c>
      <c r="AH886" s="30"/>
    </row>
    <row r="887" customHeight="1" spans="1:34">
      <c r="A887" s="132" t="s">
        <v>4302</v>
      </c>
      <c r="B887" s="39" t="s">
        <v>4303</v>
      </c>
      <c r="C887" s="40" t="s">
        <v>4304</v>
      </c>
      <c r="D887" s="41" t="s">
        <v>40</v>
      </c>
      <c r="E887" s="42" t="s">
        <v>41</v>
      </c>
      <c r="F887" s="40">
        <v>13567287202</v>
      </c>
      <c r="G887" s="41" t="s">
        <v>43</v>
      </c>
      <c r="H887" s="41" t="s">
        <v>44</v>
      </c>
      <c r="I887" s="52" t="str">
        <f t="shared" si="23"/>
        <v>1977-12-28</v>
      </c>
      <c r="J887" s="41" t="s">
        <v>45</v>
      </c>
      <c r="K887" s="186" t="s">
        <v>4305</v>
      </c>
      <c r="T887" s="65" t="s">
        <v>69</v>
      </c>
      <c r="AH887" s="30"/>
    </row>
    <row r="888" customHeight="1" spans="1:34">
      <c r="A888" s="132" t="s">
        <v>4306</v>
      </c>
      <c r="B888" s="39" t="s">
        <v>4307</v>
      </c>
      <c r="C888" s="40" t="s">
        <v>4308</v>
      </c>
      <c r="D888" s="41" t="s">
        <v>40</v>
      </c>
      <c r="E888" s="42" t="s">
        <v>41</v>
      </c>
      <c r="F888" s="40">
        <v>15957299799</v>
      </c>
      <c r="G888" s="41" t="s">
        <v>43</v>
      </c>
      <c r="H888" s="41" t="s">
        <v>44</v>
      </c>
      <c r="I888" s="52" t="str">
        <f t="shared" si="23"/>
        <v>1983-09-11</v>
      </c>
      <c r="J888" s="41" t="s">
        <v>45</v>
      </c>
      <c r="K888" s="186" t="s">
        <v>4309</v>
      </c>
      <c r="T888" s="65" t="s">
        <v>69</v>
      </c>
      <c r="AH888" s="30"/>
    </row>
    <row r="889" customHeight="1" spans="1:20">
      <c r="A889" s="132" t="s">
        <v>4310</v>
      </c>
      <c r="B889" s="39" t="s">
        <v>4311</v>
      </c>
      <c r="C889" s="40" t="s">
        <v>4312</v>
      </c>
      <c r="D889" s="41" t="s">
        <v>40</v>
      </c>
      <c r="E889" s="42" t="s">
        <v>41</v>
      </c>
      <c r="F889" s="40">
        <v>13588856932</v>
      </c>
      <c r="G889" s="41" t="s">
        <v>43</v>
      </c>
      <c r="H889" s="41" t="s">
        <v>44</v>
      </c>
      <c r="I889" s="52" t="str">
        <f t="shared" si="23"/>
        <v>1963-08-15</v>
      </c>
      <c r="J889" s="41" t="s">
        <v>45</v>
      </c>
      <c r="K889" s="186" t="s">
        <v>4313</v>
      </c>
      <c r="T889" s="65" t="s">
        <v>69</v>
      </c>
    </row>
    <row r="890" customHeight="1" spans="1:34">
      <c r="A890" s="132" t="s">
        <v>4314</v>
      </c>
      <c r="B890" s="39" t="s">
        <v>4315</v>
      </c>
      <c r="C890" s="40" t="s">
        <v>4316</v>
      </c>
      <c r="D890" s="41" t="s">
        <v>40</v>
      </c>
      <c r="E890" s="42" t="s">
        <v>41</v>
      </c>
      <c r="F890" s="40" t="s">
        <v>4317</v>
      </c>
      <c r="G890" s="41" t="s">
        <v>43</v>
      </c>
      <c r="H890" s="41" t="s">
        <v>44</v>
      </c>
      <c r="I890" s="52" t="str">
        <f t="shared" si="23"/>
        <v>1970-08-30</v>
      </c>
      <c r="J890" s="41" t="s">
        <v>45</v>
      </c>
      <c r="K890" s="186" t="s">
        <v>4318</v>
      </c>
      <c r="T890" s="65" t="s">
        <v>69</v>
      </c>
      <c r="AH890" s="30"/>
    </row>
    <row r="891" customHeight="1" spans="1:34">
      <c r="A891" s="132" t="s">
        <v>4319</v>
      </c>
      <c r="B891" s="39" t="s">
        <v>4320</v>
      </c>
      <c r="C891" s="40" t="s">
        <v>4321</v>
      </c>
      <c r="D891" s="41" t="s">
        <v>40</v>
      </c>
      <c r="E891" s="42" t="s">
        <v>41</v>
      </c>
      <c r="F891" s="40" t="s">
        <v>4322</v>
      </c>
      <c r="G891" s="41" t="s">
        <v>43</v>
      </c>
      <c r="H891" s="41" t="s">
        <v>44</v>
      </c>
      <c r="I891" s="52" t="str">
        <f t="shared" si="23"/>
        <v>1983-11-20</v>
      </c>
      <c r="J891" s="41" t="s">
        <v>45</v>
      </c>
      <c r="K891" s="186" t="s">
        <v>4323</v>
      </c>
      <c r="T891" s="65" t="s">
        <v>178</v>
      </c>
      <c r="AH891" s="30"/>
    </row>
    <row r="892" customHeight="1" spans="1:34">
      <c r="A892" s="132" t="s">
        <v>4324</v>
      </c>
      <c r="B892" s="39" t="s">
        <v>4325</v>
      </c>
      <c r="C892" s="40" t="s">
        <v>4326</v>
      </c>
      <c r="D892" s="41" t="s">
        <v>40</v>
      </c>
      <c r="E892" s="42" t="s">
        <v>41</v>
      </c>
      <c r="F892" s="40" t="s">
        <v>4327</v>
      </c>
      <c r="G892" s="41" t="s">
        <v>43</v>
      </c>
      <c r="H892" s="41" t="s">
        <v>44</v>
      </c>
      <c r="I892" s="52" t="str">
        <f t="shared" si="23"/>
        <v>1965-02-08</v>
      </c>
      <c r="J892" s="41" t="s">
        <v>45</v>
      </c>
      <c r="K892" s="186" t="s">
        <v>4328</v>
      </c>
      <c r="T892" s="65" t="s">
        <v>49</v>
      </c>
      <c r="AH892" s="30"/>
    </row>
    <row r="893" customHeight="1" spans="1:20">
      <c r="A893" s="132" t="s">
        <v>4329</v>
      </c>
      <c r="B893" s="39" t="s">
        <v>4330</v>
      </c>
      <c r="C893" s="40" t="s">
        <v>4331</v>
      </c>
      <c r="D893" s="41" t="s">
        <v>40</v>
      </c>
      <c r="E893" s="42" t="s">
        <v>41</v>
      </c>
      <c r="F893" s="40" t="s">
        <v>4332</v>
      </c>
      <c r="G893" s="41" t="s">
        <v>43</v>
      </c>
      <c r="H893" s="41" t="s">
        <v>44</v>
      </c>
      <c r="I893" s="52" t="str">
        <f t="shared" si="23"/>
        <v>1996-05-03</v>
      </c>
      <c r="J893" s="41" t="s">
        <v>45</v>
      </c>
      <c r="K893" s="186" t="s">
        <v>4333</v>
      </c>
      <c r="T893" s="65" t="s">
        <v>69</v>
      </c>
    </row>
    <row r="894" customHeight="1" spans="1:34">
      <c r="A894" s="132" t="s">
        <v>4334</v>
      </c>
      <c r="B894" s="39" t="s">
        <v>4335</v>
      </c>
      <c r="C894" s="40" t="s">
        <v>4336</v>
      </c>
      <c r="D894" s="41" t="s">
        <v>40</v>
      </c>
      <c r="E894" s="42" t="s">
        <v>41</v>
      </c>
      <c r="F894" s="40" t="s">
        <v>4337</v>
      </c>
      <c r="G894" s="41" t="s">
        <v>43</v>
      </c>
      <c r="H894" s="41" t="s">
        <v>44</v>
      </c>
      <c r="I894" s="52" t="str">
        <f t="shared" si="23"/>
        <v>2002-06-23</v>
      </c>
      <c r="J894" s="41" t="s">
        <v>45</v>
      </c>
      <c r="K894" s="186" t="s">
        <v>4338</v>
      </c>
      <c r="T894" s="65" t="s">
        <v>69</v>
      </c>
      <c r="AH894" s="30"/>
    </row>
    <row r="895" customHeight="1" spans="1:34">
      <c r="A895" s="132" t="s">
        <v>4339</v>
      </c>
      <c r="B895" s="39" t="s">
        <v>4340</v>
      </c>
      <c r="C895" s="40" t="s">
        <v>4341</v>
      </c>
      <c r="D895" s="41" t="s">
        <v>40</v>
      </c>
      <c r="E895" s="42" t="s">
        <v>41</v>
      </c>
      <c r="F895" s="40" t="s">
        <v>4342</v>
      </c>
      <c r="G895" s="41" t="s">
        <v>43</v>
      </c>
      <c r="H895" s="41" t="s">
        <v>44</v>
      </c>
      <c r="I895" s="52" t="str">
        <f t="shared" si="23"/>
        <v>1986-11-01</v>
      </c>
      <c r="J895" s="41" t="s">
        <v>45</v>
      </c>
      <c r="K895" s="186" t="s">
        <v>4343</v>
      </c>
      <c r="T895" s="65" t="s">
        <v>69</v>
      </c>
      <c r="AH895" s="30"/>
    </row>
    <row r="896" customHeight="1" spans="1:34">
      <c r="A896" s="132" t="s">
        <v>4344</v>
      </c>
      <c r="B896" s="39" t="s">
        <v>4345</v>
      </c>
      <c r="C896" s="40" t="s">
        <v>4346</v>
      </c>
      <c r="D896" s="41" t="s">
        <v>40</v>
      </c>
      <c r="E896" s="42" t="s">
        <v>41</v>
      </c>
      <c r="F896" s="40" t="s">
        <v>4347</v>
      </c>
      <c r="G896" s="41" t="s">
        <v>43</v>
      </c>
      <c r="H896" s="41" t="s">
        <v>44</v>
      </c>
      <c r="I896" s="52" t="str">
        <f t="shared" si="23"/>
        <v>1986-11-02</v>
      </c>
      <c r="J896" s="41" t="s">
        <v>45</v>
      </c>
      <c r="K896" s="186" t="s">
        <v>4348</v>
      </c>
      <c r="T896" s="65" t="s">
        <v>49</v>
      </c>
      <c r="AH896" s="30"/>
    </row>
    <row r="897" customHeight="1" spans="1:34">
      <c r="A897" s="132" t="s">
        <v>4349</v>
      </c>
      <c r="B897" s="39" t="s">
        <v>4350</v>
      </c>
      <c r="C897" s="40" t="s">
        <v>4351</v>
      </c>
      <c r="D897" s="41" t="s">
        <v>40</v>
      </c>
      <c r="E897" s="42" t="s">
        <v>41</v>
      </c>
      <c r="F897" s="40" t="s">
        <v>4352</v>
      </c>
      <c r="G897" s="41" t="s">
        <v>43</v>
      </c>
      <c r="H897" s="41" t="s">
        <v>44</v>
      </c>
      <c r="I897" s="52" t="str">
        <f t="shared" si="23"/>
        <v>1970-07-25</v>
      </c>
      <c r="J897" s="41" t="s">
        <v>45</v>
      </c>
      <c r="K897" s="186" t="s">
        <v>4353</v>
      </c>
      <c r="T897" s="65" t="s">
        <v>69</v>
      </c>
      <c r="AH897" s="30"/>
    </row>
    <row r="898" s="28" customFormat="1" customHeight="1" spans="1:34">
      <c r="A898" s="132" t="s">
        <v>4354</v>
      </c>
      <c r="B898" s="39" t="s">
        <v>4355</v>
      </c>
      <c r="C898" s="40" t="s">
        <v>4356</v>
      </c>
      <c r="D898" s="41" t="s">
        <v>40</v>
      </c>
      <c r="E898" s="42" t="s">
        <v>41</v>
      </c>
      <c r="F898" s="40">
        <v>13506727722</v>
      </c>
      <c r="G898" s="41" t="s">
        <v>43</v>
      </c>
      <c r="H898" s="41" t="s">
        <v>44</v>
      </c>
      <c r="I898" s="52" t="str">
        <f t="shared" si="23"/>
        <v>1974-04-07</v>
      </c>
      <c r="J898" s="41" t="s">
        <v>45</v>
      </c>
      <c r="K898" s="186" t="s">
        <v>4357</v>
      </c>
      <c r="L898" s="30"/>
      <c r="T898" s="65" t="s">
        <v>178</v>
      </c>
      <c r="U898" s="31"/>
      <c r="V898" s="31"/>
      <c r="AF898" s="30"/>
      <c r="AG898" s="30"/>
      <c r="AH898" s="30"/>
    </row>
    <row r="899" customHeight="1" spans="1:34">
      <c r="A899" s="132" t="s">
        <v>4358</v>
      </c>
      <c r="B899" s="39" t="s">
        <v>4359</v>
      </c>
      <c r="C899" s="40" t="s">
        <v>4360</v>
      </c>
      <c r="D899" s="41" t="s">
        <v>40</v>
      </c>
      <c r="E899" s="42" t="s">
        <v>41</v>
      </c>
      <c r="F899" s="40" t="s">
        <v>4361</v>
      </c>
      <c r="G899" s="41" t="s">
        <v>43</v>
      </c>
      <c r="H899" s="41" t="s">
        <v>44</v>
      </c>
      <c r="I899" s="52" t="str">
        <f t="shared" si="23"/>
        <v>1978-01-08</v>
      </c>
      <c r="J899" s="41" t="s">
        <v>45</v>
      </c>
      <c r="K899" s="186" t="s">
        <v>4362</v>
      </c>
      <c r="T899" s="65" t="s">
        <v>178</v>
      </c>
      <c r="AH899" s="30"/>
    </row>
    <row r="900" customHeight="1" spans="1:34">
      <c r="A900" s="132" t="s">
        <v>4363</v>
      </c>
      <c r="B900" s="39" t="s">
        <v>4364</v>
      </c>
      <c r="C900" s="40" t="s">
        <v>4365</v>
      </c>
      <c r="D900" s="41" t="s">
        <v>40</v>
      </c>
      <c r="E900" s="42" t="s">
        <v>41</v>
      </c>
      <c r="F900" s="40">
        <v>13857293112</v>
      </c>
      <c r="G900" s="41" t="s">
        <v>43</v>
      </c>
      <c r="H900" s="41" t="s">
        <v>44</v>
      </c>
      <c r="I900" s="52" t="str">
        <f t="shared" si="23"/>
        <v>1986-12-22</v>
      </c>
      <c r="J900" s="41" t="s">
        <v>45</v>
      </c>
      <c r="K900" s="186" t="s">
        <v>4366</v>
      </c>
      <c r="T900" s="65" t="s">
        <v>178</v>
      </c>
      <c r="AH900" s="30"/>
    </row>
    <row r="901" customHeight="1" spans="1:34">
      <c r="A901" s="132" t="s">
        <v>4367</v>
      </c>
      <c r="B901" s="39" t="s">
        <v>4368</v>
      </c>
      <c r="C901" s="40" t="s">
        <v>4369</v>
      </c>
      <c r="D901" s="41" t="s">
        <v>40</v>
      </c>
      <c r="E901" s="42" t="s">
        <v>41</v>
      </c>
      <c r="F901" s="40" t="s">
        <v>4370</v>
      </c>
      <c r="G901" s="41" t="s">
        <v>43</v>
      </c>
      <c r="H901" s="41" t="s">
        <v>44</v>
      </c>
      <c r="I901" s="52" t="str">
        <f t="shared" si="23"/>
        <v>1988-04-28</v>
      </c>
      <c r="J901" s="41" t="s">
        <v>45</v>
      </c>
      <c r="K901" s="186" t="s">
        <v>4371</v>
      </c>
      <c r="T901" s="65" t="s">
        <v>69</v>
      </c>
      <c r="AH901" s="30"/>
    </row>
    <row r="902" customHeight="1" spans="1:20">
      <c r="A902" s="132" t="s">
        <v>4372</v>
      </c>
      <c r="B902" s="39" t="s">
        <v>4373</v>
      </c>
      <c r="C902" s="40" t="s">
        <v>4374</v>
      </c>
      <c r="D902" s="41" t="s">
        <v>40</v>
      </c>
      <c r="E902" s="42" t="s">
        <v>41</v>
      </c>
      <c r="F902" s="40">
        <v>13511210363</v>
      </c>
      <c r="G902" s="41" t="s">
        <v>43</v>
      </c>
      <c r="H902" s="41" t="s">
        <v>44</v>
      </c>
      <c r="I902" s="52" t="str">
        <f t="shared" si="23"/>
        <v>1977-12-13</v>
      </c>
      <c r="J902" s="41" t="s">
        <v>45</v>
      </c>
      <c r="K902" s="186" t="s">
        <v>4375</v>
      </c>
      <c r="T902" s="65" t="s">
        <v>178</v>
      </c>
    </row>
    <row r="903" customHeight="1" spans="1:34">
      <c r="A903" s="132" t="s">
        <v>4376</v>
      </c>
      <c r="B903" s="39" t="s">
        <v>4377</v>
      </c>
      <c r="C903" s="40" t="s">
        <v>4378</v>
      </c>
      <c r="D903" s="41" t="s">
        <v>40</v>
      </c>
      <c r="E903" s="42" t="s">
        <v>41</v>
      </c>
      <c r="F903" s="40" t="s">
        <v>4379</v>
      </c>
      <c r="G903" s="41" t="s">
        <v>43</v>
      </c>
      <c r="H903" s="41" t="s">
        <v>44</v>
      </c>
      <c r="I903" s="52" t="str">
        <f t="shared" si="23"/>
        <v>1978-10-12</v>
      </c>
      <c r="J903" s="41" t="s">
        <v>45</v>
      </c>
      <c r="K903" s="186" t="s">
        <v>4380</v>
      </c>
      <c r="T903" s="65" t="s">
        <v>69</v>
      </c>
      <c r="AH903" s="30"/>
    </row>
    <row r="904" customHeight="1" spans="1:34">
      <c r="A904" s="132" t="s">
        <v>4381</v>
      </c>
      <c r="B904" s="39" t="s">
        <v>4382</v>
      </c>
      <c r="C904" s="40" t="s">
        <v>4383</v>
      </c>
      <c r="D904" s="41" t="s">
        <v>40</v>
      </c>
      <c r="E904" s="42" t="s">
        <v>41</v>
      </c>
      <c r="F904" s="40">
        <v>13625729918</v>
      </c>
      <c r="G904" s="41" t="s">
        <v>43</v>
      </c>
      <c r="H904" s="41" t="s">
        <v>44</v>
      </c>
      <c r="I904" s="52" t="str">
        <f t="shared" si="23"/>
        <v>1987-10-14</v>
      </c>
      <c r="J904" s="41" t="s">
        <v>45</v>
      </c>
      <c r="K904" s="186" t="s">
        <v>4384</v>
      </c>
      <c r="T904" s="65" t="s">
        <v>178</v>
      </c>
      <c r="AH904" s="30"/>
    </row>
    <row r="905" customHeight="1" spans="1:34">
      <c r="A905" s="132" t="s">
        <v>4385</v>
      </c>
      <c r="B905" s="39" t="s">
        <v>4386</v>
      </c>
      <c r="C905" s="40" t="s">
        <v>4387</v>
      </c>
      <c r="D905" s="41" t="s">
        <v>40</v>
      </c>
      <c r="E905" s="42" t="s">
        <v>41</v>
      </c>
      <c r="F905" s="40" t="s">
        <v>4388</v>
      </c>
      <c r="G905" s="41" t="s">
        <v>43</v>
      </c>
      <c r="H905" s="41" t="s">
        <v>44</v>
      </c>
      <c r="I905" s="52" t="str">
        <f t="shared" si="23"/>
        <v>1980-11-07</v>
      </c>
      <c r="J905" s="41" t="s">
        <v>45</v>
      </c>
      <c r="K905" s="186" t="s">
        <v>4389</v>
      </c>
      <c r="T905" s="65" t="s">
        <v>69</v>
      </c>
      <c r="AH905" s="30"/>
    </row>
    <row r="906" customHeight="1" spans="1:34">
      <c r="A906" s="132" t="s">
        <v>4390</v>
      </c>
      <c r="B906" s="39" t="s">
        <v>4391</v>
      </c>
      <c r="C906" s="40" t="s">
        <v>4392</v>
      </c>
      <c r="D906" s="41" t="s">
        <v>40</v>
      </c>
      <c r="E906" s="42" t="s">
        <v>41</v>
      </c>
      <c r="F906" s="40">
        <v>13567220577</v>
      </c>
      <c r="G906" s="41" t="s">
        <v>43</v>
      </c>
      <c r="H906" s="41" t="s">
        <v>44</v>
      </c>
      <c r="I906" s="52" t="str">
        <f t="shared" si="23"/>
        <v>1995-06-12</v>
      </c>
      <c r="J906" s="41" t="s">
        <v>45</v>
      </c>
      <c r="K906" s="186" t="s">
        <v>4393</v>
      </c>
      <c r="T906" s="65" t="s">
        <v>69</v>
      </c>
      <c r="AH906" s="30"/>
    </row>
    <row r="907" customHeight="1" spans="1:34">
      <c r="A907" s="132" t="s">
        <v>4394</v>
      </c>
      <c r="B907" s="39" t="s">
        <v>4395</v>
      </c>
      <c r="C907" s="40" t="s">
        <v>4396</v>
      </c>
      <c r="D907" s="41" t="s">
        <v>40</v>
      </c>
      <c r="E907" s="42" t="s">
        <v>41</v>
      </c>
      <c r="F907" s="40">
        <v>15167271473</v>
      </c>
      <c r="G907" s="41" t="s">
        <v>43</v>
      </c>
      <c r="H907" s="41" t="s">
        <v>44</v>
      </c>
      <c r="I907" s="52" t="str">
        <f t="shared" si="23"/>
        <v>1983-01-30</v>
      </c>
      <c r="J907" s="41" t="s">
        <v>45</v>
      </c>
      <c r="K907" s="186" t="s">
        <v>4397</v>
      </c>
      <c r="T907" s="65" t="s">
        <v>178</v>
      </c>
      <c r="AH907" s="30"/>
    </row>
    <row r="908" customHeight="1" spans="1:34">
      <c r="A908" s="132" t="s">
        <v>4398</v>
      </c>
      <c r="B908" s="39" t="s">
        <v>4399</v>
      </c>
      <c r="C908" s="40" t="s">
        <v>4400</v>
      </c>
      <c r="D908" s="41" t="s">
        <v>40</v>
      </c>
      <c r="E908" s="42" t="s">
        <v>41</v>
      </c>
      <c r="F908" s="40" t="s">
        <v>4401</v>
      </c>
      <c r="G908" s="41" t="s">
        <v>43</v>
      </c>
      <c r="H908" s="41" t="s">
        <v>44</v>
      </c>
      <c r="I908" s="52" t="str">
        <f t="shared" si="23"/>
        <v>1985-09-05</v>
      </c>
      <c r="J908" s="41" t="s">
        <v>45</v>
      </c>
      <c r="K908" s="186" t="s">
        <v>4402</v>
      </c>
      <c r="T908" s="65" t="s">
        <v>49</v>
      </c>
      <c r="AH908" s="30"/>
    </row>
    <row r="909" customHeight="1" spans="1:20">
      <c r="A909" s="132" t="s">
        <v>4403</v>
      </c>
      <c r="B909" s="39" t="s">
        <v>4404</v>
      </c>
      <c r="C909" s="40" t="s">
        <v>4405</v>
      </c>
      <c r="D909" s="41" t="s">
        <v>40</v>
      </c>
      <c r="E909" s="42" t="s">
        <v>41</v>
      </c>
      <c r="F909" s="40" t="s">
        <v>4406</v>
      </c>
      <c r="G909" s="41" t="s">
        <v>43</v>
      </c>
      <c r="H909" s="41" t="s">
        <v>44</v>
      </c>
      <c r="I909" s="52" t="str">
        <f t="shared" si="23"/>
        <v>1988-02-06</v>
      </c>
      <c r="J909" s="41" t="s">
        <v>45</v>
      </c>
      <c r="K909" s="186" t="s">
        <v>4407</v>
      </c>
      <c r="T909" s="65" t="s">
        <v>178</v>
      </c>
    </row>
    <row r="910" customHeight="1" spans="1:10">
      <c r="A910" s="132"/>
      <c r="B910" s="45"/>
      <c r="C910" s="45"/>
      <c r="E910" s="21"/>
      <c r="G910" s="24"/>
      <c r="H910" s="24"/>
      <c r="I910" s="165"/>
      <c r="J910" s="24"/>
    </row>
    <row r="911" customHeight="1" spans="1:10">
      <c r="A911" s="101"/>
      <c r="B911" s="45"/>
      <c r="C911" s="45"/>
      <c r="E911" s="21"/>
      <c r="G911" s="24"/>
      <c r="H911" s="24"/>
      <c r="I911" s="165"/>
      <c r="J911" s="24"/>
    </row>
    <row r="912" customHeight="1" spans="1:10">
      <c r="A912" s="101"/>
      <c r="B912" s="45"/>
      <c r="C912" s="164"/>
      <c r="E912" s="21"/>
      <c r="G912" s="24"/>
      <c r="H912" s="24"/>
      <c r="I912" s="166"/>
      <c r="J912" s="24"/>
    </row>
    <row r="913" customHeight="1" spans="1:9">
      <c r="A913" s="101"/>
      <c r="B913" s="45"/>
      <c r="C913" s="164"/>
      <c r="E913" s="21"/>
      <c r="G913" s="24"/>
      <c r="H913" s="24"/>
      <c r="I913" s="165"/>
    </row>
    <row r="914" customHeight="1" spans="1:9">
      <c r="A914" s="101"/>
      <c r="B914" s="45"/>
      <c r="C914" s="164"/>
      <c r="E914" s="21"/>
      <c r="G914" s="24"/>
      <c r="H914" s="24"/>
      <c r="I914" s="165"/>
    </row>
    <row r="915" customHeight="1" spans="1:34">
      <c r="A915" s="101"/>
      <c r="B915" s="45"/>
      <c r="C915" s="164"/>
      <c r="E915" s="21"/>
      <c r="G915" s="24"/>
      <c r="H915" s="24"/>
      <c r="I915" s="166"/>
      <c r="J915" s="24"/>
      <c r="AH915" s="30"/>
    </row>
    <row r="916" customHeight="1" spans="1:34">
      <c r="A916" s="101"/>
      <c r="B916" s="45"/>
      <c r="C916" s="30"/>
      <c r="D916" s="129"/>
      <c r="E916" s="30"/>
      <c r="G916" s="24"/>
      <c r="H916" s="24"/>
      <c r="I916" s="165"/>
      <c r="AH916" s="30"/>
    </row>
    <row r="917" customHeight="1" spans="1:9">
      <c r="A917" s="101"/>
      <c r="B917" s="45"/>
      <c r="C917" s="164"/>
      <c r="E917" s="21"/>
      <c r="I917" s="165"/>
    </row>
    <row r="918" customHeight="1" spans="1:34">
      <c r="A918" s="101"/>
      <c r="B918" s="45"/>
      <c r="C918" s="164"/>
      <c r="E918" s="21"/>
      <c r="G918" s="24"/>
      <c r="H918" s="24"/>
      <c r="I918" s="166"/>
      <c r="J918" s="24"/>
      <c r="AH918" s="30"/>
    </row>
    <row r="919" customHeight="1" spans="1:34">
      <c r="A919" s="101"/>
      <c r="B919" s="45"/>
      <c r="C919" s="30"/>
      <c r="D919" s="129"/>
      <c r="E919" s="30"/>
      <c r="G919" s="24"/>
      <c r="H919" s="24"/>
      <c r="I919" s="165"/>
      <c r="AH919" s="30"/>
    </row>
    <row r="920" customHeight="1" spans="1:34">
      <c r="A920" s="101"/>
      <c r="B920" s="45"/>
      <c r="C920" s="129"/>
      <c r="E920" s="21"/>
      <c r="G920" s="24"/>
      <c r="H920" s="24"/>
      <c r="I920" s="166"/>
      <c r="J920" s="24"/>
      <c r="AH920" s="30"/>
    </row>
    <row r="921" customHeight="1" spans="1:34">
      <c r="A921" s="101"/>
      <c r="B921" s="45"/>
      <c r="C921" s="30"/>
      <c r="D921" s="129"/>
      <c r="E921" s="30"/>
      <c r="G921" s="24"/>
      <c r="H921" s="24"/>
      <c r="I921" s="165"/>
      <c r="AH921" s="30"/>
    </row>
    <row r="922" customHeight="1" spans="1:9">
      <c r="A922" s="101"/>
      <c r="B922" s="45"/>
      <c r="C922" s="164"/>
      <c r="E922" s="21"/>
      <c r="I922" s="165"/>
    </row>
    <row r="923" customHeight="1" spans="1:9">
      <c r="A923" s="101"/>
      <c r="B923" s="45"/>
      <c r="C923" s="30"/>
      <c r="E923" s="21"/>
      <c r="G923" s="24"/>
      <c r="H923" s="24"/>
      <c r="I923" s="165"/>
    </row>
    <row r="924" customHeight="1" spans="1:34">
      <c r="A924" s="101"/>
      <c r="B924" s="45"/>
      <c r="C924" s="164"/>
      <c r="E924" s="21"/>
      <c r="G924" s="24"/>
      <c r="H924" s="24"/>
      <c r="I924" s="166"/>
      <c r="J924" s="24"/>
      <c r="AH924" s="30"/>
    </row>
    <row r="925" customHeight="1" spans="1:34">
      <c r="A925" s="101"/>
      <c r="B925" s="45"/>
      <c r="C925" s="30"/>
      <c r="D925" s="129"/>
      <c r="E925" s="30"/>
      <c r="G925" s="24"/>
      <c r="H925" s="24"/>
      <c r="I925" s="165"/>
      <c r="AH925" s="30"/>
    </row>
    <row r="926" customHeight="1" spans="1:34">
      <c r="A926" s="101"/>
      <c r="B926" s="45"/>
      <c r="C926" s="164"/>
      <c r="E926" s="21"/>
      <c r="G926" s="24"/>
      <c r="H926" s="24"/>
      <c r="I926" s="166"/>
      <c r="J926" s="24"/>
      <c r="AH926" s="30"/>
    </row>
    <row r="927" customHeight="1" spans="1:34">
      <c r="A927" s="101"/>
      <c r="B927" s="45"/>
      <c r="C927" s="30"/>
      <c r="D927" s="129"/>
      <c r="E927" s="30"/>
      <c r="G927" s="24"/>
      <c r="H927" s="24"/>
      <c r="I927" s="165"/>
      <c r="AH927" s="30"/>
    </row>
    <row r="928" customHeight="1" spans="1:34">
      <c r="A928" s="101"/>
      <c r="B928" s="45"/>
      <c r="C928" s="164"/>
      <c r="E928" s="21"/>
      <c r="G928" s="24"/>
      <c r="H928" s="24"/>
      <c r="I928" s="166"/>
      <c r="J928" s="24"/>
      <c r="AH928" s="30"/>
    </row>
    <row r="929" customHeight="1" spans="1:34">
      <c r="A929" s="101"/>
      <c r="B929" s="45"/>
      <c r="C929" s="30"/>
      <c r="D929" s="129"/>
      <c r="E929" s="30"/>
      <c r="G929" s="24"/>
      <c r="H929" s="24"/>
      <c r="I929" s="165"/>
      <c r="AH929" s="30"/>
    </row>
    <row r="930" customHeight="1" spans="1:34">
      <c r="A930" s="101"/>
      <c r="B930" s="45"/>
      <c r="C930" s="164"/>
      <c r="E930" s="21"/>
      <c r="G930" s="24"/>
      <c r="H930" s="24"/>
      <c r="I930" s="166"/>
      <c r="J930" s="24"/>
      <c r="AH930" s="30"/>
    </row>
    <row r="931" customHeight="1" spans="1:34">
      <c r="A931" s="101"/>
      <c r="B931" s="45"/>
      <c r="C931" s="30"/>
      <c r="D931" s="129"/>
      <c r="E931" s="30"/>
      <c r="G931" s="24"/>
      <c r="H931" s="24"/>
      <c r="I931" s="165"/>
      <c r="AH931" s="30"/>
    </row>
    <row r="932" customHeight="1" spans="1:34">
      <c r="A932" s="101"/>
      <c r="B932" s="45"/>
      <c r="C932" s="164"/>
      <c r="E932" s="21"/>
      <c r="G932" s="24"/>
      <c r="H932" s="24"/>
      <c r="I932" s="166"/>
      <c r="J932" s="24"/>
      <c r="AH932" s="30"/>
    </row>
    <row r="933" customHeight="1" spans="1:34">
      <c r="A933" s="101"/>
      <c r="B933" s="45"/>
      <c r="C933" s="30"/>
      <c r="D933" s="129"/>
      <c r="E933" s="30"/>
      <c r="G933" s="24"/>
      <c r="H933" s="24"/>
      <c r="I933" s="165"/>
      <c r="AH933" s="30"/>
    </row>
    <row r="934" customHeight="1" spans="1:10">
      <c r="A934" s="101"/>
      <c r="B934" s="45"/>
      <c r="C934" s="164"/>
      <c r="E934" s="21"/>
      <c r="G934" s="24"/>
      <c r="H934" s="24"/>
      <c r="I934" s="165"/>
      <c r="J934" s="24"/>
    </row>
    <row r="935" customHeight="1" spans="1:10">
      <c r="A935" s="101"/>
      <c r="B935" s="45"/>
      <c r="C935" s="30"/>
      <c r="E935" s="30"/>
      <c r="G935" s="24"/>
      <c r="H935" s="24"/>
      <c r="I935" s="165"/>
      <c r="J935" s="24"/>
    </row>
    <row r="936" customHeight="1" spans="1:20">
      <c r="A936" s="101"/>
      <c r="B936" s="45"/>
      <c r="C936" s="30"/>
      <c r="E936" s="30"/>
      <c r="G936" s="24"/>
      <c r="H936" s="24"/>
      <c r="I936" s="165"/>
      <c r="J936" s="24"/>
      <c r="T936" s="168"/>
    </row>
    <row r="937" customHeight="1" spans="1:34">
      <c r="A937" s="101"/>
      <c r="B937" s="45"/>
      <c r="C937" s="164"/>
      <c r="E937" s="21"/>
      <c r="G937" s="24"/>
      <c r="H937" s="24"/>
      <c r="I937" s="166"/>
      <c r="J937" s="24"/>
      <c r="AH937" s="30"/>
    </row>
    <row r="938" customHeight="1" spans="1:34">
      <c r="A938" s="101"/>
      <c r="B938" s="45"/>
      <c r="C938" s="30"/>
      <c r="D938" s="129"/>
      <c r="E938" s="30"/>
      <c r="G938" s="24"/>
      <c r="H938" s="24"/>
      <c r="I938" s="165"/>
      <c r="AH938" s="30"/>
    </row>
    <row r="939" customHeight="1" spans="1:34">
      <c r="A939" s="101"/>
      <c r="B939" s="45"/>
      <c r="C939" s="164"/>
      <c r="E939" s="21"/>
      <c r="G939" s="24"/>
      <c r="H939" s="24"/>
      <c r="I939" s="166"/>
      <c r="J939" s="24"/>
      <c r="AH939" s="30"/>
    </row>
    <row r="940" customHeight="1" spans="1:34">
      <c r="A940" s="101"/>
      <c r="B940" s="45"/>
      <c r="C940" s="30"/>
      <c r="D940" s="129"/>
      <c r="E940" s="30"/>
      <c r="G940" s="24"/>
      <c r="H940" s="24"/>
      <c r="I940" s="165"/>
      <c r="AH940" s="30"/>
    </row>
    <row r="941" customHeight="1" spans="1:34">
      <c r="A941" s="101"/>
      <c r="B941" s="45"/>
      <c r="C941" s="164"/>
      <c r="E941" s="21"/>
      <c r="G941" s="24"/>
      <c r="H941" s="24"/>
      <c r="I941" s="165"/>
      <c r="J941" s="24"/>
      <c r="AH941" s="30"/>
    </row>
    <row r="942" customHeight="1" spans="1:9">
      <c r="A942" s="101"/>
      <c r="B942" s="45"/>
      <c r="C942" s="164"/>
      <c r="E942" s="21"/>
      <c r="G942" s="24"/>
      <c r="H942" s="24"/>
      <c r="I942" s="165"/>
    </row>
    <row r="943" customHeight="1" spans="1:9">
      <c r="A943" s="101"/>
      <c r="B943" s="45"/>
      <c r="C943" s="164"/>
      <c r="E943" s="21"/>
      <c r="I943" s="165"/>
    </row>
    <row r="944" customHeight="1" spans="1:10">
      <c r="A944" s="101"/>
      <c r="B944" s="45"/>
      <c r="C944" s="164"/>
      <c r="E944" s="21"/>
      <c r="G944" s="24"/>
      <c r="H944" s="24"/>
      <c r="I944" s="165"/>
      <c r="J944" s="24"/>
    </row>
    <row r="945" customHeight="1" spans="1:9">
      <c r="A945" s="101"/>
      <c r="B945" s="45"/>
      <c r="C945" s="164"/>
      <c r="E945" s="21"/>
      <c r="I945" s="165"/>
    </row>
    <row r="946" customHeight="1" spans="1:10">
      <c r="A946" s="101"/>
      <c r="B946" s="45"/>
      <c r="C946" s="164"/>
      <c r="E946" s="21"/>
      <c r="G946" s="24"/>
      <c r="H946" s="24"/>
      <c r="I946" s="166"/>
      <c r="J946" s="24"/>
    </row>
    <row r="947" customHeight="1" spans="1:9">
      <c r="A947" s="101"/>
      <c r="B947" s="45"/>
      <c r="C947" s="164"/>
      <c r="E947" s="21"/>
      <c r="I947" s="165"/>
    </row>
    <row r="948" customHeight="1" spans="1:10">
      <c r="A948" s="101"/>
      <c r="B948" s="45"/>
      <c r="C948" s="164"/>
      <c r="E948" s="21"/>
      <c r="G948" s="24"/>
      <c r="H948" s="24"/>
      <c r="I948" s="166"/>
      <c r="J948" s="24"/>
    </row>
    <row r="949" customHeight="1" spans="1:10">
      <c r="A949" s="101"/>
      <c r="B949" s="45"/>
      <c r="C949" s="30"/>
      <c r="E949" s="21"/>
      <c r="G949" s="24"/>
      <c r="H949" s="24"/>
      <c r="I949" s="166"/>
      <c r="J949" s="24"/>
    </row>
    <row r="950" customHeight="1" spans="1:9">
      <c r="A950" s="101"/>
      <c r="B950" s="45"/>
      <c r="C950" s="30"/>
      <c r="E950" s="21"/>
      <c r="I950" s="165"/>
    </row>
    <row r="951" customHeight="1" spans="1:9">
      <c r="A951" s="101"/>
      <c r="B951" s="45"/>
      <c r="C951" s="164"/>
      <c r="E951" s="21"/>
      <c r="I951" s="165"/>
    </row>
    <row r="952" customHeight="1" spans="1:9">
      <c r="A952" s="101"/>
      <c r="B952" s="45"/>
      <c r="C952" s="164"/>
      <c r="E952" s="21"/>
      <c r="I952" s="165"/>
    </row>
    <row r="953" customHeight="1" spans="1:34">
      <c r="A953" s="101"/>
      <c r="B953" s="45"/>
      <c r="C953" s="164"/>
      <c r="E953" s="21"/>
      <c r="G953" s="24"/>
      <c r="H953" s="24"/>
      <c r="I953" s="166"/>
      <c r="J953" s="24"/>
      <c r="AH953" s="30"/>
    </row>
    <row r="954" customHeight="1" spans="1:34">
      <c r="A954" s="101"/>
      <c r="B954" s="45"/>
      <c r="C954" s="30"/>
      <c r="D954" s="129"/>
      <c r="E954" s="30"/>
      <c r="G954" s="24"/>
      <c r="H954" s="24"/>
      <c r="I954" s="166"/>
      <c r="AH954" s="30"/>
    </row>
    <row r="955" customHeight="1" spans="1:9">
      <c r="A955" s="101"/>
      <c r="B955" s="45"/>
      <c r="C955" s="30"/>
      <c r="E955" s="21"/>
      <c r="G955" s="24"/>
      <c r="H955" s="24"/>
      <c r="I955" s="167"/>
    </row>
    <row r="956" customHeight="1" spans="1:9">
      <c r="A956" s="101"/>
      <c r="B956" s="45"/>
      <c r="C956" s="30"/>
      <c r="E956" s="30"/>
      <c r="G956" s="24"/>
      <c r="H956" s="24"/>
      <c r="I956" s="166"/>
    </row>
    <row r="957" customHeight="1" spans="1:34">
      <c r="A957" s="101"/>
      <c r="B957" s="45"/>
      <c r="C957" s="164"/>
      <c r="E957" s="21"/>
      <c r="G957" s="24"/>
      <c r="H957" s="24"/>
      <c r="I957" s="166"/>
      <c r="J957" s="24"/>
      <c r="AH957" s="30"/>
    </row>
    <row r="958" customHeight="1" spans="1:34">
      <c r="A958" s="101"/>
      <c r="B958" s="45"/>
      <c r="C958" s="30"/>
      <c r="D958" s="129"/>
      <c r="E958" s="30"/>
      <c r="G958" s="24"/>
      <c r="H958" s="24"/>
      <c r="I958" s="165"/>
      <c r="AH958" s="30"/>
    </row>
    <row r="959" customHeight="1" spans="1:34">
      <c r="A959" s="101"/>
      <c r="B959" s="45"/>
      <c r="C959" s="164"/>
      <c r="E959" s="21"/>
      <c r="G959" s="24"/>
      <c r="H959" s="24"/>
      <c r="I959" s="166"/>
      <c r="J959" s="24"/>
      <c r="AH959" s="30"/>
    </row>
    <row r="960" customHeight="1" spans="1:34">
      <c r="A960" s="101"/>
      <c r="B960" s="45"/>
      <c r="C960" s="30"/>
      <c r="D960" s="129"/>
      <c r="E960" s="30"/>
      <c r="G960" s="24"/>
      <c r="H960" s="24"/>
      <c r="I960" s="165"/>
      <c r="AH960" s="30"/>
    </row>
    <row r="961" customHeight="1" spans="1:34">
      <c r="A961" s="101"/>
      <c r="B961" s="45"/>
      <c r="C961" s="164"/>
      <c r="E961" s="21"/>
      <c r="G961" s="24"/>
      <c r="H961" s="24"/>
      <c r="I961" s="166"/>
      <c r="J961" s="24"/>
      <c r="AH961" s="30"/>
    </row>
    <row r="962" customHeight="1" spans="1:34">
      <c r="A962" s="101"/>
      <c r="B962" s="45"/>
      <c r="C962" s="30"/>
      <c r="D962" s="129"/>
      <c r="E962" s="30"/>
      <c r="G962" s="24"/>
      <c r="H962" s="24"/>
      <c r="I962" s="165"/>
      <c r="AH962" s="30"/>
    </row>
    <row r="963" customHeight="1" spans="1:34">
      <c r="A963" s="101"/>
      <c r="B963" s="45"/>
      <c r="C963" s="164"/>
      <c r="E963" s="21"/>
      <c r="G963" s="24"/>
      <c r="H963" s="24"/>
      <c r="I963" s="166"/>
      <c r="J963" s="24"/>
      <c r="AH963" s="30"/>
    </row>
    <row r="964" customHeight="1" spans="1:34">
      <c r="A964" s="101"/>
      <c r="B964" s="45"/>
      <c r="C964" s="30"/>
      <c r="D964" s="129"/>
      <c r="E964" s="30"/>
      <c r="G964" s="24"/>
      <c r="H964" s="24"/>
      <c r="I964" s="165"/>
      <c r="AH964" s="30"/>
    </row>
    <row r="965" customHeight="1" spans="1:9">
      <c r="A965" s="101"/>
      <c r="B965" s="45"/>
      <c r="C965" s="164"/>
      <c r="E965" s="21"/>
      <c r="G965" s="24"/>
      <c r="H965" s="24"/>
      <c r="I965" s="165"/>
    </row>
    <row r="966" customHeight="1" spans="1:9">
      <c r="A966" s="101"/>
      <c r="B966" s="45"/>
      <c r="C966" s="164"/>
      <c r="E966" s="21"/>
      <c r="G966" s="24"/>
      <c r="H966" s="24"/>
      <c r="I966" s="165"/>
    </row>
    <row r="967" customHeight="1" spans="1:34">
      <c r="A967" s="101"/>
      <c r="B967" s="45"/>
      <c r="C967" s="164"/>
      <c r="E967" s="21"/>
      <c r="G967" s="24"/>
      <c r="H967" s="24"/>
      <c r="I967" s="166"/>
      <c r="J967" s="24"/>
      <c r="AH967" s="30"/>
    </row>
    <row r="968" customHeight="1" spans="1:34">
      <c r="A968" s="101"/>
      <c r="B968" s="45"/>
      <c r="C968" s="30"/>
      <c r="D968" s="129"/>
      <c r="E968" s="30"/>
      <c r="G968" s="24"/>
      <c r="H968" s="24"/>
      <c r="I968" s="165"/>
      <c r="AH968" s="30"/>
    </row>
    <row r="969" customHeight="1" spans="1:34">
      <c r="A969" s="101"/>
      <c r="B969" s="45"/>
      <c r="C969" s="164"/>
      <c r="E969" s="21"/>
      <c r="G969" s="24"/>
      <c r="H969" s="24"/>
      <c r="I969" s="166"/>
      <c r="J969" s="24"/>
      <c r="AH969" s="30"/>
    </row>
    <row r="970" customHeight="1" spans="1:34">
      <c r="A970" s="101"/>
      <c r="B970" s="45"/>
      <c r="C970" s="30"/>
      <c r="D970" s="129"/>
      <c r="E970" s="30"/>
      <c r="G970" s="24"/>
      <c r="H970" s="24"/>
      <c r="I970" s="165"/>
      <c r="AH970" s="30"/>
    </row>
    <row r="971" customHeight="1" spans="1:34">
      <c r="A971" s="101"/>
      <c r="B971" s="45"/>
      <c r="C971" s="164"/>
      <c r="E971" s="21"/>
      <c r="G971" s="24"/>
      <c r="H971" s="24"/>
      <c r="I971" s="166"/>
      <c r="J971" s="24"/>
      <c r="AH971" s="30"/>
    </row>
    <row r="972" customHeight="1" spans="1:34">
      <c r="A972" s="101"/>
      <c r="B972" s="45"/>
      <c r="C972" s="30"/>
      <c r="D972" s="129"/>
      <c r="E972" s="30"/>
      <c r="G972" s="24"/>
      <c r="H972" s="24"/>
      <c r="I972" s="165"/>
      <c r="AH972" s="30"/>
    </row>
    <row r="973" customHeight="1" spans="1:34">
      <c r="A973" s="101"/>
      <c r="B973" s="45"/>
      <c r="C973" s="164"/>
      <c r="E973" s="21"/>
      <c r="G973" s="24"/>
      <c r="H973" s="24"/>
      <c r="I973" s="166"/>
      <c r="J973" s="24"/>
      <c r="AH973" s="30"/>
    </row>
    <row r="974" customHeight="1" spans="1:34">
      <c r="A974" s="101"/>
      <c r="B974" s="45"/>
      <c r="C974" s="30"/>
      <c r="D974" s="129"/>
      <c r="E974" s="30"/>
      <c r="G974" s="24"/>
      <c r="H974" s="24"/>
      <c r="I974" s="165"/>
      <c r="AH974" s="30"/>
    </row>
    <row r="975" customHeight="1" spans="1:34">
      <c r="A975" s="101"/>
      <c r="B975" s="45"/>
      <c r="C975" s="164"/>
      <c r="E975" s="21"/>
      <c r="G975" s="24"/>
      <c r="H975" s="24"/>
      <c r="I975" s="166"/>
      <c r="J975" s="24"/>
      <c r="AH975" s="30"/>
    </row>
    <row r="976" customHeight="1" spans="1:34">
      <c r="A976" s="101"/>
      <c r="B976" s="45"/>
      <c r="C976" s="30"/>
      <c r="E976" s="21"/>
      <c r="G976" s="24"/>
      <c r="H976" s="24"/>
      <c r="I976" s="165"/>
      <c r="AH976" s="30"/>
    </row>
    <row r="977" customHeight="1" spans="1:10">
      <c r="A977" s="101"/>
      <c r="B977" s="45"/>
      <c r="C977" s="164"/>
      <c r="E977" s="21"/>
      <c r="G977" s="24"/>
      <c r="H977" s="24"/>
      <c r="I977" s="165"/>
      <c r="J977" s="24"/>
    </row>
    <row r="978" customHeight="1" spans="1:10">
      <c r="A978" s="101"/>
      <c r="B978" s="45"/>
      <c r="C978" s="164"/>
      <c r="E978" s="30"/>
      <c r="G978" s="24"/>
      <c r="H978" s="24"/>
      <c r="I978" s="165"/>
      <c r="J978" s="24"/>
    </row>
    <row r="979" customHeight="1" spans="1:34">
      <c r="A979" s="101"/>
      <c r="B979" s="45"/>
      <c r="C979" s="164"/>
      <c r="E979" s="21"/>
      <c r="G979" s="24"/>
      <c r="H979" s="24"/>
      <c r="I979" s="166"/>
      <c r="J979" s="24"/>
      <c r="AH979" s="30"/>
    </row>
    <row r="980" customHeight="1" spans="1:34">
      <c r="A980" s="169"/>
      <c r="B980" s="45"/>
      <c r="C980" s="30"/>
      <c r="D980" s="129"/>
      <c r="E980" s="30"/>
      <c r="G980" s="24"/>
      <c r="H980" s="24"/>
      <c r="I980" s="165"/>
      <c r="AH980" s="30"/>
    </row>
    <row r="981" customHeight="1" spans="1:34">
      <c r="A981" s="169"/>
      <c r="B981" s="45"/>
      <c r="C981" s="164"/>
      <c r="E981" s="21"/>
      <c r="G981" s="24"/>
      <c r="H981" s="24"/>
      <c r="I981" s="166"/>
      <c r="J981" s="24"/>
      <c r="AH981" s="30"/>
    </row>
    <row r="982" customHeight="1" spans="1:34">
      <c r="A982" s="169"/>
      <c r="B982" s="45"/>
      <c r="C982" s="30"/>
      <c r="D982" s="129"/>
      <c r="E982" s="30"/>
      <c r="G982" s="24"/>
      <c r="H982" s="24"/>
      <c r="I982" s="165"/>
      <c r="AH982" s="30"/>
    </row>
    <row r="983" s="28" customFormat="1" customHeight="1" spans="1:34">
      <c r="A983" s="169"/>
      <c r="B983" s="45"/>
      <c r="C983" s="164"/>
      <c r="D983" s="31"/>
      <c r="E983" s="21"/>
      <c r="F983" s="30"/>
      <c r="G983" s="24"/>
      <c r="H983" s="24"/>
      <c r="I983" s="166"/>
      <c r="J983" s="24"/>
      <c r="K983" s="30"/>
      <c r="L983" s="30"/>
      <c r="T983" s="33"/>
      <c r="U983" s="31"/>
      <c r="V983" s="31"/>
      <c r="AF983" s="30"/>
      <c r="AG983" s="30"/>
      <c r="AH983" s="30"/>
    </row>
    <row r="984" customHeight="1" spans="1:34">
      <c r="A984" s="169"/>
      <c r="B984" s="45"/>
      <c r="C984" s="164"/>
      <c r="E984" s="21"/>
      <c r="G984" s="24"/>
      <c r="H984" s="24"/>
      <c r="I984" s="166"/>
      <c r="J984" s="24"/>
      <c r="AH984" s="30"/>
    </row>
    <row r="985" customHeight="1" spans="1:34">
      <c r="A985" s="169"/>
      <c r="B985" s="45"/>
      <c r="C985" s="30"/>
      <c r="D985" s="129"/>
      <c r="E985" s="30"/>
      <c r="G985" s="24"/>
      <c r="H985" s="24"/>
      <c r="I985" s="165"/>
      <c r="AH985" s="30"/>
    </row>
    <row r="986" customHeight="1" spans="1:34">
      <c r="A986" s="169"/>
      <c r="B986" s="45"/>
      <c r="C986" s="164"/>
      <c r="E986" s="21"/>
      <c r="G986" s="24"/>
      <c r="H986" s="24"/>
      <c r="I986" s="166"/>
      <c r="J986" s="24"/>
      <c r="AH986" s="30"/>
    </row>
    <row r="987" customHeight="1" spans="1:34">
      <c r="A987" s="169"/>
      <c r="B987" s="45"/>
      <c r="C987" s="30"/>
      <c r="D987" s="129"/>
      <c r="E987" s="30"/>
      <c r="G987" s="24"/>
      <c r="H987" s="24"/>
      <c r="I987" s="165"/>
      <c r="AH987" s="30"/>
    </row>
    <row r="988" customHeight="1" spans="1:34">
      <c r="A988" s="169"/>
      <c r="B988" s="45"/>
      <c r="C988" s="30"/>
      <c r="E988" s="21"/>
      <c r="G988" s="24"/>
      <c r="H988" s="24"/>
      <c r="I988" s="166"/>
      <c r="J988" s="24"/>
      <c r="AH988" s="30"/>
    </row>
    <row r="989" customHeight="1" spans="1:34">
      <c r="A989" s="169"/>
      <c r="B989" s="45"/>
      <c r="C989" s="30"/>
      <c r="D989" s="129"/>
      <c r="E989" s="30"/>
      <c r="G989" s="24"/>
      <c r="H989" s="24"/>
      <c r="I989" s="165"/>
      <c r="AH989" s="30"/>
    </row>
    <row r="990" customHeight="1" spans="1:34">
      <c r="A990" s="169"/>
      <c r="B990" s="45"/>
      <c r="C990" s="164"/>
      <c r="E990" s="21"/>
      <c r="G990" s="24"/>
      <c r="H990" s="24"/>
      <c r="I990" s="166"/>
      <c r="J990" s="24"/>
      <c r="AH990" s="30"/>
    </row>
    <row r="991" customHeight="1" spans="1:34">
      <c r="A991" s="169"/>
      <c r="B991" s="45"/>
      <c r="C991" s="30"/>
      <c r="D991" s="129"/>
      <c r="E991" s="30"/>
      <c r="G991" s="24"/>
      <c r="H991" s="24"/>
      <c r="I991" s="165"/>
      <c r="AH991" s="30"/>
    </row>
    <row r="992" customHeight="1" spans="1:34">
      <c r="A992" s="169"/>
      <c r="B992" s="45"/>
      <c r="C992" s="30"/>
      <c r="D992" s="129"/>
      <c r="E992" s="21"/>
      <c r="G992" s="24"/>
      <c r="H992" s="24"/>
      <c r="I992" s="165"/>
      <c r="J992" s="24"/>
      <c r="AH992" s="30"/>
    </row>
    <row r="993" customHeight="1" spans="1:9">
      <c r="A993" s="169"/>
      <c r="B993" s="45"/>
      <c r="C993" s="164"/>
      <c r="E993" s="30"/>
      <c r="I993" s="165"/>
    </row>
    <row r="994" customHeight="1" spans="1:9">
      <c r="A994" s="169"/>
      <c r="B994" s="45"/>
      <c r="C994" s="164"/>
      <c r="E994" s="21"/>
      <c r="G994" s="24"/>
      <c r="H994" s="24"/>
      <c r="I994" s="166"/>
    </row>
    <row r="995" customHeight="1" spans="1:9">
      <c r="A995" s="169"/>
      <c r="B995" s="45"/>
      <c r="C995" s="164"/>
      <c r="E995" s="21"/>
      <c r="G995" s="24"/>
      <c r="H995" s="24"/>
      <c r="I995" s="166"/>
    </row>
    <row r="996" customHeight="1" spans="1:34">
      <c r="A996" s="169"/>
      <c r="B996" s="45"/>
      <c r="C996" s="164"/>
      <c r="E996" s="21"/>
      <c r="G996" s="24"/>
      <c r="H996" s="24"/>
      <c r="I996" s="166"/>
      <c r="J996" s="24"/>
      <c r="AH996" s="30"/>
    </row>
    <row r="997" customHeight="1" spans="1:34">
      <c r="A997" s="169"/>
      <c r="B997" s="45"/>
      <c r="C997" s="30"/>
      <c r="D997" s="129"/>
      <c r="E997" s="30"/>
      <c r="G997" s="24"/>
      <c r="H997" s="24"/>
      <c r="I997" s="165"/>
      <c r="AH997" s="30"/>
    </row>
    <row r="998" customHeight="1" spans="1:9">
      <c r="A998" s="169"/>
      <c r="B998" s="45"/>
      <c r="C998" s="164"/>
      <c r="E998" s="21"/>
      <c r="I998" s="165"/>
    </row>
    <row r="999" customHeight="1" spans="1:34">
      <c r="A999" s="169"/>
      <c r="B999" s="45"/>
      <c r="C999" s="164"/>
      <c r="E999" s="21"/>
      <c r="G999" s="24"/>
      <c r="H999" s="24"/>
      <c r="I999" s="166"/>
      <c r="J999" s="24"/>
      <c r="AH999" s="30"/>
    </row>
    <row r="1000" customHeight="1" spans="1:34">
      <c r="A1000" s="169"/>
      <c r="B1000" s="45"/>
      <c r="C1000" s="30"/>
      <c r="D1000" s="129"/>
      <c r="E1000" s="30"/>
      <c r="G1000" s="24"/>
      <c r="H1000" s="24"/>
      <c r="I1000" s="165"/>
      <c r="AH1000" s="30"/>
    </row>
    <row r="1001" customHeight="1" spans="1:34">
      <c r="A1001" s="169"/>
      <c r="B1001" s="45"/>
      <c r="C1001" s="164"/>
      <c r="E1001" s="21"/>
      <c r="G1001" s="24"/>
      <c r="H1001" s="24"/>
      <c r="I1001" s="166"/>
      <c r="J1001" s="24"/>
      <c r="AH1001" s="30"/>
    </row>
    <row r="1002" customHeight="1" spans="1:34">
      <c r="A1002" s="169"/>
      <c r="B1002" s="45"/>
      <c r="C1002" s="30"/>
      <c r="D1002" s="129"/>
      <c r="E1002" s="30"/>
      <c r="G1002" s="24"/>
      <c r="H1002" s="24"/>
      <c r="I1002" s="165"/>
      <c r="AH1002" s="30"/>
    </row>
    <row r="1003" customHeight="1" spans="1:34">
      <c r="A1003" s="169"/>
      <c r="B1003" s="45"/>
      <c r="C1003" s="164"/>
      <c r="E1003" s="21"/>
      <c r="G1003" s="24"/>
      <c r="H1003" s="24"/>
      <c r="I1003" s="166"/>
      <c r="J1003" s="24"/>
      <c r="AH1003" s="30"/>
    </row>
    <row r="1004" customHeight="1" spans="1:34">
      <c r="A1004" s="169"/>
      <c r="B1004" s="45"/>
      <c r="C1004" s="30"/>
      <c r="D1004" s="129"/>
      <c r="E1004" s="30"/>
      <c r="G1004" s="24"/>
      <c r="H1004" s="24"/>
      <c r="I1004" s="165"/>
      <c r="AH1004" s="30"/>
    </row>
    <row r="1005" customHeight="1" spans="1:34">
      <c r="A1005" s="169"/>
      <c r="B1005" s="45"/>
      <c r="C1005" s="164"/>
      <c r="E1005" s="21"/>
      <c r="G1005" s="24"/>
      <c r="H1005" s="24"/>
      <c r="I1005" s="166"/>
      <c r="J1005" s="24"/>
      <c r="AH1005" s="30"/>
    </row>
    <row r="1006" customHeight="1" spans="1:34">
      <c r="A1006" s="169"/>
      <c r="B1006" s="45"/>
      <c r="C1006" s="30"/>
      <c r="D1006" s="129"/>
      <c r="E1006" s="30"/>
      <c r="G1006" s="24"/>
      <c r="H1006" s="24"/>
      <c r="I1006" s="165"/>
      <c r="AH1006" s="30"/>
    </row>
    <row r="1007" customHeight="1" spans="1:9">
      <c r="A1007" s="169"/>
      <c r="B1007" s="45"/>
      <c r="C1007" s="164"/>
      <c r="E1007" s="21"/>
      <c r="I1007" s="165"/>
    </row>
    <row r="1008" customHeight="1" spans="1:34">
      <c r="A1008" s="169"/>
      <c r="B1008" s="45"/>
      <c r="C1008" s="164"/>
      <c r="E1008" s="21"/>
      <c r="G1008" s="24"/>
      <c r="H1008" s="24"/>
      <c r="I1008" s="166"/>
      <c r="J1008" s="24"/>
      <c r="AH1008" s="30"/>
    </row>
    <row r="1009" customHeight="1" spans="1:34">
      <c r="A1009" s="169"/>
      <c r="B1009" s="45"/>
      <c r="C1009" s="30"/>
      <c r="D1009" s="129"/>
      <c r="E1009" s="30"/>
      <c r="G1009" s="24"/>
      <c r="H1009" s="24"/>
      <c r="I1009" s="165"/>
      <c r="AH1009" s="30"/>
    </row>
    <row r="1010" customHeight="1" spans="1:34">
      <c r="A1010" s="169"/>
      <c r="B1010" s="45"/>
      <c r="C1010" s="164"/>
      <c r="E1010" s="21"/>
      <c r="G1010" s="24"/>
      <c r="H1010" s="24"/>
      <c r="I1010" s="166"/>
      <c r="J1010" s="24"/>
      <c r="AH1010" s="30"/>
    </row>
    <row r="1011" customHeight="1" spans="1:34">
      <c r="A1011" s="169"/>
      <c r="B1011" s="45"/>
      <c r="C1011" s="30"/>
      <c r="D1011" s="129"/>
      <c r="E1011" s="30"/>
      <c r="G1011" s="24"/>
      <c r="H1011" s="24"/>
      <c r="I1011" s="165"/>
      <c r="AH1011" s="30"/>
    </row>
    <row r="1012" customHeight="1" spans="1:34">
      <c r="A1012" s="169"/>
      <c r="B1012" s="45"/>
      <c r="C1012" s="164"/>
      <c r="E1012" s="21"/>
      <c r="G1012" s="24"/>
      <c r="H1012" s="24"/>
      <c r="I1012" s="166"/>
      <c r="J1012" s="24"/>
      <c r="AH1012" s="30"/>
    </row>
    <row r="1013" customHeight="1" spans="1:34">
      <c r="A1013" s="169"/>
      <c r="B1013" s="45"/>
      <c r="C1013" s="30"/>
      <c r="D1013" s="129"/>
      <c r="E1013" s="30"/>
      <c r="G1013" s="24"/>
      <c r="H1013" s="24"/>
      <c r="I1013" s="165"/>
      <c r="AH1013" s="30"/>
    </row>
    <row r="1014" customHeight="1" spans="1:34">
      <c r="A1014" s="169"/>
      <c r="B1014" s="45"/>
      <c r="C1014" s="164"/>
      <c r="E1014" s="21"/>
      <c r="G1014" s="24"/>
      <c r="H1014" s="24"/>
      <c r="I1014" s="166"/>
      <c r="J1014" s="24"/>
      <c r="AH1014" s="30"/>
    </row>
    <row r="1015" customHeight="1" spans="1:34">
      <c r="A1015" s="169"/>
      <c r="B1015" s="45"/>
      <c r="C1015" s="30"/>
      <c r="D1015" s="129"/>
      <c r="E1015" s="30"/>
      <c r="G1015" s="24"/>
      <c r="H1015" s="24"/>
      <c r="I1015" s="165"/>
      <c r="AH1015" s="30"/>
    </row>
    <row r="1016" customHeight="1" spans="1:34">
      <c r="A1016" s="169"/>
      <c r="B1016" s="45"/>
      <c r="C1016" s="164"/>
      <c r="E1016" s="21"/>
      <c r="G1016" s="24"/>
      <c r="H1016" s="24"/>
      <c r="I1016" s="166"/>
      <c r="J1016" s="24"/>
      <c r="AH1016" s="30"/>
    </row>
    <row r="1017" customHeight="1" spans="1:34">
      <c r="A1017" s="169"/>
      <c r="B1017" s="45"/>
      <c r="C1017" s="30"/>
      <c r="D1017" s="129"/>
      <c r="E1017" s="30"/>
      <c r="G1017" s="24"/>
      <c r="H1017" s="24"/>
      <c r="I1017" s="165"/>
      <c r="AH1017" s="30"/>
    </row>
    <row r="1018" customHeight="1" spans="1:34">
      <c r="A1018" s="169"/>
      <c r="B1018" s="45"/>
      <c r="C1018" s="164"/>
      <c r="E1018" s="21"/>
      <c r="G1018" s="24"/>
      <c r="H1018" s="24"/>
      <c r="I1018" s="166"/>
      <c r="J1018" s="24"/>
      <c r="AH1018" s="30"/>
    </row>
    <row r="1019" customHeight="1" spans="1:34">
      <c r="A1019" s="169"/>
      <c r="B1019" s="45"/>
      <c r="C1019" s="30"/>
      <c r="D1019" s="129"/>
      <c r="E1019" s="30"/>
      <c r="G1019" s="24"/>
      <c r="H1019" s="24"/>
      <c r="I1019" s="165"/>
      <c r="AH1019" s="30"/>
    </row>
    <row r="1020" customHeight="1" spans="1:34">
      <c r="A1020" s="169"/>
      <c r="B1020" s="45"/>
      <c r="C1020" s="164"/>
      <c r="E1020" s="21"/>
      <c r="F1020" s="164"/>
      <c r="G1020" s="24"/>
      <c r="H1020" s="24"/>
      <c r="I1020" s="166"/>
      <c r="J1020" s="24"/>
      <c r="K1020" s="163"/>
      <c r="L1020" s="163"/>
      <c r="AH1020" s="30"/>
    </row>
    <row r="1021" customHeight="1" spans="1:34">
      <c r="A1021" s="169"/>
      <c r="B1021" s="45"/>
      <c r="C1021" s="30"/>
      <c r="D1021" s="129"/>
      <c r="E1021" s="30"/>
      <c r="G1021" s="24"/>
      <c r="H1021" s="24"/>
      <c r="I1021" s="165"/>
      <c r="AH1021" s="30"/>
    </row>
    <row r="1022" customHeight="1" spans="1:34">
      <c r="A1022" s="169"/>
      <c r="B1022" s="45"/>
      <c r="C1022" s="164"/>
      <c r="E1022" s="21"/>
      <c r="G1022" s="24"/>
      <c r="H1022" s="24"/>
      <c r="I1022" s="166"/>
      <c r="J1022" s="24"/>
      <c r="AH1022" s="30"/>
    </row>
    <row r="1023" customHeight="1" spans="1:34">
      <c r="A1023" s="169"/>
      <c r="B1023" s="45"/>
      <c r="C1023" s="30"/>
      <c r="D1023" s="129"/>
      <c r="E1023" s="30"/>
      <c r="G1023" s="24"/>
      <c r="H1023" s="24"/>
      <c r="I1023" s="165"/>
      <c r="AH1023" s="30"/>
    </row>
    <row r="1024" customHeight="1" spans="1:34">
      <c r="A1024" s="169"/>
      <c r="B1024" s="45"/>
      <c r="C1024" s="164"/>
      <c r="E1024" s="21"/>
      <c r="G1024" s="24"/>
      <c r="H1024" s="24"/>
      <c r="I1024" s="166"/>
      <c r="J1024" s="24"/>
      <c r="AH1024" s="30"/>
    </row>
    <row r="1025" customHeight="1" spans="1:34">
      <c r="A1025" s="169"/>
      <c r="B1025" s="45"/>
      <c r="C1025" s="30"/>
      <c r="D1025" s="129"/>
      <c r="E1025" s="30"/>
      <c r="G1025" s="24"/>
      <c r="H1025" s="24"/>
      <c r="I1025" s="165"/>
      <c r="AH1025" s="30"/>
    </row>
    <row r="1026" customHeight="1" spans="1:34">
      <c r="A1026" s="169"/>
      <c r="B1026" s="45"/>
      <c r="C1026" s="164"/>
      <c r="E1026" s="21"/>
      <c r="G1026" s="24"/>
      <c r="H1026" s="24"/>
      <c r="I1026" s="166"/>
      <c r="J1026" s="24"/>
      <c r="AH1026" s="30"/>
    </row>
    <row r="1027" customHeight="1" spans="1:34">
      <c r="A1027" s="169"/>
      <c r="B1027" s="45"/>
      <c r="C1027" s="30"/>
      <c r="D1027" s="129"/>
      <c r="E1027" s="30"/>
      <c r="G1027" s="24"/>
      <c r="H1027" s="24"/>
      <c r="I1027" s="165"/>
      <c r="AH1027" s="30"/>
    </row>
    <row r="1028" customHeight="1" spans="1:34">
      <c r="A1028" s="169"/>
      <c r="C1028" s="45"/>
      <c r="E1028" s="21"/>
      <c r="G1028" s="24"/>
      <c r="H1028" s="24"/>
      <c r="I1028" s="166"/>
      <c r="J1028" s="24"/>
      <c r="AH1028" s="30"/>
    </row>
    <row r="1029" customHeight="1" spans="1:34">
      <c r="A1029" s="169"/>
      <c r="C1029" s="45"/>
      <c r="D1029" s="129"/>
      <c r="E1029" s="30"/>
      <c r="G1029" s="24"/>
      <c r="H1029" s="24"/>
      <c r="I1029" s="165"/>
      <c r="AH1029" s="30"/>
    </row>
    <row r="1030" customHeight="1" spans="1:34">
      <c r="A1030" s="169"/>
      <c r="C1030" s="45"/>
      <c r="E1030" s="21"/>
      <c r="G1030" s="24"/>
      <c r="H1030" s="24"/>
      <c r="I1030" s="166"/>
      <c r="J1030" s="24"/>
      <c r="AH1030" s="30"/>
    </row>
    <row r="1031" customHeight="1" spans="1:34">
      <c r="A1031" s="169"/>
      <c r="C1031" s="30"/>
      <c r="D1031" s="129"/>
      <c r="E1031" s="30"/>
      <c r="G1031" s="24"/>
      <c r="H1031" s="24"/>
      <c r="I1031" s="165"/>
      <c r="AH1031" s="30"/>
    </row>
    <row r="1032" customHeight="1" spans="1:34">
      <c r="A1032" s="169"/>
      <c r="B1032" s="45"/>
      <c r="C1032" s="164"/>
      <c r="E1032" s="21"/>
      <c r="G1032" s="24"/>
      <c r="H1032" s="24"/>
      <c r="I1032" s="166"/>
      <c r="J1032" s="24"/>
      <c r="AH1032" s="30"/>
    </row>
    <row r="1033" customHeight="1" spans="1:34">
      <c r="A1033" s="169"/>
      <c r="B1033" s="45"/>
      <c r="C1033" s="30"/>
      <c r="D1033" s="129"/>
      <c r="E1033" s="30"/>
      <c r="G1033" s="24"/>
      <c r="H1033" s="24"/>
      <c r="I1033" s="165"/>
      <c r="AH1033" s="30"/>
    </row>
    <row r="1034" customHeight="1" spans="1:34">
      <c r="A1034" s="169"/>
      <c r="C1034" s="45"/>
      <c r="E1034" s="21"/>
      <c r="G1034" s="24"/>
      <c r="H1034" s="24"/>
      <c r="I1034" s="166"/>
      <c r="J1034" s="24"/>
      <c r="AH1034" s="30"/>
    </row>
    <row r="1035" customHeight="1" spans="1:34">
      <c r="A1035" s="169"/>
      <c r="C1035" s="30"/>
      <c r="D1035" s="129"/>
      <c r="E1035" s="30"/>
      <c r="G1035" s="24"/>
      <c r="H1035" s="24"/>
      <c r="I1035" s="165"/>
      <c r="AH1035" s="30"/>
    </row>
    <row r="1036" customHeight="1" spans="1:34">
      <c r="A1036" s="169"/>
      <c r="B1036" s="45"/>
      <c r="C1036" s="30"/>
      <c r="D1036" s="129"/>
      <c r="E1036" s="21"/>
      <c r="G1036" s="24"/>
      <c r="H1036" s="24"/>
      <c r="I1036" s="165"/>
      <c r="J1036" s="24"/>
      <c r="AH1036" s="30"/>
    </row>
    <row r="1037" customHeight="1" spans="1:9">
      <c r="A1037" s="169"/>
      <c r="B1037" s="45"/>
      <c r="C1037" s="30"/>
      <c r="E1037" s="30"/>
      <c r="G1037" s="24"/>
      <c r="H1037" s="24"/>
      <c r="I1037" s="165"/>
    </row>
    <row r="1038" customHeight="1" spans="1:10">
      <c r="A1038" s="169"/>
      <c r="B1038" s="45"/>
      <c r="C1038" s="129"/>
      <c r="E1038" s="21"/>
      <c r="G1038" s="24"/>
      <c r="H1038" s="24"/>
      <c r="I1038" s="166"/>
      <c r="J1038" s="24"/>
    </row>
    <row r="1039" customHeight="1" spans="1:10">
      <c r="A1039" s="169"/>
      <c r="B1039" s="45"/>
      <c r="C1039" s="30"/>
      <c r="E1039" s="21"/>
      <c r="G1039" s="24"/>
      <c r="H1039" s="24"/>
      <c r="I1039" s="165"/>
      <c r="J1039" s="24"/>
    </row>
    <row r="1040" customHeight="1" spans="1:10">
      <c r="A1040" s="169"/>
      <c r="B1040" s="45"/>
      <c r="C1040" s="30"/>
      <c r="E1040" s="30"/>
      <c r="G1040" s="24"/>
      <c r="H1040" s="24"/>
      <c r="I1040" s="165"/>
      <c r="J1040" s="24"/>
    </row>
    <row r="1041" customHeight="1" spans="1:10">
      <c r="A1041" s="169"/>
      <c r="B1041" s="45"/>
      <c r="C1041" s="30"/>
      <c r="E1041" s="21"/>
      <c r="G1041" s="24"/>
      <c r="H1041" s="24"/>
      <c r="I1041" s="165"/>
      <c r="J1041" s="24"/>
    </row>
    <row r="1042" customHeight="1" spans="1:10">
      <c r="A1042" s="169"/>
      <c r="B1042" s="45"/>
      <c r="C1042" s="30"/>
      <c r="E1042" s="30"/>
      <c r="G1042" s="24"/>
      <c r="H1042" s="24"/>
      <c r="I1042" s="165"/>
      <c r="J1042" s="24"/>
    </row>
    <row r="1043" customHeight="1" spans="1:34">
      <c r="A1043" s="169"/>
      <c r="B1043" s="45"/>
      <c r="C1043" s="164"/>
      <c r="E1043" s="21"/>
      <c r="I1043" s="166"/>
      <c r="J1043" s="24"/>
      <c r="AH1043" s="30"/>
    </row>
    <row r="1044" customHeight="1" spans="1:34">
      <c r="A1044" s="169"/>
      <c r="B1044" s="45"/>
      <c r="C1044" s="30"/>
      <c r="D1044" s="129"/>
      <c r="E1044" s="30"/>
      <c r="G1044" s="24"/>
      <c r="H1044" s="24"/>
      <c r="I1044" s="165"/>
      <c r="AH1044" s="30"/>
    </row>
    <row r="1045" customHeight="1" spans="1:34">
      <c r="A1045" s="169"/>
      <c r="B1045" s="45"/>
      <c r="C1045" s="164"/>
      <c r="E1045" s="21"/>
      <c r="G1045" s="24"/>
      <c r="H1045" s="24"/>
      <c r="I1045" s="166"/>
      <c r="J1045" s="24"/>
      <c r="AH1045" s="30"/>
    </row>
    <row r="1046" customHeight="1" spans="1:34">
      <c r="A1046" s="169"/>
      <c r="B1046" s="45"/>
      <c r="C1046" s="30"/>
      <c r="D1046" s="129"/>
      <c r="E1046" s="30"/>
      <c r="G1046" s="24"/>
      <c r="H1046" s="24"/>
      <c r="I1046" s="165"/>
      <c r="AH1046" s="30"/>
    </row>
    <row r="1047" customHeight="1" spans="1:34">
      <c r="A1047" s="169"/>
      <c r="B1047" s="45"/>
      <c r="C1047" s="164"/>
      <c r="E1047" s="21"/>
      <c r="G1047" s="24"/>
      <c r="H1047" s="24"/>
      <c r="I1047" s="166"/>
      <c r="J1047" s="24"/>
      <c r="AH1047" s="30"/>
    </row>
    <row r="1048" customHeight="1" spans="1:34">
      <c r="A1048" s="169"/>
      <c r="B1048" s="45"/>
      <c r="C1048" s="30"/>
      <c r="D1048" s="129"/>
      <c r="E1048" s="30"/>
      <c r="G1048" s="24"/>
      <c r="H1048" s="24"/>
      <c r="I1048" s="165"/>
      <c r="AH1048" s="30"/>
    </row>
    <row r="1049" customHeight="1" spans="1:34">
      <c r="A1049" s="169"/>
      <c r="B1049" s="45"/>
      <c r="C1049" s="164"/>
      <c r="E1049" s="21"/>
      <c r="G1049" s="24"/>
      <c r="H1049" s="24"/>
      <c r="I1049" s="166"/>
      <c r="J1049" s="24"/>
      <c r="AH1049" s="30"/>
    </row>
    <row r="1050" customHeight="1" spans="1:34">
      <c r="A1050" s="169"/>
      <c r="B1050" s="45"/>
      <c r="C1050" s="30"/>
      <c r="D1050" s="129"/>
      <c r="E1050" s="30"/>
      <c r="G1050" s="24"/>
      <c r="H1050" s="24"/>
      <c r="I1050" s="165"/>
      <c r="AH1050" s="30"/>
    </row>
    <row r="1051" customHeight="1" spans="1:34">
      <c r="A1051" s="169"/>
      <c r="B1051" s="45"/>
      <c r="C1051" s="164"/>
      <c r="E1051" s="21"/>
      <c r="G1051" s="24"/>
      <c r="H1051" s="24"/>
      <c r="I1051" s="166"/>
      <c r="J1051" s="24"/>
      <c r="AH1051" s="30"/>
    </row>
    <row r="1052" customHeight="1" spans="1:34">
      <c r="A1052" s="169"/>
      <c r="B1052" s="45"/>
      <c r="C1052" s="30"/>
      <c r="D1052" s="129"/>
      <c r="E1052" s="30"/>
      <c r="G1052" s="24"/>
      <c r="H1052" s="24"/>
      <c r="I1052" s="165"/>
      <c r="AH1052" s="30"/>
    </row>
    <row r="1053" customHeight="1" spans="1:34">
      <c r="A1053" s="169"/>
      <c r="B1053" s="45"/>
      <c r="C1053" s="164"/>
      <c r="E1053" s="21"/>
      <c r="G1053" s="24"/>
      <c r="H1053" s="24"/>
      <c r="I1053" s="166"/>
      <c r="J1053" s="24"/>
      <c r="AH1053" s="30"/>
    </row>
    <row r="1054" customHeight="1" spans="1:34">
      <c r="A1054" s="169"/>
      <c r="B1054" s="45"/>
      <c r="C1054" s="30"/>
      <c r="D1054" s="129"/>
      <c r="E1054" s="30"/>
      <c r="G1054" s="24"/>
      <c r="H1054" s="24"/>
      <c r="I1054" s="165"/>
      <c r="AH1054" s="30"/>
    </row>
    <row r="1055" customHeight="1" spans="1:10">
      <c r="A1055" s="169"/>
      <c r="B1055" s="45"/>
      <c r="C1055" s="164"/>
      <c r="E1055" s="21"/>
      <c r="G1055" s="24"/>
      <c r="H1055" s="24"/>
      <c r="I1055" s="166"/>
      <c r="J1055" s="24"/>
    </row>
    <row r="1056" customHeight="1" spans="1:34">
      <c r="A1056" s="169"/>
      <c r="C1056" s="45"/>
      <c r="E1056" s="21"/>
      <c r="G1056" s="24"/>
      <c r="H1056" s="24"/>
      <c r="I1056" s="166"/>
      <c r="J1056" s="24"/>
      <c r="AH1056" s="30"/>
    </row>
    <row r="1057" customHeight="1" spans="1:34">
      <c r="A1057" s="169"/>
      <c r="C1057" s="30"/>
      <c r="D1057" s="129"/>
      <c r="E1057" s="30"/>
      <c r="G1057" s="24"/>
      <c r="H1057" s="24"/>
      <c r="I1057" s="165"/>
      <c r="AH1057" s="30"/>
    </row>
    <row r="1058" customHeight="1" spans="1:34">
      <c r="A1058" s="169"/>
      <c r="B1058" s="45"/>
      <c r="C1058" s="164"/>
      <c r="E1058" s="21"/>
      <c r="G1058" s="24"/>
      <c r="H1058" s="24"/>
      <c r="I1058" s="166"/>
      <c r="J1058" s="24"/>
      <c r="AH1058" s="30"/>
    </row>
    <row r="1059" customHeight="1" spans="1:34">
      <c r="A1059" s="169"/>
      <c r="B1059" s="45"/>
      <c r="C1059" s="30"/>
      <c r="D1059" s="129"/>
      <c r="E1059" s="30"/>
      <c r="G1059" s="24"/>
      <c r="H1059" s="24"/>
      <c r="I1059" s="165"/>
      <c r="AH1059" s="30"/>
    </row>
    <row r="1060" customHeight="1" spans="1:34">
      <c r="A1060" s="169"/>
      <c r="B1060" s="45"/>
      <c r="C1060" s="164"/>
      <c r="E1060" s="21"/>
      <c r="G1060" s="24"/>
      <c r="H1060" s="24"/>
      <c r="I1060" s="166"/>
      <c r="J1060" s="24"/>
      <c r="AH1060" s="30"/>
    </row>
    <row r="1061" customHeight="1" spans="1:34">
      <c r="A1061" s="169"/>
      <c r="B1061" s="45"/>
      <c r="C1061" s="30"/>
      <c r="D1061" s="129"/>
      <c r="E1061" s="30"/>
      <c r="G1061" s="24"/>
      <c r="H1061" s="24"/>
      <c r="I1061" s="165"/>
      <c r="AH1061" s="30"/>
    </row>
    <row r="1062" customHeight="1" spans="1:10">
      <c r="A1062" s="169"/>
      <c r="C1062" s="45"/>
      <c r="E1062" s="21"/>
      <c r="G1062" s="24"/>
      <c r="H1062" s="24"/>
      <c r="I1062" s="166"/>
      <c r="J1062" s="24"/>
    </row>
    <row r="1063" customHeight="1" spans="1:34">
      <c r="A1063" s="169"/>
      <c r="B1063" s="45"/>
      <c r="C1063" s="164"/>
      <c r="E1063" s="21"/>
      <c r="G1063" s="24"/>
      <c r="H1063" s="24"/>
      <c r="I1063" s="166"/>
      <c r="J1063" s="24"/>
      <c r="AH1063" s="30"/>
    </row>
    <row r="1064" customHeight="1" spans="1:34">
      <c r="A1064" s="169"/>
      <c r="B1064" s="45"/>
      <c r="C1064" s="30"/>
      <c r="D1064" s="129"/>
      <c r="E1064" s="30"/>
      <c r="G1064" s="24"/>
      <c r="H1064" s="24"/>
      <c r="I1064" s="165"/>
      <c r="AH1064" s="30"/>
    </row>
    <row r="1065" customHeight="1" spans="1:34">
      <c r="A1065" s="169"/>
      <c r="B1065" s="45"/>
      <c r="C1065" s="164"/>
      <c r="E1065" s="21"/>
      <c r="G1065" s="24"/>
      <c r="H1065" s="24"/>
      <c r="I1065" s="166"/>
      <c r="J1065" s="24"/>
      <c r="AH1065" s="30"/>
    </row>
    <row r="1066" customHeight="1" spans="1:34">
      <c r="A1066" s="169"/>
      <c r="B1066" s="45"/>
      <c r="C1066" s="30"/>
      <c r="D1066" s="129"/>
      <c r="E1066" s="30"/>
      <c r="G1066" s="24"/>
      <c r="H1066" s="24"/>
      <c r="I1066" s="165"/>
      <c r="AH1066" s="30"/>
    </row>
    <row r="1067" customHeight="1" spans="1:9">
      <c r="A1067" s="169"/>
      <c r="B1067" s="45"/>
      <c r="C1067" s="164"/>
      <c r="E1067" s="21"/>
      <c r="I1067" s="165"/>
    </row>
    <row r="1068" customHeight="1" spans="1:12">
      <c r="A1068" s="169"/>
      <c r="B1068" s="45"/>
      <c r="C1068" s="164"/>
      <c r="E1068" s="21"/>
      <c r="F1068" s="58"/>
      <c r="G1068" s="24"/>
      <c r="H1068" s="24"/>
      <c r="I1068" s="165"/>
      <c r="J1068" s="24"/>
      <c r="L1068" s="58"/>
    </row>
    <row r="1069" customHeight="1" spans="1:9">
      <c r="A1069" s="169"/>
      <c r="B1069" s="45"/>
      <c r="C1069" s="45"/>
      <c r="F1069" s="58"/>
      <c r="G1069" s="24"/>
      <c r="H1069" s="24"/>
      <c r="I1069" s="165"/>
    </row>
    <row r="1070" customHeight="1" spans="1:10">
      <c r="A1070" s="169"/>
      <c r="B1070" s="45"/>
      <c r="C1070" s="30"/>
      <c r="E1070" s="21"/>
      <c r="G1070" s="24"/>
      <c r="H1070" s="24"/>
      <c r="I1070" s="165"/>
      <c r="J1070" s="24"/>
    </row>
    <row r="1071" customHeight="1" spans="1:10">
      <c r="A1071" s="169"/>
      <c r="B1071" s="45"/>
      <c r="C1071" s="30"/>
      <c r="E1071" s="21"/>
      <c r="G1071" s="24"/>
      <c r="H1071" s="24"/>
      <c r="I1071" s="165"/>
      <c r="J1071" s="24"/>
    </row>
    <row r="1072" customHeight="1" spans="1:34">
      <c r="A1072" s="169"/>
      <c r="B1072" s="45"/>
      <c r="C1072" s="45"/>
      <c r="E1072" s="21"/>
      <c r="G1072" s="24"/>
      <c r="H1072" s="24"/>
      <c r="I1072" s="166"/>
      <c r="J1072" s="24"/>
      <c r="AH1072" s="30"/>
    </row>
    <row r="1073" customHeight="1" spans="1:34">
      <c r="A1073" s="169"/>
      <c r="B1073" s="45"/>
      <c r="C1073" s="30"/>
      <c r="D1073" s="129"/>
      <c r="E1073" s="30"/>
      <c r="G1073" s="24"/>
      <c r="H1073" s="24"/>
      <c r="I1073" s="165"/>
      <c r="AH1073" s="30"/>
    </row>
    <row r="1074" s="28" customFormat="1" customHeight="1" spans="1:34">
      <c r="A1074" s="169"/>
      <c r="B1074" s="45"/>
      <c r="C1074" s="45"/>
      <c r="D1074" s="31"/>
      <c r="E1074" s="21"/>
      <c r="F1074" s="30"/>
      <c r="G1074" s="24"/>
      <c r="H1074" s="24"/>
      <c r="I1074" s="166"/>
      <c r="J1074" s="24"/>
      <c r="K1074" s="30"/>
      <c r="L1074" s="30"/>
      <c r="T1074" s="33"/>
      <c r="U1074" s="31"/>
      <c r="V1074" s="31"/>
      <c r="AF1074" s="30"/>
      <c r="AG1074" s="30"/>
      <c r="AH1074" s="31"/>
    </row>
    <row r="1075" customHeight="1" spans="1:10">
      <c r="A1075" s="169"/>
      <c r="B1075" s="45"/>
      <c r="C1075" s="45"/>
      <c r="E1075" s="21"/>
      <c r="G1075" s="24"/>
      <c r="H1075" s="24"/>
      <c r="I1075" s="166"/>
      <c r="J1075" s="24"/>
    </row>
    <row r="1076" customHeight="1" spans="1:34">
      <c r="A1076" s="169"/>
      <c r="B1076" s="45"/>
      <c r="C1076" s="45"/>
      <c r="E1076" s="21"/>
      <c r="G1076" s="24"/>
      <c r="H1076" s="24"/>
      <c r="I1076" s="166"/>
      <c r="J1076" s="24"/>
      <c r="AH1076" s="30"/>
    </row>
    <row r="1077" customHeight="1" spans="1:34">
      <c r="A1077" s="169"/>
      <c r="B1077" s="45"/>
      <c r="C1077" s="30"/>
      <c r="D1077" s="129"/>
      <c r="E1077" s="30"/>
      <c r="G1077" s="24"/>
      <c r="H1077" s="24"/>
      <c r="I1077" s="165"/>
      <c r="AH1077" s="30"/>
    </row>
    <row r="1078" customHeight="1" spans="1:34">
      <c r="A1078" s="169"/>
      <c r="B1078" s="45"/>
      <c r="C1078" s="45"/>
      <c r="E1078" s="21"/>
      <c r="G1078" s="24"/>
      <c r="H1078" s="24"/>
      <c r="I1078" s="166"/>
      <c r="J1078" s="24"/>
      <c r="AH1078" s="30"/>
    </row>
    <row r="1079" customHeight="1" spans="1:34">
      <c r="A1079" s="169"/>
      <c r="B1079" s="45"/>
      <c r="C1079" s="30"/>
      <c r="D1079" s="129"/>
      <c r="E1079" s="30"/>
      <c r="G1079" s="24"/>
      <c r="H1079" s="24"/>
      <c r="I1079" s="165"/>
      <c r="AH1079" s="30"/>
    </row>
    <row r="1080" customHeight="1" spans="1:34">
      <c r="A1080" s="169"/>
      <c r="B1080" s="45"/>
      <c r="C1080" s="45"/>
      <c r="E1080" s="21"/>
      <c r="G1080" s="24"/>
      <c r="H1080" s="24"/>
      <c r="I1080" s="166"/>
      <c r="J1080" s="24"/>
      <c r="AH1080" s="30"/>
    </row>
    <row r="1081" customHeight="1" spans="1:34">
      <c r="A1081" s="169"/>
      <c r="B1081" s="45"/>
      <c r="C1081" s="30"/>
      <c r="D1081" s="129"/>
      <c r="E1081" s="30"/>
      <c r="G1081" s="24"/>
      <c r="H1081" s="24"/>
      <c r="I1081" s="165"/>
      <c r="AH1081" s="30"/>
    </row>
    <row r="1082" customHeight="1" spans="1:34">
      <c r="A1082" s="169"/>
      <c r="B1082" s="45"/>
      <c r="C1082" s="45"/>
      <c r="E1082" s="21"/>
      <c r="G1082" s="24"/>
      <c r="H1082" s="24"/>
      <c r="I1082" s="166"/>
      <c r="J1082" s="24"/>
      <c r="AH1082" s="30"/>
    </row>
    <row r="1083" customHeight="1" spans="1:34">
      <c r="A1083" s="169"/>
      <c r="B1083" s="45"/>
      <c r="C1083" s="30"/>
      <c r="D1083" s="129"/>
      <c r="E1083" s="30"/>
      <c r="G1083" s="24"/>
      <c r="H1083" s="24"/>
      <c r="I1083" s="165"/>
      <c r="AH1083" s="30"/>
    </row>
    <row r="1084" customHeight="1" spans="1:34">
      <c r="A1084" s="169"/>
      <c r="B1084" s="45"/>
      <c r="C1084" s="30"/>
      <c r="E1084" s="21"/>
      <c r="G1084" s="24"/>
      <c r="H1084" s="24"/>
      <c r="I1084" s="166"/>
      <c r="J1084" s="24"/>
      <c r="AH1084" s="30"/>
    </row>
    <row r="1085" customHeight="1" spans="1:34">
      <c r="A1085" s="169"/>
      <c r="B1085" s="45"/>
      <c r="C1085" s="30"/>
      <c r="D1085" s="129"/>
      <c r="E1085" s="30"/>
      <c r="G1085" s="24"/>
      <c r="H1085" s="24"/>
      <c r="I1085" s="165"/>
      <c r="AH1085" s="30"/>
    </row>
    <row r="1086" customHeight="1" spans="1:10">
      <c r="A1086" s="169"/>
      <c r="B1086" s="45"/>
      <c r="C1086" s="45"/>
      <c r="E1086" s="21"/>
      <c r="G1086" s="24"/>
      <c r="H1086" s="24"/>
      <c r="I1086" s="166"/>
      <c r="J1086" s="24"/>
    </row>
    <row r="1087" customHeight="1" spans="1:35">
      <c r="A1087" s="169"/>
      <c r="B1087" s="45"/>
      <c r="C1087" s="45"/>
      <c r="E1087" s="21"/>
      <c r="F1087" s="45"/>
      <c r="G1087" s="24"/>
      <c r="H1087" s="24"/>
      <c r="I1087" s="166"/>
      <c r="J1087" s="24"/>
      <c r="AH1087" s="30"/>
      <c r="AI1087" s="30"/>
    </row>
    <row r="1088" customHeight="1" spans="1:35">
      <c r="A1088" s="169"/>
      <c r="B1088" s="45"/>
      <c r="C1088" s="30"/>
      <c r="D1088" s="129"/>
      <c r="E1088" s="30"/>
      <c r="G1088" s="24"/>
      <c r="H1088" s="24"/>
      <c r="I1088" s="165"/>
      <c r="AH1088" s="30"/>
      <c r="AI1088" s="30"/>
    </row>
    <row r="1089" customHeight="1" spans="1:10">
      <c r="A1089" s="169"/>
      <c r="B1089" s="45"/>
      <c r="C1089" s="30"/>
      <c r="E1089" s="21"/>
      <c r="G1089" s="24"/>
      <c r="H1089" s="24"/>
      <c r="I1089" s="165"/>
      <c r="J1089" s="24"/>
    </row>
    <row r="1090" customHeight="1" spans="1:10">
      <c r="A1090" s="169"/>
      <c r="B1090" s="45"/>
      <c r="C1090" s="45"/>
      <c r="E1090" s="30"/>
      <c r="G1090" s="24"/>
      <c r="H1090" s="24"/>
      <c r="I1090" s="165"/>
      <c r="J1090" s="24"/>
    </row>
    <row r="1091" customHeight="1" spans="1:10">
      <c r="A1091" s="169"/>
      <c r="B1091" s="45"/>
      <c r="C1091" s="45"/>
      <c r="E1091" s="30"/>
      <c r="G1091" s="24"/>
      <c r="H1091" s="24"/>
      <c r="I1091" s="165"/>
      <c r="J1091" s="24"/>
    </row>
    <row r="1092" customHeight="1" spans="1:10">
      <c r="A1092" s="169"/>
      <c r="B1092" s="45"/>
      <c r="C1092" s="45"/>
      <c r="E1092" s="30"/>
      <c r="G1092" s="24"/>
      <c r="H1092" s="24"/>
      <c r="I1092" s="165"/>
      <c r="J1092" s="24"/>
    </row>
    <row r="1093" customHeight="1" spans="1:34">
      <c r="A1093" s="169"/>
      <c r="B1093" s="45"/>
      <c r="C1093" s="45"/>
      <c r="E1093" s="21"/>
      <c r="G1093" s="24"/>
      <c r="H1093" s="24"/>
      <c r="I1093" s="166"/>
      <c r="J1093" s="24"/>
      <c r="AH1093" s="30"/>
    </row>
    <row r="1094" customHeight="1" spans="1:34">
      <c r="A1094" s="169"/>
      <c r="B1094" s="45"/>
      <c r="C1094" s="30"/>
      <c r="D1094" s="129"/>
      <c r="E1094" s="30"/>
      <c r="G1094" s="24"/>
      <c r="H1094" s="24"/>
      <c r="I1094" s="165"/>
      <c r="AH1094" s="30"/>
    </row>
    <row r="1095" customHeight="1" spans="1:10">
      <c r="A1095" s="169"/>
      <c r="B1095" s="45"/>
      <c r="C1095" s="45"/>
      <c r="E1095" s="21"/>
      <c r="G1095" s="24"/>
      <c r="H1095" s="24"/>
      <c r="I1095" s="166"/>
      <c r="J1095" s="24"/>
    </row>
    <row r="1096" customHeight="1" spans="1:10">
      <c r="A1096" s="169"/>
      <c r="B1096" s="45"/>
      <c r="C1096" s="45"/>
      <c r="E1096" s="21"/>
      <c r="G1096" s="24"/>
      <c r="H1096" s="24"/>
      <c r="I1096" s="165"/>
      <c r="J1096" s="24"/>
    </row>
    <row r="1097" customHeight="1" spans="1:9">
      <c r="A1097" s="169"/>
      <c r="B1097" s="45"/>
      <c r="C1097" s="45"/>
      <c r="E1097" s="30"/>
      <c r="G1097" s="24"/>
      <c r="H1097" s="24"/>
      <c r="I1097" s="165"/>
    </row>
    <row r="1098" customHeight="1" spans="1:9">
      <c r="A1098" s="169"/>
      <c r="B1098" s="45"/>
      <c r="C1098" s="45"/>
      <c r="E1098" s="21"/>
      <c r="I1098" s="165"/>
    </row>
    <row r="1099" customHeight="1" spans="1:10">
      <c r="A1099" s="169"/>
      <c r="B1099" s="45"/>
      <c r="C1099" s="45"/>
      <c r="E1099" s="21"/>
      <c r="H1099" s="24"/>
      <c r="I1099" s="165"/>
      <c r="J1099" s="24"/>
    </row>
    <row r="1100" customHeight="1" spans="1:10">
      <c r="A1100" s="169"/>
      <c r="B1100" s="45"/>
      <c r="C1100" s="45"/>
      <c r="E1100" s="21"/>
      <c r="H1100" s="24"/>
      <c r="I1100" s="165"/>
      <c r="J1100" s="24"/>
    </row>
    <row r="1101" customHeight="1" spans="1:34">
      <c r="A1101" s="169"/>
      <c r="B1101" s="45"/>
      <c r="C1101" s="45"/>
      <c r="E1101" s="21"/>
      <c r="G1101" s="24"/>
      <c r="H1101" s="24"/>
      <c r="I1101" s="166"/>
      <c r="J1101" s="24"/>
      <c r="AH1101" s="30"/>
    </row>
    <row r="1102" customHeight="1" spans="1:34">
      <c r="A1102" s="169"/>
      <c r="B1102" s="45"/>
      <c r="C1102" s="30"/>
      <c r="D1102" s="129"/>
      <c r="E1102" s="30"/>
      <c r="G1102" s="24"/>
      <c r="H1102" s="24"/>
      <c r="I1102" s="165"/>
      <c r="J1102" s="24"/>
      <c r="AH1102" s="30"/>
    </row>
    <row r="1103" customHeight="1" spans="1:12">
      <c r="A1103" s="169"/>
      <c r="B1103" s="45"/>
      <c r="C1103" s="58"/>
      <c r="E1103" s="21"/>
      <c r="F1103" s="58"/>
      <c r="G1103" s="24"/>
      <c r="H1103" s="24"/>
      <c r="I1103" s="165"/>
      <c r="J1103" s="24"/>
      <c r="K1103" s="58"/>
      <c r="L1103" s="58"/>
    </row>
    <row r="1104" customHeight="1" spans="1:34">
      <c r="A1104" s="169"/>
      <c r="B1104" s="45"/>
      <c r="C1104" s="45"/>
      <c r="E1104" s="21"/>
      <c r="G1104" s="24"/>
      <c r="H1104" s="24"/>
      <c r="I1104" s="166"/>
      <c r="J1104" s="24"/>
      <c r="AH1104" s="30"/>
    </row>
    <row r="1105" customHeight="1" spans="1:34">
      <c r="A1105" s="169"/>
      <c r="B1105" s="45"/>
      <c r="C1105" s="30"/>
      <c r="D1105" s="129"/>
      <c r="E1105" s="30"/>
      <c r="G1105" s="24"/>
      <c r="H1105" s="24"/>
      <c r="I1105" s="165"/>
      <c r="AH1105" s="30"/>
    </row>
    <row r="1106" customHeight="1" spans="1:34">
      <c r="A1106" s="169"/>
      <c r="B1106" s="45"/>
      <c r="C1106" s="45"/>
      <c r="E1106" s="21"/>
      <c r="G1106" s="24"/>
      <c r="H1106" s="24"/>
      <c r="I1106" s="166"/>
      <c r="J1106" s="24"/>
      <c r="AH1106" s="30"/>
    </row>
    <row r="1107" customHeight="1" spans="1:34">
      <c r="A1107" s="169"/>
      <c r="B1107" s="45"/>
      <c r="C1107" s="30"/>
      <c r="D1107" s="129"/>
      <c r="E1107" s="30"/>
      <c r="G1107" s="24"/>
      <c r="H1107" s="24"/>
      <c r="I1107" s="165"/>
      <c r="AH1107" s="30"/>
    </row>
    <row r="1108" customHeight="1" spans="1:34">
      <c r="A1108" s="169"/>
      <c r="B1108" s="45"/>
      <c r="C1108" s="45"/>
      <c r="E1108" s="21"/>
      <c r="G1108" s="24"/>
      <c r="H1108" s="24"/>
      <c r="I1108" s="166"/>
      <c r="J1108" s="24"/>
      <c r="AH1108" s="30"/>
    </row>
    <row r="1109" customHeight="1" spans="1:34">
      <c r="A1109" s="169"/>
      <c r="B1109" s="45"/>
      <c r="C1109" s="30"/>
      <c r="D1109" s="129"/>
      <c r="E1109" s="30"/>
      <c r="G1109" s="24"/>
      <c r="H1109" s="24"/>
      <c r="I1109" s="165"/>
      <c r="AH1109" s="30"/>
    </row>
    <row r="1110" customHeight="1" spans="1:10">
      <c r="A1110" s="169"/>
      <c r="B1110" s="45"/>
      <c r="C1110" s="45"/>
      <c r="E1110" s="21"/>
      <c r="G1110" s="24"/>
      <c r="H1110" s="24"/>
      <c r="I1110" s="166"/>
      <c r="J1110" s="24"/>
    </row>
    <row r="1111" customHeight="1" spans="1:34">
      <c r="A1111" s="169"/>
      <c r="B1111" s="45"/>
      <c r="C1111" s="45"/>
      <c r="E1111" s="21"/>
      <c r="G1111" s="24"/>
      <c r="H1111" s="24"/>
      <c r="I1111" s="166"/>
      <c r="J1111" s="24"/>
      <c r="AH1111" s="30"/>
    </row>
    <row r="1112" customHeight="1" spans="1:34">
      <c r="A1112" s="169"/>
      <c r="B1112" s="45"/>
      <c r="C1112" s="30"/>
      <c r="D1112" s="129"/>
      <c r="E1112" s="30"/>
      <c r="G1112" s="24"/>
      <c r="H1112" s="24"/>
      <c r="I1112" s="165"/>
      <c r="AH1112" s="30"/>
    </row>
    <row r="1113" customHeight="1" spans="1:34">
      <c r="A1113" s="169"/>
      <c r="B1113" s="45"/>
      <c r="C1113" s="45"/>
      <c r="E1113" s="21"/>
      <c r="G1113" s="24"/>
      <c r="H1113" s="24"/>
      <c r="I1113" s="166"/>
      <c r="J1113" s="24"/>
      <c r="AH1113" s="30"/>
    </row>
    <row r="1114" customHeight="1" spans="1:34">
      <c r="A1114" s="169"/>
      <c r="B1114" s="45"/>
      <c r="C1114" s="30"/>
      <c r="D1114" s="129"/>
      <c r="E1114" s="30"/>
      <c r="G1114" s="24"/>
      <c r="H1114" s="24"/>
      <c r="I1114" s="165"/>
      <c r="AH1114" s="30"/>
    </row>
    <row r="1115" customHeight="1" spans="1:34">
      <c r="A1115" s="169"/>
      <c r="B1115" s="45"/>
      <c r="C1115" s="45"/>
      <c r="E1115" s="21"/>
      <c r="G1115" s="24"/>
      <c r="H1115" s="24"/>
      <c r="I1115" s="166"/>
      <c r="J1115" s="24"/>
      <c r="AH1115" s="30"/>
    </row>
    <row r="1116" customHeight="1" spans="1:34">
      <c r="A1116" s="169"/>
      <c r="B1116" s="45"/>
      <c r="C1116" s="30"/>
      <c r="D1116" s="129"/>
      <c r="E1116" s="30"/>
      <c r="G1116" s="24"/>
      <c r="H1116" s="24"/>
      <c r="I1116" s="165"/>
      <c r="AH1116" s="30"/>
    </row>
    <row r="1117" customHeight="1" spans="1:34">
      <c r="A1117" s="169"/>
      <c r="B1117" s="45"/>
      <c r="C1117" s="45"/>
      <c r="E1117" s="21"/>
      <c r="G1117" s="24"/>
      <c r="H1117" s="24"/>
      <c r="I1117" s="166"/>
      <c r="J1117" s="24"/>
      <c r="AH1117" s="30"/>
    </row>
    <row r="1118" customHeight="1" spans="1:34">
      <c r="A1118" s="169"/>
      <c r="B1118" s="45"/>
      <c r="C1118" s="30"/>
      <c r="D1118" s="129"/>
      <c r="E1118" s="30"/>
      <c r="G1118" s="24"/>
      <c r="H1118" s="24"/>
      <c r="I1118" s="165"/>
      <c r="AH1118" s="30"/>
    </row>
    <row r="1119" customHeight="1" spans="1:34">
      <c r="A1119" s="169"/>
      <c r="B1119" s="45"/>
      <c r="C1119" s="45"/>
      <c r="E1119" s="21"/>
      <c r="G1119" s="24"/>
      <c r="H1119" s="24"/>
      <c r="I1119" s="166"/>
      <c r="J1119" s="24"/>
      <c r="AH1119" s="30"/>
    </row>
    <row r="1120" customHeight="1" spans="1:34">
      <c r="A1120" s="169"/>
      <c r="B1120" s="45"/>
      <c r="C1120" s="30"/>
      <c r="D1120" s="129"/>
      <c r="E1120" s="30"/>
      <c r="G1120" s="24"/>
      <c r="H1120" s="24"/>
      <c r="I1120" s="165"/>
      <c r="AH1120" s="30"/>
    </row>
    <row r="1121" customHeight="1" spans="1:34">
      <c r="A1121" s="169"/>
      <c r="B1121" s="45"/>
      <c r="C1121" s="45"/>
      <c r="E1121" s="21"/>
      <c r="G1121" s="24"/>
      <c r="H1121" s="24"/>
      <c r="I1121" s="166"/>
      <c r="J1121" s="24"/>
      <c r="AH1121" s="30"/>
    </row>
    <row r="1122" customHeight="1" spans="1:34">
      <c r="A1122" s="169"/>
      <c r="B1122" s="45"/>
      <c r="C1122" s="30"/>
      <c r="D1122" s="129"/>
      <c r="E1122" s="30"/>
      <c r="G1122" s="24"/>
      <c r="H1122" s="24"/>
      <c r="I1122" s="165"/>
      <c r="AH1122" s="30"/>
    </row>
    <row r="1123" customHeight="1" spans="1:34">
      <c r="A1123" s="169"/>
      <c r="B1123" s="45"/>
      <c r="C1123" s="45"/>
      <c r="E1123" s="21"/>
      <c r="G1123" s="24"/>
      <c r="H1123" s="24"/>
      <c r="I1123" s="165"/>
      <c r="J1123" s="24"/>
      <c r="AH1123" s="30"/>
    </row>
    <row r="1124" customHeight="1" spans="1:34">
      <c r="A1124" s="169"/>
      <c r="B1124" s="45"/>
      <c r="C1124" s="30"/>
      <c r="D1124" s="129"/>
      <c r="E1124" s="30"/>
      <c r="G1124" s="24"/>
      <c r="H1124" s="24"/>
      <c r="I1124" s="165"/>
      <c r="AH1124" s="30"/>
    </row>
    <row r="1125" customHeight="1" spans="1:10">
      <c r="A1125" s="169"/>
      <c r="B1125" s="45"/>
      <c r="C1125" s="45"/>
      <c r="E1125" s="21"/>
      <c r="G1125" s="24"/>
      <c r="H1125" s="24"/>
      <c r="I1125" s="165"/>
      <c r="J1125" s="24"/>
    </row>
    <row r="1126" customHeight="1" spans="1:10">
      <c r="A1126" s="169"/>
      <c r="B1126" s="45"/>
      <c r="C1126" s="45"/>
      <c r="E1126" s="21"/>
      <c r="G1126" s="24"/>
      <c r="H1126" s="24"/>
      <c r="I1126" s="165"/>
      <c r="J1126" s="24"/>
    </row>
    <row r="1127" customHeight="1" spans="1:34">
      <c r="A1127" s="169"/>
      <c r="B1127" s="45"/>
      <c r="C1127" s="45"/>
      <c r="E1127" s="21"/>
      <c r="G1127" s="24"/>
      <c r="H1127" s="24"/>
      <c r="I1127" s="166"/>
      <c r="J1127" s="24"/>
      <c r="AH1127" s="30"/>
    </row>
    <row r="1128" customHeight="1" spans="1:34">
      <c r="A1128" s="169"/>
      <c r="B1128" s="45"/>
      <c r="C1128" s="30"/>
      <c r="D1128" s="129"/>
      <c r="E1128" s="21"/>
      <c r="G1128" s="24"/>
      <c r="H1128" s="24"/>
      <c r="I1128" s="166"/>
      <c r="J1128" s="24"/>
      <c r="AH1128" s="30"/>
    </row>
    <row r="1129" customHeight="1" spans="1:34">
      <c r="A1129" s="169"/>
      <c r="B1129" s="45"/>
      <c r="C1129" s="45"/>
      <c r="E1129" s="21"/>
      <c r="G1129" s="24"/>
      <c r="H1129" s="24"/>
      <c r="I1129" s="166"/>
      <c r="J1129" s="24"/>
      <c r="AH1129" s="30"/>
    </row>
    <row r="1130" customHeight="1" spans="1:34">
      <c r="A1130" s="169"/>
      <c r="B1130" s="45"/>
      <c r="C1130" s="30"/>
      <c r="D1130" s="129"/>
      <c r="E1130" s="30"/>
      <c r="G1130" s="24"/>
      <c r="H1130" s="24"/>
      <c r="I1130" s="165"/>
      <c r="AH1130" s="30"/>
    </row>
    <row r="1131" customHeight="1" spans="1:34">
      <c r="A1131" s="169"/>
      <c r="B1131" s="45"/>
      <c r="C1131" s="45"/>
      <c r="E1131" s="21"/>
      <c r="G1131" s="24"/>
      <c r="H1131" s="24"/>
      <c r="I1131" s="166"/>
      <c r="J1131" s="24"/>
      <c r="AH1131" s="30"/>
    </row>
    <row r="1132" customHeight="1" spans="1:34">
      <c r="A1132" s="169"/>
      <c r="B1132" s="45"/>
      <c r="C1132" s="30"/>
      <c r="D1132" s="129"/>
      <c r="E1132" s="30"/>
      <c r="G1132" s="24"/>
      <c r="H1132" s="24"/>
      <c r="I1132" s="165"/>
      <c r="AH1132" s="30"/>
    </row>
    <row r="1133" customHeight="1" spans="1:34">
      <c r="A1133" s="169"/>
      <c r="B1133" s="45"/>
      <c r="C1133" s="45"/>
      <c r="E1133" s="21"/>
      <c r="G1133" s="24"/>
      <c r="H1133" s="24"/>
      <c r="I1133" s="166"/>
      <c r="J1133" s="24"/>
      <c r="AH1133" s="30"/>
    </row>
    <row r="1134" customHeight="1" spans="1:34">
      <c r="A1134" s="169"/>
      <c r="B1134" s="45"/>
      <c r="C1134" s="30"/>
      <c r="D1134" s="129"/>
      <c r="E1134" s="30"/>
      <c r="G1134" s="24"/>
      <c r="H1134" s="24"/>
      <c r="I1134" s="165"/>
      <c r="AH1134" s="30"/>
    </row>
    <row r="1135" customHeight="1" spans="1:34">
      <c r="A1135" s="169"/>
      <c r="B1135" s="45"/>
      <c r="C1135" s="45"/>
      <c r="E1135" s="21"/>
      <c r="G1135" s="24"/>
      <c r="H1135" s="24"/>
      <c r="I1135" s="166"/>
      <c r="J1135" s="24"/>
      <c r="AH1135" s="30"/>
    </row>
    <row r="1136" customHeight="1" spans="1:34">
      <c r="A1136" s="169"/>
      <c r="B1136" s="45"/>
      <c r="C1136" s="30"/>
      <c r="D1136" s="129"/>
      <c r="E1136" s="30"/>
      <c r="G1136" s="24"/>
      <c r="H1136" s="24"/>
      <c r="I1136" s="165"/>
      <c r="AH1136" s="30"/>
    </row>
    <row r="1137" customHeight="1" spans="1:34">
      <c r="A1137" s="169"/>
      <c r="B1137" s="45"/>
      <c r="C1137" s="45"/>
      <c r="E1137" s="21"/>
      <c r="G1137" s="24"/>
      <c r="H1137" s="24"/>
      <c r="I1137" s="166"/>
      <c r="J1137" s="24"/>
      <c r="AH1137" s="30"/>
    </row>
    <row r="1138" customHeight="1" spans="1:34">
      <c r="A1138" s="169"/>
      <c r="B1138" s="45"/>
      <c r="C1138" s="30"/>
      <c r="D1138" s="129"/>
      <c r="E1138" s="30"/>
      <c r="G1138" s="24"/>
      <c r="H1138" s="24"/>
      <c r="I1138" s="165"/>
      <c r="AH1138" s="30"/>
    </row>
    <row r="1139" customHeight="1" spans="1:34">
      <c r="A1139" s="169"/>
      <c r="B1139" s="45"/>
      <c r="C1139" s="45"/>
      <c r="E1139" s="21"/>
      <c r="G1139" s="24"/>
      <c r="H1139" s="24"/>
      <c r="I1139" s="166"/>
      <c r="J1139" s="24"/>
      <c r="AH1139" s="30"/>
    </row>
    <row r="1140" customHeight="1" spans="1:34">
      <c r="A1140" s="169"/>
      <c r="B1140" s="45"/>
      <c r="C1140" s="30"/>
      <c r="D1140" s="129"/>
      <c r="E1140" s="30"/>
      <c r="G1140" s="24"/>
      <c r="H1140" s="24"/>
      <c r="I1140" s="165"/>
      <c r="AH1140" s="30"/>
    </row>
    <row r="1141" customHeight="1" spans="1:34">
      <c r="A1141" s="169"/>
      <c r="B1141" s="45"/>
      <c r="C1141" s="30"/>
      <c r="E1141" s="21"/>
      <c r="G1141" s="24"/>
      <c r="H1141" s="24"/>
      <c r="I1141" s="166"/>
      <c r="J1141" s="24"/>
      <c r="AH1141" s="30"/>
    </row>
    <row r="1142" customHeight="1" spans="1:34">
      <c r="A1142" s="169"/>
      <c r="B1142" s="45"/>
      <c r="C1142" s="30"/>
      <c r="D1142" s="129"/>
      <c r="E1142" s="30"/>
      <c r="G1142" s="24"/>
      <c r="H1142" s="24"/>
      <c r="I1142" s="165"/>
      <c r="AH1142" s="30"/>
    </row>
    <row r="1143" customHeight="1" spans="1:34">
      <c r="A1143" s="169"/>
      <c r="B1143" s="45"/>
      <c r="C1143" s="45"/>
      <c r="E1143" s="21"/>
      <c r="G1143" s="24"/>
      <c r="H1143" s="24"/>
      <c r="I1143" s="166"/>
      <c r="J1143" s="24"/>
      <c r="AH1143" s="30"/>
    </row>
    <row r="1144" customHeight="1" spans="1:34">
      <c r="A1144" s="169"/>
      <c r="B1144" s="45"/>
      <c r="C1144" s="30"/>
      <c r="D1144" s="129"/>
      <c r="E1144" s="30"/>
      <c r="G1144" s="24"/>
      <c r="H1144" s="24"/>
      <c r="I1144" s="165"/>
      <c r="AH1144" s="30"/>
    </row>
    <row r="1145" customHeight="1" spans="1:34">
      <c r="A1145" s="169"/>
      <c r="B1145" s="45"/>
      <c r="C1145" s="45"/>
      <c r="E1145" s="21"/>
      <c r="G1145" s="24"/>
      <c r="H1145" s="24"/>
      <c r="I1145" s="166"/>
      <c r="J1145" s="24"/>
      <c r="AH1145" s="30"/>
    </row>
    <row r="1146" customHeight="1" spans="1:34">
      <c r="A1146" s="169"/>
      <c r="B1146" s="45"/>
      <c r="C1146" s="30"/>
      <c r="D1146" s="129"/>
      <c r="E1146" s="30"/>
      <c r="G1146" s="24"/>
      <c r="H1146" s="24"/>
      <c r="I1146" s="165"/>
      <c r="AH1146" s="30"/>
    </row>
    <row r="1147" customHeight="1" spans="1:34">
      <c r="A1147" s="169"/>
      <c r="B1147" s="45"/>
      <c r="C1147" s="45"/>
      <c r="E1147" s="21"/>
      <c r="G1147" s="24"/>
      <c r="H1147" s="24"/>
      <c r="I1147" s="166"/>
      <c r="J1147" s="24"/>
      <c r="AH1147" s="30"/>
    </row>
    <row r="1148" customHeight="1" spans="1:34">
      <c r="A1148" s="169"/>
      <c r="B1148" s="45"/>
      <c r="C1148" s="30"/>
      <c r="D1148" s="129"/>
      <c r="E1148" s="30"/>
      <c r="G1148" s="24"/>
      <c r="H1148" s="24"/>
      <c r="I1148" s="165"/>
      <c r="AH1148" s="30"/>
    </row>
    <row r="1149" customHeight="1" spans="1:34">
      <c r="A1149" s="169"/>
      <c r="B1149" s="45"/>
      <c r="C1149" s="129"/>
      <c r="E1149" s="21"/>
      <c r="G1149" s="24"/>
      <c r="H1149" s="24"/>
      <c r="I1149" s="166"/>
      <c r="J1149" s="24"/>
      <c r="AH1149" s="30"/>
    </row>
    <row r="1150" customHeight="1" spans="1:34">
      <c r="A1150" s="169"/>
      <c r="B1150" s="45"/>
      <c r="C1150" s="30"/>
      <c r="D1150" s="129"/>
      <c r="E1150" s="30"/>
      <c r="G1150" s="24"/>
      <c r="H1150" s="24"/>
      <c r="I1150" s="165"/>
      <c r="AH1150" s="30"/>
    </row>
    <row r="1151" customHeight="1" spans="1:34">
      <c r="A1151" s="169"/>
      <c r="B1151" s="45"/>
      <c r="C1151" s="45"/>
      <c r="E1151" s="21"/>
      <c r="G1151" s="24"/>
      <c r="H1151" s="24"/>
      <c r="I1151" s="166"/>
      <c r="J1151" s="24"/>
      <c r="AH1151" s="30"/>
    </row>
    <row r="1152" customHeight="1" spans="1:34">
      <c r="A1152" s="169"/>
      <c r="B1152" s="45"/>
      <c r="C1152" s="30"/>
      <c r="D1152" s="129"/>
      <c r="E1152" s="30"/>
      <c r="G1152" s="24"/>
      <c r="H1152" s="24"/>
      <c r="I1152" s="165"/>
      <c r="AH1152" s="30"/>
    </row>
    <row r="1153" customHeight="1" spans="1:34">
      <c r="A1153" s="169"/>
      <c r="B1153" s="45"/>
      <c r="C1153" s="45"/>
      <c r="E1153" s="21"/>
      <c r="G1153" s="24"/>
      <c r="H1153" s="24"/>
      <c r="I1153" s="166"/>
      <c r="J1153" s="24"/>
      <c r="AH1153" s="30"/>
    </row>
    <row r="1154" s="28" customFormat="1" customHeight="1" spans="1:34">
      <c r="A1154" s="169"/>
      <c r="B1154" s="45"/>
      <c r="C1154" s="45"/>
      <c r="D1154" s="31"/>
      <c r="E1154" s="21"/>
      <c r="F1154" s="30"/>
      <c r="G1154" s="24"/>
      <c r="H1154" s="24"/>
      <c r="I1154" s="166"/>
      <c r="J1154" s="24"/>
      <c r="K1154" s="30"/>
      <c r="L1154" s="30"/>
      <c r="T1154" s="33"/>
      <c r="U1154" s="31"/>
      <c r="V1154" s="31"/>
      <c r="AF1154" s="30"/>
      <c r="AG1154" s="30"/>
      <c r="AH1154" s="30"/>
    </row>
    <row r="1155" customHeight="1" spans="1:34">
      <c r="A1155" s="169"/>
      <c r="B1155" s="45"/>
      <c r="C1155" s="45"/>
      <c r="E1155" s="21"/>
      <c r="G1155" s="24"/>
      <c r="H1155" s="24"/>
      <c r="I1155" s="166"/>
      <c r="J1155" s="24"/>
      <c r="AH1155" s="30"/>
    </row>
    <row r="1156" customHeight="1" spans="1:34">
      <c r="A1156" s="169"/>
      <c r="B1156" s="45"/>
      <c r="C1156" s="30"/>
      <c r="D1156" s="129"/>
      <c r="E1156" s="30"/>
      <c r="G1156" s="24"/>
      <c r="H1156" s="24"/>
      <c r="I1156" s="165"/>
      <c r="AH1156" s="30"/>
    </row>
    <row r="1157" customHeight="1" spans="1:34">
      <c r="A1157" s="169"/>
      <c r="B1157" s="45"/>
      <c r="C1157" s="45"/>
      <c r="E1157" s="21"/>
      <c r="G1157" s="24"/>
      <c r="H1157" s="24"/>
      <c r="I1157" s="166"/>
      <c r="J1157" s="24"/>
      <c r="AH1157" s="30"/>
    </row>
    <row r="1158" customHeight="1" spans="1:34">
      <c r="A1158" s="169"/>
      <c r="B1158" s="45"/>
      <c r="C1158" s="30"/>
      <c r="D1158" s="129"/>
      <c r="E1158" s="30"/>
      <c r="G1158" s="24"/>
      <c r="H1158" s="24"/>
      <c r="I1158" s="165"/>
      <c r="AH1158" s="30"/>
    </row>
    <row r="1159" customHeight="1" spans="1:34">
      <c r="A1159" s="169"/>
      <c r="B1159" s="45"/>
      <c r="C1159" s="45"/>
      <c r="E1159" s="21"/>
      <c r="G1159" s="24"/>
      <c r="H1159" s="24"/>
      <c r="I1159" s="166"/>
      <c r="J1159" s="24"/>
      <c r="AH1159" s="30"/>
    </row>
    <row r="1160" customHeight="1" spans="1:34">
      <c r="A1160" s="169"/>
      <c r="B1160" s="45"/>
      <c r="C1160" s="30"/>
      <c r="D1160" s="129"/>
      <c r="E1160" s="30"/>
      <c r="G1160" s="24"/>
      <c r="H1160" s="24"/>
      <c r="I1160" s="165"/>
      <c r="AH1160" s="30"/>
    </row>
    <row r="1161" customHeight="1" spans="1:34">
      <c r="A1161" s="169"/>
      <c r="B1161" s="45"/>
      <c r="C1161" s="45"/>
      <c r="E1161" s="21"/>
      <c r="G1161" s="24"/>
      <c r="H1161" s="24"/>
      <c r="I1161" s="166"/>
      <c r="J1161" s="24"/>
      <c r="AH1161" s="30"/>
    </row>
    <row r="1162" customHeight="1" spans="1:34">
      <c r="A1162" s="169"/>
      <c r="B1162" s="45"/>
      <c r="C1162" s="30"/>
      <c r="D1162" s="129"/>
      <c r="E1162" s="30"/>
      <c r="G1162" s="24"/>
      <c r="H1162" s="24"/>
      <c r="I1162" s="165"/>
      <c r="AH1162" s="30"/>
    </row>
    <row r="1163" customHeight="1" spans="1:10">
      <c r="A1163" s="169"/>
      <c r="B1163" s="45"/>
      <c r="C1163" s="30"/>
      <c r="D1163" s="30"/>
      <c r="E1163" s="21"/>
      <c r="G1163" s="24"/>
      <c r="H1163" s="24"/>
      <c r="I1163" s="165"/>
      <c r="J1163" s="24"/>
    </row>
    <row r="1164" customHeight="1" spans="1:10">
      <c r="A1164" s="169"/>
      <c r="B1164" s="45"/>
      <c r="C1164" s="30"/>
      <c r="D1164" s="30"/>
      <c r="E1164" s="21"/>
      <c r="G1164" s="24"/>
      <c r="H1164" s="24"/>
      <c r="I1164" s="165"/>
      <c r="J1164" s="24"/>
    </row>
    <row r="1165" customHeight="1" spans="1:10">
      <c r="A1165" s="169"/>
      <c r="B1165" s="45"/>
      <c r="C1165" s="30"/>
      <c r="D1165" s="30"/>
      <c r="E1165" s="21"/>
      <c r="G1165" s="24"/>
      <c r="H1165" s="24"/>
      <c r="I1165" s="165"/>
      <c r="J1165" s="24"/>
    </row>
    <row r="1166" customHeight="1" spans="1:10">
      <c r="A1166" s="169"/>
      <c r="B1166" s="45"/>
      <c r="C1166" s="30"/>
      <c r="E1166" s="30"/>
      <c r="G1166" s="24"/>
      <c r="H1166" s="24"/>
      <c r="I1166" s="165"/>
      <c r="J1166" s="24"/>
    </row>
    <row r="1167" customHeight="1" spans="1:34">
      <c r="A1167" s="169"/>
      <c r="B1167" s="45"/>
      <c r="C1167" s="45"/>
      <c r="E1167" s="21"/>
      <c r="G1167" s="24"/>
      <c r="H1167" s="24"/>
      <c r="I1167" s="166"/>
      <c r="J1167" s="24"/>
      <c r="AH1167" s="30"/>
    </row>
    <row r="1168" customHeight="1" spans="1:34">
      <c r="A1168" s="169"/>
      <c r="B1168" s="45"/>
      <c r="C1168" s="30"/>
      <c r="D1168" s="129"/>
      <c r="E1168" s="30"/>
      <c r="G1168" s="24"/>
      <c r="H1168" s="24"/>
      <c r="I1168" s="165"/>
      <c r="AH1168" s="30"/>
    </row>
    <row r="1169" customHeight="1" spans="1:34">
      <c r="A1169" s="169"/>
      <c r="B1169" s="45"/>
      <c r="C1169" s="45"/>
      <c r="E1169" s="21"/>
      <c r="G1169" s="24"/>
      <c r="H1169" s="24"/>
      <c r="I1169" s="166"/>
      <c r="J1169" s="24"/>
      <c r="AH1169" s="30"/>
    </row>
    <row r="1170" customHeight="1" spans="1:34">
      <c r="A1170" s="169"/>
      <c r="B1170" s="45"/>
      <c r="C1170" s="30"/>
      <c r="D1170" s="129"/>
      <c r="E1170" s="30"/>
      <c r="G1170" s="24"/>
      <c r="H1170" s="24"/>
      <c r="I1170" s="165"/>
      <c r="AH1170" s="30"/>
    </row>
    <row r="1171" customHeight="1" spans="1:9">
      <c r="A1171" s="169"/>
      <c r="B1171" s="45"/>
      <c r="C1171" s="45"/>
      <c r="E1171" s="21"/>
      <c r="I1171" s="165"/>
    </row>
    <row r="1172" s="28" customFormat="1" customHeight="1" spans="1:34">
      <c r="A1172" s="169"/>
      <c r="B1172" s="45"/>
      <c r="C1172" s="45"/>
      <c r="D1172" s="31"/>
      <c r="E1172" s="21"/>
      <c r="F1172" s="30"/>
      <c r="G1172" s="24"/>
      <c r="H1172" s="24"/>
      <c r="I1172" s="166"/>
      <c r="J1172" s="24"/>
      <c r="K1172" s="30"/>
      <c r="L1172" s="30"/>
      <c r="T1172" s="33"/>
      <c r="U1172" s="31"/>
      <c r="V1172" s="31"/>
      <c r="AF1172" s="30"/>
      <c r="AG1172" s="30"/>
      <c r="AH1172" s="30"/>
    </row>
    <row r="1173" customHeight="1" spans="1:34">
      <c r="A1173" s="169"/>
      <c r="B1173" s="45"/>
      <c r="C1173" s="45"/>
      <c r="E1173" s="21"/>
      <c r="G1173" s="24"/>
      <c r="H1173" s="24"/>
      <c r="I1173" s="166"/>
      <c r="J1173" s="24"/>
      <c r="AH1173" s="30"/>
    </row>
    <row r="1174" customHeight="1" spans="1:34">
      <c r="A1174" s="169"/>
      <c r="B1174" s="45"/>
      <c r="C1174" s="30"/>
      <c r="D1174" s="129"/>
      <c r="E1174" s="30"/>
      <c r="G1174" s="24"/>
      <c r="H1174" s="24"/>
      <c r="I1174" s="165"/>
      <c r="AH1174" s="30"/>
    </row>
    <row r="1175" customHeight="1" spans="1:34">
      <c r="A1175" s="169"/>
      <c r="B1175" s="45"/>
      <c r="C1175" s="30"/>
      <c r="D1175" s="129"/>
      <c r="E1175" s="21"/>
      <c r="G1175" s="24"/>
      <c r="H1175" s="24"/>
      <c r="I1175" s="165"/>
      <c r="J1175" s="24"/>
      <c r="AH1175" s="30"/>
    </row>
    <row r="1176" customHeight="1" spans="1:10">
      <c r="A1176" s="169"/>
      <c r="B1176" s="45"/>
      <c r="C1176" s="45"/>
      <c r="E1176" s="30"/>
      <c r="G1176" s="24"/>
      <c r="H1176" s="24"/>
      <c r="I1176" s="165"/>
      <c r="J1176" s="24"/>
    </row>
    <row r="1177" customHeight="1" spans="1:34">
      <c r="A1177" s="169"/>
      <c r="B1177" s="45"/>
      <c r="C1177" s="45"/>
      <c r="E1177" s="21"/>
      <c r="G1177" s="24"/>
      <c r="H1177" s="24"/>
      <c r="I1177" s="166"/>
      <c r="J1177" s="24"/>
      <c r="AH1177" s="30"/>
    </row>
    <row r="1178" customHeight="1" spans="1:34">
      <c r="A1178" s="169"/>
      <c r="B1178" s="45"/>
      <c r="C1178" s="30"/>
      <c r="D1178" s="129"/>
      <c r="E1178" s="30"/>
      <c r="G1178" s="24"/>
      <c r="H1178" s="24"/>
      <c r="I1178" s="165"/>
      <c r="AH1178" s="30"/>
    </row>
    <row r="1179" customHeight="1" spans="1:34">
      <c r="A1179" s="169"/>
      <c r="B1179" s="45"/>
      <c r="C1179" s="129"/>
      <c r="E1179" s="21"/>
      <c r="G1179" s="24"/>
      <c r="H1179" s="24"/>
      <c r="I1179" s="166"/>
      <c r="J1179" s="24"/>
      <c r="AH1179" s="30"/>
    </row>
    <row r="1180" customHeight="1" spans="1:34">
      <c r="A1180" s="169"/>
      <c r="B1180" s="45"/>
      <c r="C1180" s="30"/>
      <c r="D1180" s="129"/>
      <c r="E1180" s="30"/>
      <c r="G1180" s="24"/>
      <c r="H1180" s="24"/>
      <c r="I1180" s="165"/>
      <c r="AH1180" s="30"/>
    </row>
    <row r="1181" customHeight="1" spans="1:34">
      <c r="A1181" s="169"/>
      <c r="C1181" s="58"/>
      <c r="D1181" s="129"/>
      <c r="E1181" s="21"/>
      <c r="F1181" s="58"/>
      <c r="G1181" s="24"/>
      <c r="H1181" s="24"/>
      <c r="I1181" s="165"/>
      <c r="J1181" s="24"/>
      <c r="K1181" s="58"/>
      <c r="L1181" s="58"/>
      <c r="AH1181" s="30"/>
    </row>
    <row r="1182" ht="26" customHeight="1" spans="1:12">
      <c r="A1182" s="169"/>
      <c r="C1182" s="58"/>
      <c r="E1182" s="21"/>
      <c r="F1182" s="58"/>
      <c r="G1182" s="24"/>
      <c r="H1182" s="24"/>
      <c r="I1182" s="165"/>
      <c r="J1182" s="24"/>
      <c r="K1182" s="58"/>
      <c r="L1182" s="58"/>
    </row>
    <row r="1183" customHeight="1" spans="1:34">
      <c r="A1183" s="169"/>
      <c r="B1183" s="45"/>
      <c r="C1183" s="45"/>
      <c r="E1183" s="21"/>
      <c r="G1183" s="24"/>
      <c r="H1183" s="24"/>
      <c r="I1183" s="166"/>
      <c r="J1183" s="24"/>
      <c r="AH1183" s="30"/>
    </row>
    <row r="1184" customHeight="1" spans="1:34">
      <c r="A1184" s="169"/>
      <c r="B1184" s="45"/>
      <c r="C1184" s="30"/>
      <c r="D1184" s="129"/>
      <c r="E1184" s="30"/>
      <c r="G1184" s="24"/>
      <c r="H1184" s="24"/>
      <c r="I1184" s="165"/>
      <c r="AH1184" s="30"/>
    </row>
    <row r="1185" customHeight="1" spans="1:34">
      <c r="A1185" s="169"/>
      <c r="B1185" s="45"/>
      <c r="C1185" s="45"/>
      <c r="E1185" s="21"/>
      <c r="G1185" s="24"/>
      <c r="H1185" s="24"/>
      <c r="I1185" s="166"/>
      <c r="J1185" s="24"/>
      <c r="AH1185" s="30"/>
    </row>
    <row r="1186" customHeight="1" spans="1:34">
      <c r="A1186" s="169"/>
      <c r="B1186" s="45"/>
      <c r="C1186" s="30"/>
      <c r="D1186" s="129"/>
      <c r="E1186" s="30"/>
      <c r="G1186" s="24"/>
      <c r="H1186" s="24"/>
      <c r="I1186" s="165"/>
      <c r="AH1186" s="30"/>
    </row>
    <row r="1187" customHeight="1" spans="1:34">
      <c r="A1187" s="169"/>
      <c r="C1187" s="30"/>
      <c r="E1187" s="21"/>
      <c r="G1187" s="24"/>
      <c r="H1187" s="24"/>
      <c r="I1187" s="166"/>
      <c r="J1187" s="24"/>
      <c r="AH1187" s="30"/>
    </row>
    <row r="1188" customHeight="1" spans="1:34">
      <c r="A1188" s="169"/>
      <c r="C1188" s="30"/>
      <c r="D1188" s="129"/>
      <c r="E1188" s="30"/>
      <c r="G1188" s="24"/>
      <c r="H1188" s="24"/>
      <c r="I1188" s="165"/>
      <c r="AH1188" s="30"/>
    </row>
    <row r="1189" customHeight="1" spans="1:34">
      <c r="A1189" s="169"/>
      <c r="B1189" s="45"/>
      <c r="C1189" s="45"/>
      <c r="E1189" s="21"/>
      <c r="G1189" s="24"/>
      <c r="H1189" s="24"/>
      <c r="I1189" s="166"/>
      <c r="J1189" s="24"/>
      <c r="AH1189" s="30"/>
    </row>
    <row r="1190" customHeight="1" spans="1:34">
      <c r="A1190" s="169"/>
      <c r="B1190" s="45"/>
      <c r="C1190" s="30"/>
      <c r="D1190" s="129"/>
      <c r="E1190" s="30"/>
      <c r="G1190" s="24"/>
      <c r="H1190" s="24"/>
      <c r="I1190" s="165"/>
      <c r="AH1190" s="30"/>
    </row>
    <row r="1191" customHeight="1" spans="1:10">
      <c r="A1191" s="169"/>
      <c r="B1191" s="45"/>
      <c r="C1191" s="30"/>
      <c r="E1191" s="21"/>
      <c r="G1191" s="24"/>
      <c r="H1191" s="24"/>
      <c r="I1191" s="165"/>
      <c r="J1191" s="24"/>
    </row>
    <row r="1192" customHeight="1" spans="1:10">
      <c r="A1192" s="169"/>
      <c r="B1192" s="45"/>
      <c r="C1192" s="30"/>
      <c r="E1192" s="21"/>
      <c r="G1192" s="24"/>
      <c r="H1192" s="24"/>
      <c r="I1192" s="165"/>
      <c r="J1192" s="24"/>
    </row>
    <row r="1193" customHeight="1" spans="1:34">
      <c r="A1193" s="169"/>
      <c r="B1193" s="45"/>
      <c r="C1193" s="45"/>
      <c r="E1193" s="21"/>
      <c r="G1193" s="24"/>
      <c r="H1193" s="24"/>
      <c r="I1193" s="165"/>
      <c r="J1193" s="24"/>
      <c r="AH1193" s="30"/>
    </row>
    <row r="1194" customHeight="1" spans="1:34">
      <c r="A1194" s="169"/>
      <c r="B1194" s="45"/>
      <c r="C1194" s="30"/>
      <c r="E1194" s="30"/>
      <c r="G1194" s="24"/>
      <c r="H1194" s="24"/>
      <c r="I1194" s="165"/>
      <c r="AH1194" s="30"/>
    </row>
    <row r="1195" customHeight="1" spans="1:34">
      <c r="A1195" s="169"/>
      <c r="B1195" s="45"/>
      <c r="C1195" s="45"/>
      <c r="E1195" s="21"/>
      <c r="G1195" s="24"/>
      <c r="H1195" s="24"/>
      <c r="I1195" s="166"/>
      <c r="J1195" s="24"/>
      <c r="AH1195" s="30"/>
    </row>
    <row r="1196" customHeight="1" spans="1:34">
      <c r="A1196" s="169"/>
      <c r="B1196" s="45"/>
      <c r="C1196" s="30"/>
      <c r="D1196" s="129"/>
      <c r="E1196" s="30"/>
      <c r="G1196" s="24"/>
      <c r="H1196" s="24"/>
      <c r="I1196" s="165"/>
      <c r="AH1196" s="30"/>
    </row>
    <row r="1197" customHeight="1" spans="1:34">
      <c r="A1197" s="169"/>
      <c r="B1197" s="45"/>
      <c r="C1197" s="45"/>
      <c r="E1197" s="21"/>
      <c r="G1197" s="24"/>
      <c r="H1197" s="24"/>
      <c r="I1197" s="166"/>
      <c r="J1197" s="24"/>
      <c r="AH1197" s="30"/>
    </row>
    <row r="1198" customHeight="1" spans="1:34">
      <c r="A1198" s="169"/>
      <c r="B1198" s="45"/>
      <c r="C1198" s="30"/>
      <c r="D1198" s="129"/>
      <c r="E1198" s="30"/>
      <c r="G1198" s="24"/>
      <c r="H1198" s="24"/>
      <c r="I1198" s="165"/>
      <c r="AH1198" s="30"/>
    </row>
    <row r="1199" customHeight="1" spans="1:34">
      <c r="A1199" s="169"/>
      <c r="B1199" s="45"/>
      <c r="C1199" s="45"/>
      <c r="E1199" s="21"/>
      <c r="G1199" s="24"/>
      <c r="H1199" s="24"/>
      <c r="I1199" s="166"/>
      <c r="J1199" s="24"/>
      <c r="AH1199" s="30"/>
    </row>
    <row r="1200" customHeight="1" spans="1:34">
      <c r="A1200" s="169"/>
      <c r="B1200" s="45"/>
      <c r="C1200" s="30"/>
      <c r="D1200" s="129"/>
      <c r="E1200" s="30"/>
      <c r="G1200" s="24"/>
      <c r="H1200" s="24"/>
      <c r="I1200" s="165"/>
      <c r="AH1200" s="30"/>
    </row>
    <row r="1201" customHeight="1" spans="1:10">
      <c r="A1201" s="169"/>
      <c r="B1201" s="45"/>
      <c r="C1201" s="45"/>
      <c r="E1201" s="21"/>
      <c r="G1201" s="24"/>
      <c r="H1201" s="24"/>
      <c r="I1201" s="166"/>
      <c r="J1201" s="24"/>
    </row>
    <row r="1202" customHeight="1" spans="1:34">
      <c r="A1202" s="169"/>
      <c r="B1202" s="45"/>
      <c r="C1202" s="45"/>
      <c r="E1202" s="21"/>
      <c r="G1202" s="24"/>
      <c r="H1202" s="24"/>
      <c r="I1202" s="166"/>
      <c r="J1202" s="24"/>
      <c r="AH1202" s="30"/>
    </row>
    <row r="1203" customHeight="1" spans="1:34">
      <c r="A1203" s="169"/>
      <c r="B1203" s="45"/>
      <c r="C1203" s="30"/>
      <c r="D1203" s="129"/>
      <c r="E1203" s="30"/>
      <c r="G1203" s="24"/>
      <c r="H1203" s="24"/>
      <c r="I1203" s="165"/>
      <c r="AH1203" s="30"/>
    </row>
    <row r="1204" customHeight="1" spans="1:34">
      <c r="A1204" s="169"/>
      <c r="B1204" s="45"/>
      <c r="C1204" s="45"/>
      <c r="E1204" s="21"/>
      <c r="G1204" s="24"/>
      <c r="H1204" s="24"/>
      <c r="I1204" s="166"/>
      <c r="J1204" s="24"/>
      <c r="AH1204" s="30"/>
    </row>
    <row r="1205" customHeight="1" spans="1:34">
      <c r="A1205" s="169"/>
      <c r="B1205" s="45"/>
      <c r="C1205" s="30"/>
      <c r="D1205" s="129"/>
      <c r="E1205" s="30"/>
      <c r="G1205" s="24"/>
      <c r="H1205" s="24"/>
      <c r="I1205" s="165"/>
      <c r="AH1205" s="30"/>
    </row>
    <row r="1206" customHeight="1" spans="1:34">
      <c r="A1206" s="169"/>
      <c r="B1206" s="45"/>
      <c r="C1206" s="45"/>
      <c r="E1206" s="21"/>
      <c r="G1206" s="24"/>
      <c r="H1206" s="24"/>
      <c r="I1206" s="166"/>
      <c r="J1206" s="24"/>
      <c r="AH1206" s="30"/>
    </row>
    <row r="1207" customHeight="1" spans="1:34">
      <c r="A1207" s="169"/>
      <c r="B1207" s="45"/>
      <c r="C1207" s="30"/>
      <c r="D1207" s="129"/>
      <c r="E1207" s="30"/>
      <c r="G1207" s="24"/>
      <c r="H1207" s="24"/>
      <c r="I1207" s="165"/>
      <c r="AH1207" s="30"/>
    </row>
    <row r="1208" customHeight="1" spans="1:34">
      <c r="A1208" s="169"/>
      <c r="B1208" s="45"/>
      <c r="C1208" s="45"/>
      <c r="E1208" s="21"/>
      <c r="G1208" s="24"/>
      <c r="H1208" s="24"/>
      <c r="I1208" s="166"/>
      <c r="J1208" s="24"/>
      <c r="AH1208" s="30"/>
    </row>
    <row r="1209" customHeight="1" spans="1:34">
      <c r="A1209" s="169"/>
      <c r="B1209" s="45"/>
      <c r="C1209" s="30"/>
      <c r="D1209" s="129"/>
      <c r="E1209" s="30"/>
      <c r="G1209" s="24"/>
      <c r="H1209" s="24"/>
      <c r="I1209" s="165"/>
      <c r="AH1209" s="30"/>
    </row>
    <row r="1210" customHeight="1" spans="1:34">
      <c r="A1210" s="169"/>
      <c r="B1210" s="45"/>
      <c r="C1210" s="45"/>
      <c r="E1210" s="21"/>
      <c r="G1210" s="24"/>
      <c r="H1210" s="24"/>
      <c r="I1210" s="166"/>
      <c r="J1210" s="24"/>
      <c r="AH1210" s="30"/>
    </row>
    <row r="1211" customHeight="1" spans="1:34">
      <c r="A1211" s="169"/>
      <c r="B1211" s="45"/>
      <c r="C1211" s="30"/>
      <c r="D1211" s="129"/>
      <c r="E1211" s="30"/>
      <c r="G1211" s="24"/>
      <c r="H1211" s="24"/>
      <c r="I1211" s="165"/>
      <c r="AH1211" s="30"/>
    </row>
    <row r="1212" customHeight="1" spans="1:34">
      <c r="A1212" s="169"/>
      <c r="B1212" s="45"/>
      <c r="C1212" s="45"/>
      <c r="E1212" s="21"/>
      <c r="G1212" s="24"/>
      <c r="H1212" s="24"/>
      <c r="I1212" s="166"/>
      <c r="J1212" s="24"/>
      <c r="AH1212" s="30"/>
    </row>
    <row r="1213" customHeight="1" spans="1:34">
      <c r="A1213" s="169"/>
      <c r="B1213" s="45"/>
      <c r="C1213" s="30"/>
      <c r="D1213" s="129"/>
      <c r="E1213" s="30"/>
      <c r="G1213" s="24"/>
      <c r="H1213" s="24"/>
      <c r="I1213" s="165"/>
      <c r="AH1213" s="30"/>
    </row>
    <row r="1214" customHeight="1" spans="1:34">
      <c r="A1214" s="169"/>
      <c r="B1214" s="45"/>
      <c r="C1214" s="45"/>
      <c r="E1214" s="21"/>
      <c r="G1214" s="24"/>
      <c r="H1214" s="24"/>
      <c r="I1214" s="166"/>
      <c r="J1214" s="24"/>
      <c r="AH1214" s="30"/>
    </row>
    <row r="1215" customHeight="1" spans="1:34">
      <c r="A1215" s="169"/>
      <c r="B1215" s="45"/>
      <c r="C1215" s="30"/>
      <c r="D1215" s="129"/>
      <c r="E1215" s="30"/>
      <c r="G1215" s="24"/>
      <c r="H1215" s="24"/>
      <c r="I1215" s="165"/>
      <c r="AH1215" s="30"/>
    </row>
    <row r="1216" customHeight="1" spans="1:34">
      <c r="A1216" s="169"/>
      <c r="B1216" s="45"/>
      <c r="C1216" s="45"/>
      <c r="E1216" s="21"/>
      <c r="G1216" s="24"/>
      <c r="H1216" s="24"/>
      <c r="I1216" s="166"/>
      <c r="J1216" s="24"/>
      <c r="AH1216" s="30"/>
    </row>
    <row r="1217" customHeight="1" spans="1:34">
      <c r="A1217" s="169"/>
      <c r="B1217" s="45"/>
      <c r="C1217" s="30"/>
      <c r="D1217" s="129"/>
      <c r="E1217" s="30"/>
      <c r="G1217" s="24"/>
      <c r="H1217" s="24"/>
      <c r="I1217" s="165"/>
      <c r="AH1217" s="30"/>
    </row>
    <row r="1218" customHeight="1" spans="1:19">
      <c r="A1218" s="169"/>
      <c r="B1218" s="45"/>
      <c r="C1218" s="45"/>
      <c r="E1218" s="21"/>
      <c r="G1218" s="24"/>
      <c r="H1218" s="24"/>
      <c r="I1218" s="165"/>
      <c r="J1218" s="24"/>
      <c r="S1218" s="30"/>
    </row>
    <row r="1219" customHeight="1" spans="1:19">
      <c r="A1219" s="169"/>
      <c r="B1219" s="45"/>
      <c r="C1219" s="30"/>
      <c r="E1219" s="21"/>
      <c r="G1219" s="24"/>
      <c r="H1219" s="24"/>
      <c r="I1219" s="165"/>
      <c r="J1219" s="24"/>
      <c r="S1219" s="30"/>
    </row>
    <row r="1220" customHeight="1" spans="1:19">
      <c r="A1220" s="169"/>
      <c r="B1220" s="45"/>
      <c r="C1220" s="45"/>
      <c r="E1220" s="21"/>
      <c r="I1220" s="165"/>
      <c r="S1220" s="30"/>
    </row>
    <row r="1221" customHeight="1" spans="1:9">
      <c r="A1221" s="169"/>
      <c r="B1221" s="45"/>
      <c r="C1221" s="45"/>
      <c r="E1221" s="21"/>
      <c r="I1221" s="165"/>
    </row>
    <row r="1222" customHeight="1" spans="1:34">
      <c r="A1222" s="169"/>
      <c r="B1222" s="45"/>
      <c r="C1222" s="45"/>
      <c r="E1222" s="21"/>
      <c r="G1222" s="24"/>
      <c r="H1222" s="24"/>
      <c r="I1222" s="166"/>
      <c r="J1222" s="24"/>
      <c r="AH1222" s="30"/>
    </row>
    <row r="1223" customHeight="1" spans="1:34">
      <c r="A1223" s="169"/>
      <c r="B1223" s="45"/>
      <c r="C1223" s="30"/>
      <c r="D1223" s="129"/>
      <c r="E1223" s="30"/>
      <c r="G1223" s="24"/>
      <c r="H1223" s="24"/>
      <c r="I1223" s="165"/>
      <c r="AH1223" s="30"/>
    </row>
    <row r="1224" customHeight="1" spans="1:34">
      <c r="A1224" s="169"/>
      <c r="B1224" s="45"/>
      <c r="C1224" s="30"/>
      <c r="E1224" s="21"/>
      <c r="G1224" s="24"/>
      <c r="H1224" s="24"/>
      <c r="I1224" s="166"/>
      <c r="J1224" s="24"/>
      <c r="AH1224" s="30"/>
    </row>
    <row r="1225" customHeight="1" spans="1:34">
      <c r="A1225" s="169"/>
      <c r="B1225" s="45"/>
      <c r="C1225" s="30"/>
      <c r="D1225" s="129"/>
      <c r="E1225" s="30"/>
      <c r="G1225" s="24"/>
      <c r="H1225" s="24"/>
      <c r="I1225" s="165"/>
      <c r="AH1225" s="30"/>
    </row>
    <row r="1226" customHeight="1" spans="1:34">
      <c r="A1226" s="169"/>
      <c r="B1226" s="45"/>
      <c r="C1226" s="45"/>
      <c r="E1226" s="21"/>
      <c r="G1226" s="24"/>
      <c r="H1226" s="24"/>
      <c r="I1226" s="166"/>
      <c r="J1226" s="24"/>
      <c r="AH1226" s="30"/>
    </row>
    <row r="1227" customHeight="1" spans="1:34">
      <c r="A1227" s="169"/>
      <c r="B1227" s="45"/>
      <c r="C1227" s="30"/>
      <c r="D1227" s="129"/>
      <c r="E1227" s="30"/>
      <c r="G1227" s="24"/>
      <c r="H1227" s="24"/>
      <c r="I1227" s="165"/>
      <c r="AH1227" s="30"/>
    </row>
    <row r="1228" customHeight="1" spans="1:34">
      <c r="A1228" s="169"/>
      <c r="B1228" s="45"/>
      <c r="C1228" s="45"/>
      <c r="E1228" s="21"/>
      <c r="G1228" s="24"/>
      <c r="H1228" s="24"/>
      <c r="I1228" s="166"/>
      <c r="J1228" s="24"/>
      <c r="AH1228" s="30"/>
    </row>
    <row r="1229" customHeight="1" spans="1:34">
      <c r="A1229" s="169"/>
      <c r="B1229" s="45"/>
      <c r="C1229" s="30"/>
      <c r="D1229" s="129"/>
      <c r="E1229" s="30"/>
      <c r="G1229" s="24"/>
      <c r="H1229" s="24"/>
      <c r="I1229" s="165"/>
      <c r="AH1229" s="30"/>
    </row>
    <row r="1230" customHeight="1" spans="1:34">
      <c r="A1230" s="169"/>
      <c r="B1230" s="45"/>
      <c r="C1230" s="45"/>
      <c r="E1230" s="21"/>
      <c r="G1230" s="24"/>
      <c r="H1230" s="24"/>
      <c r="I1230" s="166"/>
      <c r="J1230" s="24"/>
      <c r="AH1230" s="30"/>
    </row>
    <row r="1231" customHeight="1" spans="1:34">
      <c r="A1231" s="169"/>
      <c r="B1231" s="45"/>
      <c r="C1231" s="30"/>
      <c r="D1231" s="129"/>
      <c r="E1231" s="30"/>
      <c r="G1231" s="24"/>
      <c r="H1231" s="24"/>
      <c r="I1231" s="165"/>
      <c r="AH1231" s="30"/>
    </row>
    <row r="1232" customHeight="1" spans="1:34">
      <c r="A1232" s="169"/>
      <c r="B1232" s="45"/>
      <c r="C1232" s="45"/>
      <c r="E1232" s="21"/>
      <c r="G1232" s="24"/>
      <c r="H1232" s="24"/>
      <c r="I1232" s="166"/>
      <c r="J1232" s="24"/>
      <c r="AH1232" s="30"/>
    </row>
    <row r="1233" customHeight="1" spans="1:34">
      <c r="A1233" s="169"/>
      <c r="B1233" s="45"/>
      <c r="C1233" s="30"/>
      <c r="D1233" s="129"/>
      <c r="E1233" s="30"/>
      <c r="G1233" s="24"/>
      <c r="H1233" s="24"/>
      <c r="I1233" s="165"/>
      <c r="AH1233" s="30"/>
    </row>
    <row r="1234" customHeight="1" spans="1:34">
      <c r="A1234" s="169"/>
      <c r="B1234" s="45"/>
      <c r="C1234" s="45"/>
      <c r="E1234" s="21"/>
      <c r="G1234" s="24"/>
      <c r="H1234" s="24"/>
      <c r="I1234" s="166"/>
      <c r="J1234" s="24"/>
      <c r="AH1234" s="30"/>
    </row>
    <row r="1235" customHeight="1" spans="1:34">
      <c r="A1235" s="169"/>
      <c r="B1235" s="45"/>
      <c r="C1235" s="30"/>
      <c r="D1235" s="129"/>
      <c r="E1235" s="30"/>
      <c r="G1235" s="24"/>
      <c r="H1235" s="24"/>
      <c r="I1235" s="165"/>
      <c r="AH1235" s="30"/>
    </row>
    <row r="1236" customHeight="1" spans="1:34">
      <c r="A1236" s="169"/>
      <c r="B1236" s="45"/>
      <c r="C1236" s="45"/>
      <c r="E1236" s="21"/>
      <c r="G1236" s="24"/>
      <c r="H1236" s="24"/>
      <c r="I1236" s="166"/>
      <c r="J1236" s="24"/>
      <c r="AH1236" s="30"/>
    </row>
    <row r="1237" customHeight="1" spans="1:34">
      <c r="A1237" s="169"/>
      <c r="B1237" s="45"/>
      <c r="C1237" s="45"/>
      <c r="D1237" s="129"/>
      <c r="E1237" s="30"/>
      <c r="G1237" s="24"/>
      <c r="H1237" s="24"/>
      <c r="I1237" s="165"/>
      <c r="AH1237" s="30"/>
    </row>
    <row r="1238" customHeight="1" spans="1:34">
      <c r="A1238" s="169"/>
      <c r="B1238" s="45"/>
      <c r="C1238" s="45"/>
      <c r="E1238" s="21"/>
      <c r="G1238" s="24"/>
      <c r="H1238" s="24"/>
      <c r="I1238" s="166"/>
      <c r="J1238" s="24"/>
      <c r="AH1238" s="30"/>
    </row>
    <row r="1239" customHeight="1" spans="1:34">
      <c r="A1239" s="169"/>
      <c r="B1239" s="45"/>
      <c r="C1239" s="30"/>
      <c r="D1239" s="129"/>
      <c r="E1239" s="30"/>
      <c r="G1239" s="24"/>
      <c r="H1239" s="24"/>
      <c r="I1239" s="165"/>
      <c r="AH1239" s="30"/>
    </row>
    <row r="1240" customHeight="1" spans="1:34">
      <c r="A1240" s="169"/>
      <c r="B1240" s="45"/>
      <c r="C1240" s="45"/>
      <c r="E1240" s="21"/>
      <c r="G1240" s="24"/>
      <c r="H1240" s="24"/>
      <c r="I1240" s="166"/>
      <c r="J1240" s="24"/>
      <c r="AH1240" s="30"/>
    </row>
    <row r="1241" customHeight="1" spans="1:34">
      <c r="A1241" s="169"/>
      <c r="B1241" s="45"/>
      <c r="C1241" s="30"/>
      <c r="D1241" s="129"/>
      <c r="E1241" s="30"/>
      <c r="G1241" s="30"/>
      <c r="I1241" s="165"/>
      <c r="AH1241" s="30"/>
    </row>
    <row r="1242" customHeight="1" spans="1:34">
      <c r="A1242" s="169"/>
      <c r="C1242" s="45"/>
      <c r="E1242" s="21"/>
      <c r="G1242" s="24"/>
      <c r="H1242" s="24"/>
      <c r="I1242" s="166"/>
      <c r="J1242" s="24"/>
      <c r="AH1242" s="30"/>
    </row>
    <row r="1243" customHeight="1" spans="1:34">
      <c r="A1243" s="169"/>
      <c r="C1243" s="30"/>
      <c r="D1243" s="129"/>
      <c r="E1243" s="30"/>
      <c r="G1243" s="24"/>
      <c r="H1243" s="24"/>
      <c r="I1243" s="165"/>
      <c r="AH1243" s="30"/>
    </row>
    <row r="1244" customHeight="1" spans="1:34">
      <c r="A1244" s="169"/>
      <c r="B1244" s="45"/>
      <c r="C1244" s="45"/>
      <c r="E1244" s="21"/>
      <c r="G1244" s="24"/>
      <c r="H1244" s="24"/>
      <c r="I1244" s="166"/>
      <c r="J1244" s="24"/>
      <c r="AH1244" s="30"/>
    </row>
    <row r="1245" customHeight="1" spans="1:34">
      <c r="A1245" s="169"/>
      <c r="B1245" s="45"/>
      <c r="C1245" s="30"/>
      <c r="D1245" s="129"/>
      <c r="E1245" s="30"/>
      <c r="G1245" s="24"/>
      <c r="H1245" s="24"/>
      <c r="I1245" s="165"/>
      <c r="AH1245" s="30"/>
    </row>
    <row r="1246" customHeight="1" spans="1:34">
      <c r="A1246" s="169"/>
      <c r="B1246" s="45"/>
      <c r="C1246" s="45"/>
      <c r="E1246" s="21"/>
      <c r="G1246" s="24"/>
      <c r="H1246" s="24"/>
      <c r="I1246" s="166"/>
      <c r="J1246" s="24"/>
      <c r="AH1246" s="30"/>
    </row>
    <row r="1247" customHeight="1" spans="1:34">
      <c r="A1247" s="169"/>
      <c r="B1247" s="45"/>
      <c r="C1247" s="30"/>
      <c r="D1247" s="129"/>
      <c r="E1247" s="30"/>
      <c r="G1247" s="24"/>
      <c r="H1247" s="24"/>
      <c r="I1247" s="165"/>
      <c r="AH1247" s="30"/>
    </row>
    <row r="1248" customHeight="1" spans="1:34">
      <c r="A1248" s="169"/>
      <c r="B1248" s="45"/>
      <c r="C1248" s="45"/>
      <c r="E1248" s="21"/>
      <c r="G1248" s="24"/>
      <c r="H1248" s="24"/>
      <c r="I1248" s="166"/>
      <c r="J1248" s="24"/>
      <c r="AH1248" s="30"/>
    </row>
    <row r="1249" customHeight="1" spans="1:34">
      <c r="A1249" s="169"/>
      <c r="B1249" s="45"/>
      <c r="C1249" s="30"/>
      <c r="D1249" s="129"/>
      <c r="E1249" s="30"/>
      <c r="G1249" s="24"/>
      <c r="H1249" s="24"/>
      <c r="I1249" s="165"/>
      <c r="AH1249" s="30"/>
    </row>
    <row r="1250" customHeight="1" spans="1:9">
      <c r="A1250" s="169"/>
      <c r="B1250" s="45"/>
      <c r="C1250" s="45"/>
      <c r="E1250" s="21"/>
      <c r="I1250" s="165"/>
    </row>
    <row r="1251" customHeight="1" spans="1:9">
      <c r="A1251" s="169"/>
      <c r="B1251" s="45"/>
      <c r="C1251" s="45"/>
      <c r="E1251" s="21"/>
      <c r="I1251" s="165"/>
    </row>
    <row r="1252" customHeight="1" spans="1:34">
      <c r="A1252" s="169"/>
      <c r="B1252" s="45"/>
      <c r="C1252" s="30"/>
      <c r="E1252" s="21"/>
      <c r="G1252" s="24"/>
      <c r="H1252" s="24"/>
      <c r="I1252" s="166"/>
      <c r="J1252" s="24"/>
      <c r="AH1252" s="30"/>
    </row>
    <row r="1253" customHeight="1" spans="1:34">
      <c r="A1253" s="169"/>
      <c r="B1253" s="45"/>
      <c r="C1253" s="30"/>
      <c r="D1253" s="129"/>
      <c r="E1253" s="30"/>
      <c r="G1253" s="24"/>
      <c r="H1253" s="24"/>
      <c r="I1253" s="165"/>
      <c r="AH1253" s="30"/>
    </row>
    <row r="1254" customHeight="1" spans="1:10">
      <c r="A1254" s="169"/>
      <c r="B1254" s="45"/>
      <c r="C1254" s="45"/>
      <c r="E1254" s="21"/>
      <c r="G1254" s="24"/>
      <c r="H1254" s="24"/>
      <c r="I1254" s="165"/>
      <c r="J1254" s="24"/>
    </row>
    <row r="1255" customHeight="1" spans="1:10">
      <c r="A1255" s="169"/>
      <c r="B1255" s="45"/>
      <c r="C1255" s="45"/>
      <c r="E1255" s="21"/>
      <c r="G1255" s="24"/>
      <c r="H1255" s="24"/>
      <c r="I1255" s="165"/>
      <c r="J1255" s="24"/>
    </row>
    <row r="1256" customHeight="1" spans="1:34">
      <c r="A1256" s="169"/>
      <c r="B1256" s="45"/>
      <c r="C1256" s="45"/>
      <c r="E1256" s="21"/>
      <c r="G1256" s="24"/>
      <c r="H1256" s="24"/>
      <c r="I1256" s="166"/>
      <c r="J1256" s="24"/>
      <c r="AH1256" s="30"/>
    </row>
    <row r="1257" customHeight="1" spans="1:34">
      <c r="A1257" s="169"/>
      <c r="B1257" s="45"/>
      <c r="C1257" s="30"/>
      <c r="D1257" s="129"/>
      <c r="E1257" s="30"/>
      <c r="G1257" s="24"/>
      <c r="H1257" s="24"/>
      <c r="I1257" s="165"/>
      <c r="AH1257" s="30"/>
    </row>
    <row r="1258" customHeight="1" spans="1:34">
      <c r="A1258" s="169"/>
      <c r="B1258" s="45"/>
      <c r="C1258" s="45"/>
      <c r="E1258" s="21"/>
      <c r="G1258" s="24"/>
      <c r="H1258" s="24"/>
      <c r="I1258" s="166"/>
      <c r="J1258" s="24"/>
      <c r="AH1258" s="30"/>
    </row>
    <row r="1259" customHeight="1" spans="1:34">
      <c r="A1259" s="169"/>
      <c r="B1259" s="45"/>
      <c r="C1259" s="30"/>
      <c r="D1259" s="129"/>
      <c r="E1259" s="30"/>
      <c r="G1259" s="24"/>
      <c r="H1259" s="24"/>
      <c r="I1259" s="165"/>
      <c r="AH1259" s="30"/>
    </row>
    <row r="1260" customHeight="1" spans="1:34">
      <c r="A1260" s="169"/>
      <c r="B1260" s="45"/>
      <c r="C1260" s="45"/>
      <c r="E1260" s="21"/>
      <c r="G1260" s="24"/>
      <c r="H1260" s="24"/>
      <c r="I1260" s="166"/>
      <c r="J1260" s="24"/>
      <c r="AH1260" s="30"/>
    </row>
    <row r="1261" customHeight="1" spans="1:34">
      <c r="A1261" s="169"/>
      <c r="B1261" s="45"/>
      <c r="C1261" s="30"/>
      <c r="D1261" s="129"/>
      <c r="E1261" s="30"/>
      <c r="G1261" s="24"/>
      <c r="H1261" s="24"/>
      <c r="I1261" s="165"/>
      <c r="AH1261" s="30"/>
    </row>
    <row r="1262" customHeight="1" spans="1:9">
      <c r="A1262" s="169"/>
      <c r="B1262" s="45"/>
      <c r="C1262" s="45"/>
      <c r="E1262" s="21"/>
      <c r="I1262" s="165"/>
    </row>
    <row r="1263" customHeight="1" spans="1:10">
      <c r="A1263" s="169"/>
      <c r="B1263" s="45"/>
      <c r="C1263" s="45"/>
      <c r="E1263" s="21"/>
      <c r="G1263" s="24"/>
      <c r="H1263" s="24"/>
      <c r="I1263" s="166"/>
      <c r="J1263" s="24"/>
    </row>
    <row r="1264" customHeight="1" spans="1:10">
      <c r="A1264" s="169"/>
      <c r="B1264" s="45"/>
      <c r="C1264" s="30"/>
      <c r="E1264" s="21"/>
      <c r="G1264" s="24"/>
      <c r="H1264" s="24"/>
      <c r="I1264" s="165"/>
      <c r="J1264" s="24"/>
    </row>
    <row r="1265" customHeight="1" spans="1:10">
      <c r="A1265" s="169"/>
      <c r="B1265" s="45"/>
      <c r="C1265" s="30"/>
      <c r="E1265" s="30"/>
      <c r="G1265" s="24"/>
      <c r="H1265" s="24"/>
      <c r="I1265" s="165"/>
      <c r="J1265" s="24"/>
    </row>
    <row r="1266" customHeight="1" spans="1:34">
      <c r="A1266" s="169"/>
      <c r="B1266" s="45"/>
      <c r="C1266" s="45"/>
      <c r="E1266" s="21"/>
      <c r="G1266" s="24"/>
      <c r="H1266" s="24"/>
      <c r="I1266" s="166"/>
      <c r="J1266" s="24"/>
      <c r="AH1266" s="30"/>
    </row>
    <row r="1267" customHeight="1" spans="1:34">
      <c r="A1267" s="169"/>
      <c r="B1267" s="45"/>
      <c r="C1267" s="30"/>
      <c r="D1267" s="129"/>
      <c r="E1267" s="30"/>
      <c r="G1267" s="24"/>
      <c r="H1267" s="24"/>
      <c r="I1267" s="165"/>
      <c r="AH1267" s="30"/>
    </row>
    <row r="1268" customHeight="1" spans="1:34">
      <c r="A1268" s="169"/>
      <c r="C1268" s="45"/>
      <c r="E1268" s="21"/>
      <c r="G1268" s="24"/>
      <c r="H1268" s="24"/>
      <c r="I1268" s="166"/>
      <c r="J1268" s="24"/>
      <c r="AH1268" s="30"/>
    </row>
    <row r="1269" customHeight="1" spans="1:34">
      <c r="A1269" s="169"/>
      <c r="C1269" s="30"/>
      <c r="D1269" s="129"/>
      <c r="E1269" s="30"/>
      <c r="G1269" s="24"/>
      <c r="H1269" s="24"/>
      <c r="I1269" s="165"/>
      <c r="AH1269" s="30"/>
    </row>
    <row r="1270" customHeight="1" spans="1:34">
      <c r="A1270" s="169"/>
      <c r="B1270" s="45"/>
      <c r="C1270" s="45"/>
      <c r="E1270" s="21"/>
      <c r="G1270" s="24"/>
      <c r="H1270" s="24"/>
      <c r="I1270" s="166"/>
      <c r="J1270" s="24"/>
      <c r="AH1270" s="30"/>
    </row>
    <row r="1271" customHeight="1" spans="1:34">
      <c r="A1271" s="169"/>
      <c r="B1271" s="45"/>
      <c r="C1271" s="30"/>
      <c r="D1271" s="129"/>
      <c r="E1271" s="30"/>
      <c r="G1271" s="24"/>
      <c r="H1271" s="24"/>
      <c r="I1271" s="165"/>
      <c r="AH1271" s="30"/>
    </row>
    <row r="1272" customHeight="1" spans="1:34">
      <c r="A1272" s="169"/>
      <c r="B1272" s="45"/>
      <c r="C1272" s="45"/>
      <c r="E1272" s="21"/>
      <c r="G1272" s="24"/>
      <c r="H1272" s="24"/>
      <c r="I1272" s="166"/>
      <c r="J1272" s="24"/>
      <c r="K1272" s="45"/>
      <c r="AH1272" s="30"/>
    </row>
    <row r="1273" customHeight="1" spans="1:34">
      <c r="A1273" s="169"/>
      <c r="B1273" s="45"/>
      <c r="C1273" s="30"/>
      <c r="D1273" s="129"/>
      <c r="E1273" s="30"/>
      <c r="G1273" s="24"/>
      <c r="H1273" s="24"/>
      <c r="I1273" s="165"/>
      <c r="AH1273" s="30"/>
    </row>
    <row r="1274" customHeight="1" spans="1:9">
      <c r="A1274" s="169"/>
      <c r="C1274" s="45"/>
      <c r="E1274" s="21"/>
      <c r="I1274" s="165"/>
    </row>
    <row r="1275" customHeight="1" spans="1:12">
      <c r="A1275" s="169"/>
      <c r="B1275" s="45"/>
      <c r="C1275" s="45"/>
      <c r="E1275" s="21"/>
      <c r="F1275" s="58"/>
      <c r="G1275" s="24"/>
      <c r="H1275" s="24"/>
      <c r="I1275" s="165"/>
      <c r="J1275" s="24"/>
      <c r="K1275" s="58"/>
      <c r="L1275" s="58"/>
    </row>
    <row r="1276" customHeight="1" spans="1:9">
      <c r="A1276" s="169"/>
      <c r="B1276" s="45"/>
      <c r="C1276" s="45"/>
      <c r="E1276" s="21"/>
      <c r="I1276" s="165"/>
    </row>
    <row r="1277" customHeight="1" spans="1:9">
      <c r="A1277" s="169"/>
      <c r="B1277" s="45"/>
      <c r="C1277" s="45"/>
      <c r="E1277" s="21"/>
      <c r="I1277" s="165"/>
    </row>
    <row r="1278" customHeight="1" spans="1:9">
      <c r="A1278" s="169"/>
      <c r="B1278" s="45"/>
      <c r="C1278" s="129"/>
      <c r="E1278" s="21"/>
      <c r="I1278" s="170"/>
    </row>
    <row r="1279" customHeight="1" spans="1:9">
      <c r="A1279" s="169"/>
      <c r="B1279" s="45"/>
      <c r="C1279" s="129"/>
      <c r="E1279" s="21"/>
      <c r="I1279" s="170"/>
    </row>
    <row r="1280" customHeight="1" spans="1:10">
      <c r="A1280" s="169"/>
      <c r="B1280" s="45"/>
      <c r="C1280" s="30"/>
      <c r="E1280" s="21"/>
      <c r="G1280" s="24"/>
      <c r="H1280" s="24"/>
      <c r="I1280" s="170"/>
      <c r="J1280" s="30"/>
    </row>
    <row r="1281" customHeight="1" spans="1:10">
      <c r="A1281" s="169"/>
      <c r="B1281" s="45"/>
      <c r="C1281" s="58"/>
      <c r="E1281" s="49"/>
      <c r="F1281" s="58"/>
      <c r="G1281" s="24"/>
      <c r="H1281" s="24"/>
      <c r="I1281" s="58"/>
      <c r="J1281" s="30"/>
    </row>
    <row r="1282" customHeight="1" spans="1:34">
      <c r="A1282" s="169"/>
      <c r="B1282" s="45"/>
      <c r="C1282" s="45"/>
      <c r="E1282" s="21"/>
      <c r="G1282" s="24"/>
      <c r="H1282" s="24"/>
      <c r="I1282" s="166"/>
      <c r="J1282" s="24"/>
      <c r="AH1282" s="30"/>
    </row>
    <row r="1283" customHeight="1" spans="1:34">
      <c r="A1283" s="169"/>
      <c r="B1283" s="45"/>
      <c r="C1283" s="58"/>
      <c r="D1283" s="129"/>
      <c r="E1283" s="49"/>
      <c r="F1283" s="58"/>
      <c r="G1283" s="24"/>
      <c r="H1283" s="24"/>
      <c r="I1283" s="165"/>
      <c r="AH1283" s="30"/>
    </row>
    <row r="1284" s="28" customFormat="1" customHeight="1" spans="1:34">
      <c r="A1284" s="169"/>
      <c r="B1284" s="45"/>
      <c r="C1284" s="45"/>
      <c r="D1284" s="31"/>
      <c r="E1284" s="21"/>
      <c r="F1284" s="30"/>
      <c r="G1284" s="24"/>
      <c r="H1284" s="24"/>
      <c r="I1284" s="166"/>
      <c r="J1284" s="24"/>
      <c r="K1284" s="162"/>
      <c r="L1284" s="162"/>
      <c r="T1284" s="33"/>
      <c r="U1284" s="31"/>
      <c r="V1284" s="31"/>
      <c r="AF1284" s="30"/>
      <c r="AG1284" s="30"/>
      <c r="AH1284" s="30"/>
    </row>
    <row r="1285" customHeight="1" spans="1:34">
      <c r="A1285" s="169"/>
      <c r="B1285" s="45"/>
      <c r="C1285" s="45"/>
      <c r="E1285" s="21"/>
      <c r="G1285" s="24"/>
      <c r="H1285" s="24"/>
      <c r="I1285" s="166"/>
      <c r="J1285" s="24"/>
      <c r="K1285" s="162"/>
      <c r="L1285" s="162"/>
      <c r="AH1285" s="30"/>
    </row>
    <row r="1286" customHeight="1" spans="1:34">
      <c r="A1286" s="169"/>
      <c r="B1286" s="45"/>
      <c r="C1286" s="58"/>
      <c r="D1286" s="129"/>
      <c r="E1286" s="49"/>
      <c r="F1286" s="58"/>
      <c r="G1286" s="24"/>
      <c r="H1286" s="24"/>
      <c r="I1286" s="165"/>
      <c r="AH1286" s="30"/>
    </row>
    <row r="1287" customHeight="1" spans="1:34">
      <c r="A1287" s="169"/>
      <c r="B1287" s="45"/>
      <c r="C1287" s="45"/>
      <c r="E1287" s="21"/>
      <c r="G1287" s="24"/>
      <c r="H1287" s="24"/>
      <c r="I1287" s="166"/>
      <c r="J1287" s="24"/>
      <c r="AH1287" s="30"/>
    </row>
    <row r="1288" customHeight="1" spans="1:34">
      <c r="A1288" s="169"/>
      <c r="B1288" s="45"/>
      <c r="C1288" s="58"/>
      <c r="D1288" s="129"/>
      <c r="E1288" s="49"/>
      <c r="F1288" s="58"/>
      <c r="G1288" s="24"/>
      <c r="H1288" s="24"/>
      <c r="I1288" s="165"/>
      <c r="AH1288" s="30"/>
    </row>
    <row r="1289" customHeight="1" spans="1:9">
      <c r="A1289" s="169"/>
      <c r="B1289" s="45"/>
      <c r="C1289" s="45"/>
      <c r="E1289" s="21"/>
      <c r="I1289" s="170"/>
    </row>
    <row r="1290" customHeight="1" spans="1:10">
      <c r="A1290" s="169"/>
      <c r="B1290" s="45"/>
      <c r="C1290" s="45"/>
      <c r="E1290" s="21"/>
      <c r="G1290" s="24"/>
      <c r="H1290" s="24"/>
      <c r="I1290" s="166"/>
      <c r="J1290" s="24"/>
    </row>
    <row r="1291" customHeight="1" spans="1:10">
      <c r="A1291" s="169"/>
      <c r="B1291" s="45"/>
      <c r="C1291" s="45"/>
      <c r="E1291" s="21"/>
      <c r="G1291" s="24"/>
      <c r="H1291" s="24"/>
      <c r="I1291" s="166"/>
      <c r="J1291" s="24"/>
    </row>
    <row r="1292" customHeight="1" spans="1:34">
      <c r="A1292" s="169"/>
      <c r="B1292" s="45"/>
      <c r="C1292" s="45"/>
      <c r="E1292" s="21"/>
      <c r="G1292" s="24"/>
      <c r="H1292" s="24"/>
      <c r="I1292" s="166"/>
      <c r="J1292" s="24"/>
      <c r="U1292" s="30"/>
      <c r="V1292" s="30"/>
      <c r="W1292" s="30"/>
      <c r="X1292" s="30"/>
      <c r="Y1292" s="30"/>
      <c r="Z1292" s="30"/>
      <c r="AA1292" s="30"/>
      <c r="AB1292" s="30"/>
      <c r="AC1292" s="30"/>
      <c r="AD1292" s="30"/>
      <c r="AE1292" s="30"/>
      <c r="AH1292" s="30"/>
    </row>
    <row r="1293" customHeight="1" spans="1:34">
      <c r="A1293" s="169"/>
      <c r="B1293" s="45"/>
      <c r="C1293" s="58"/>
      <c r="D1293" s="129"/>
      <c r="E1293" s="49"/>
      <c r="F1293" s="58"/>
      <c r="G1293" s="24"/>
      <c r="H1293" s="24"/>
      <c r="I1293" s="165"/>
      <c r="U1293" s="30"/>
      <c r="V1293" s="30"/>
      <c r="W1293" s="30"/>
      <c r="X1293" s="30"/>
      <c r="Y1293" s="30"/>
      <c r="Z1293" s="30"/>
      <c r="AA1293" s="30"/>
      <c r="AB1293" s="30"/>
      <c r="AC1293" s="30"/>
      <c r="AD1293" s="30"/>
      <c r="AE1293" s="30"/>
      <c r="AH1293" s="30"/>
    </row>
    <row r="1294" customHeight="1" spans="1:34">
      <c r="A1294" s="169"/>
      <c r="B1294" s="45"/>
      <c r="C1294" s="45"/>
      <c r="E1294" s="21"/>
      <c r="G1294" s="24"/>
      <c r="H1294" s="24"/>
      <c r="I1294" s="166"/>
      <c r="J1294" s="24"/>
      <c r="U1294" s="30"/>
      <c r="V1294" s="30"/>
      <c r="W1294" s="30"/>
      <c r="X1294" s="30"/>
      <c r="Y1294" s="30"/>
      <c r="Z1294" s="30"/>
      <c r="AA1294" s="30"/>
      <c r="AB1294" s="30"/>
      <c r="AC1294" s="30"/>
      <c r="AD1294" s="30"/>
      <c r="AE1294" s="30"/>
      <c r="AH1294" s="30"/>
    </row>
    <row r="1295" customHeight="1" spans="1:34">
      <c r="A1295" s="169"/>
      <c r="B1295" s="45"/>
      <c r="C1295" s="58"/>
      <c r="D1295" s="129"/>
      <c r="E1295" s="49"/>
      <c r="F1295" s="58"/>
      <c r="G1295" s="24"/>
      <c r="H1295" s="24"/>
      <c r="I1295" s="165"/>
      <c r="U1295" s="30"/>
      <c r="V1295" s="30"/>
      <c r="W1295" s="30"/>
      <c r="X1295" s="30"/>
      <c r="Y1295" s="30"/>
      <c r="Z1295" s="30"/>
      <c r="AA1295" s="30"/>
      <c r="AB1295" s="30"/>
      <c r="AC1295" s="30"/>
      <c r="AD1295" s="30"/>
      <c r="AE1295" s="30"/>
      <c r="AH1295" s="30"/>
    </row>
    <row r="1296" customHeight="1" spans="1:34">
      <c r="A1296" s="169"/>
      <c r="B1296" s="45"/>
      <c r="C1296" s="45"/>
      <c r="E1296" s="21"/>
      <c r="G1296" s="24"/>
      <c r="H1296" s="24"/>
      <c r="I1296" s="166"/>
      <c r="J1296" s="24"/>
      <c r="U1296" s="30"/>
      <c r="V1296" s="30"/>
      <c r="W1296" s="30"/>
      <c r="X1296" s="30"/>
      <c r="Y1296" s="30"/>
      <c r="Z1296" s="30"/>
      <c r="AA1296" s="30"/>
      <c r="AB1296" s="30"/>
      <c r="AC1296" s="30"/>
      <c r="AD1296" s="30"/>
      <c r="AE1296" s="30"/>
      <c r="AH1296" s="30"/>
    </row>
    <row r="1297" customHeight="1" spans="1:34">
      <c r="A1297" s="169"/>
      <c r="B1297" s="45"/>
      <c r="C1297" s="58"/>
      <c r="D1297" s="129"/>
      <c r="E1297" s="49"/>
      <c r="F1297" s="58"/>
      <c r="G1297" s="24"/>
      <c r="H1297" s="24"/>
      <c r="I1297" s="165"/>
      <c r="U1297" s="30"/>
      <c r="V1297" s="30"/>
      <c r="W1297" s="30"/>
      <c r="X1297" s="30"/>
      <c r="Y1297" s="30"/>
      <c r="Z1297" s="30"/>
      <c r="AA1297" s="30"/>
      <c r="AB1297" s="30"/>
      <c r="AC1297" s="30"/>
      <c r="AD1297" s="30"/>
      <c r="AE1297" s="30"/>
      <c r="AH1297" s="30"/>
    </row>
    <row r="1298" customHeight="1" spans="1:34">
      <c r="A1298" s="169"/>
      <c r="B1298" s="45"/>
      <c r="C1298" s="45"/>
      <c r="E1298" s="21"/>
      <c r="G1298" s="24"/>
      <c r="H1298" s="24"/>
      <c r="I1298" s="166"/>
      <c r="J1298" s="24"/>
      <c r="U1298" s="30"/>
      <c r="V1298" s="30"/>
      <c r="W1298" s="30"/>
      <c r="X1298" s="30"/>
      <c r="Y1298" s="30"/>
      <c r="Z1298" s="30"/>
      <c r="AA1298" s="30"/>
      <c r="AB1298" s="30"/>
      <c r="AC1298" s="30"/>
      <c r="AD1298" s="30"/>
      <c r="AE1298" s="30"/>
      <c r="AH1298" s="30"/>
    </row>
    <row r="1299" customHeight="1" spans="1:34">
      <c r="A1299" s="169"/>
      <c r="B1299" s="45"/>
      <c r="C1299" s="58"/>
      <c r="D1299" s="129"/>
      <c r="E1299" s="49"/>
      <c r="F1299" s="58"/>
      <c r="G1299" s="24"/>
      <c r="H1299" s="24"/>
      <c r="I1299" s="165"/>
      <c r="U1299" s="30"/>
      <c r="V1299" s="30"/>
      <c r="W1299" s="30"/>
      <c r="X1299" s="30"/>
      <c r="Y1299" s="30"/>
      <c r="Z1299" s="30"/>
      <c r="AA1299" s="30"/>
      <c r="AB1299" s="30"/>
      <c r="AC1299" s="30"/>
      <c r="AD1299" s="30"/>
      <c r="AE1299" s="30"/>
      <c r="AH1299" s="30"/>
    </row>
    <row r="1300" s="28" customFormat="1" customHeight="1" spans="1:34">
      <c r="A1300" s="169"/>
      <c r="B1300" s="45"/>
      <c r="C1300" s="45"/>
      <c r="D1300" s="31"/>
      <c r="E1300" s="21"/>
      <c r="F1300" s="30"/>
      <c r="G1300" s="24"/>
      <c r="H1300" s="24"/>
      <c r="I1300" s="166"/>
      <c r="J1300" s="24"/>
      <c r="K1300" s="30"/>
      <c r="L1300" s="30"/>
      <c r="T1300" s="33"/>
      <c r="U1300" s="30"/>
      <c r="V1300" s="30"/>
      <c r="W1300" s="30"/>
      <c r="X1300" s="30"/>
      <c r="Y1300" s="30"/>
      <c r="Z1300" s="30"/>
      <c r="AA1300" s="30"/>
      <c r="AB1300" s="30"/>
      <c r="AC1300" s="30"/>
      <c r="AD1300" s="30"/>
      <c r="AE1300" s="30"/>
      <c r="AF1300" s="30"/>
      <c r="AG1300" s="30"/>
      <c r="AH1300" s="30"/>
    </row>
    <row r="1301" s="28" customFormat="1" customHeight="1" spans="1:34">
      <c r="A1301" s="169"/>
      <c r="B1301" s="45"/>
      <c r="C1301" s="45"/>
      <c r="D1301" s="31"/>
      <c r="E1301" s="21"/>
      <c r="F1301" s="30"/>
      <c r="G1301" s="24"/>
      <c r="H1301" s="24"/>
      <c r="I1301" s="166"/>
      <c r="J1301" s="24"/>
      <c r="K1301" s="30"/>
      <c r="L1301" s="30"/>
      <c r="T1301" s="33"/>
      <c r="U1301" s="30"/>
      <c r="V1301" s="30"/>
      <c r="W1301" s="30"/>
      <c r="X1301" s="30"/>
      <c r="Y1301" s="30"/>
      <c r="Z1301" s="30"/>
      <c r="AA1301" s="30"/>
      <c r="AB1301" s="30"/>
      <c r="AC1301" s="30"/>
      <c r="AD1301" s="30"/>
      <c r="AE1301" s="30"/>
      <c r="AF1301" s="30"/>
      <c r="AG1301" s="30"/>
      <c r="AH1301" s="30"/>
    </row>
    <row r="1302" customHeight="1" spans="1:34">
      <c r="A1302" s="169"/>
      <c r="B1302" s="45"/>
      <c r="C1302" s="58"/>
      <c r="D1302" s="129"/>
      <c r="E1302" s="49"/>
      <c r="F1302" s="58"/>
      <c r="G1302" s="24"/>
      <c r="H1302" s="24"/>
      <c r="I1302" s="165"/>
      <c r="U1302" s="30"/>
      <c r="V1302" s="30"/>
      <c r="W1302" s="30"/>
      <c r="X1302" s="30"/>
      <c r="Y1302" s="30"/>
      <c r="Z1302" s="30"/>
      <c r="AA1302" s="30"/>
      <c r="AB1302" s="30"/>
      <c r="AC1302" s="30"/>
      <c r="AD1302" s="30"/>
      <c r="AE1302" s="30"/>
      <c r="AH1302" s="30"/>
    </row>
    <row r="1303" customHeight="1" spans="1:34">
      <c r="A1303" s="169"/>
      <c r="B1303" s="45"/>
      <c r="C1303" s="58"/>
      <c r="D1303" s="129"/>
      <c r="E1303" s="21"/>
      <c r="F1303" s="58"/>
      <c r="G1303" s="24"/>
      <c r="H1303" s="24"/>
      <c r="I1303" s="166"/>
      <c r="J1303" s="24"/>
      <c r="U1303" s="30"/>
      <c r="V1303" s="30"/>
      <c r="W1303" s="30"/>
      <c r="X1303" s="30"/>
      <c r="Y1303" s="30"/>
      <c r="Z1303" s="30"/>
      <c r="AA1303" s="30"/>
      <c r="AB1303" s="30"/>
      <c r="AC1303" s="30"/>
      <c r="AD1303" s="30"/>
      <c r="AE1303" s="30"/>
      <c r="AH1303" s="30"/>
    </row>
    <row r="1304" customHeight="1" spans="1:34">
      <c r="A1304" s="169"/>
      <c r="B1304" s="45"/>
      <c r="C1304" s="58"/>
      <c r="D1304" s="129"/>
      <c r="E1304" s="21"/>
      <c r="F1304" s="58"/>
      <c r="G1304" s="24"/>
      <c r="H1304" s="24"/>
      <c r="I1304" s="166"/>
      <c r="J1304" s="24"/>
      <c r="U1304" s="30"/>
      <c r="V1304" s="30"/>
      <c r="W1304" s="30"/>
      <c r="X1304" s="30"/>
      <c r="Y1304" s="30"/>
      <c r="Z1304" s="30"/>
      <c r="AA1304" s="30"/>
      <c r="AB1304" s="30"/>
      <c r="AC1304" s="30"/>
      <c r="AD1304" s="30"/>
      <c r="AE1304" s="30"/>
      <c r="AH1304" s="30"/>
    </row>
    <row r="1305" customHeight="1" spans="1:34">
      <c r="A1305" s="169"/>
      <c r="B1305" s="45"/>
      <c r="C1305" s="58"/>
      <c r="E1305" s="21"/>
      <c r="F1305" s="58"/>
      <c r="G1305" s="24"/>
      <c r="H1305" s="24"/>
      <c r="I1305" s="170"/>
      <c r="AH1305" s="30"/>
    </row>
    <row r="1306" s="28" customFormat="1" customHeight="1" spans="1:34">
      <c r="A1306" s="169"/>
      <c r="B1306" s="45"/>
      <c r="C1306" s="45"/>
      <c r="D1306" s="31"/>
      <c r="E1306" s="21"/>
      <c r="F1306" s="30"/>
      <c r="G1306" s="24"/>
      <c r="H1306" s="24"/>
      <c r="I1306" s="166"/>
      <c r="J1306" s="24"/>
      <c r="K1306" s="30"/>
      <c r="L1306" s="30"/>
      <c r="T1306" s="33"/>
      <c r="U1306" s="30"/>
      <c r="V1306" s="30"/>
      <c r="W1306" s="30"/>
      <c r="X1306" s="30"/>
      <c r="Y1306" s="30"/>
      <c r="Z1306" s="30"/>
      <c r="AA1306" s="30"/>
      <c r="AB1306" s="30"/>
      <c r="AC1306" s="30"/>
      <c r="AD1306" s="30"/>
      <c r="AE1306" s="30"/>
      <c r="AF1306" s="30"/>
      <c r="AG1306" s="30"/>
      <c r="AH1306" s="30"/>
    </row>
    <row r="1307" customHeight="1" spans="1:34">
      <c r="A1307" s="169"/>
      <c r="B1307" s="45"/>
      <c r="C1307" s="45"/>
      <c r="E1307" s="21"/>
      <c r="G1307" s="24"/>
      <c r="H1307" s="24"/>
      <c r="I1307" s="166"/>
      <c r="J1307" s="24"/>
      <c r="U1307" s="30"/>
      <c r="V1307" s="30"/>
      <c r="W1307" s="30"/>
      <c r="X1307" s="30"/>
      <c r="Y1307" s="30"/>
      <c r="Z1307" s="30"/>
      <c r="AA1307" s="30"/>
      <c r="AB1307" s="30"/>
      <c r="AC1307" s="30"/>
      <c r="AD1307" s="30"/>
      <c r="AE1307" s="30"/>
      <c r="AH1307" s="30"/>
    </row>
    <row r="1308" customHeight="1" spans="1:34">
      <c r="A1308" s="169"/>
      <c r="B1308" s="45"/>
      <c r="C1308" s="58"/>
      <c r="D1308" s="129"/>
      <c r="E1308" s="49"/>
      <c r="F1308" s="58"/>
      <c r="G1308" s="24"/>
      <c r="H1308" s="24"/>
      <c r="I1308" s="165"/>
      <c r="U1308" s="30"/>
      <c r="V1308" s="30"/>
      <c r="W1308" s="30"/>
      <c r="X1308" s="30"/>
      <c r="Y1308" s="30"/>
      <c r="Z1308" s="30"/>
      <c r="AA1308" s="30"/>
      <c r="AB1308" s="30"/>
      <c r="AC1308" s="30"/>
      <c r="AD1308" s="30"/>
      <c r="AE1308" s="30"/>
      <c r="AH1308" s="30"/>
    </row>
    <row r="1309" customHeight="1" spans="1:10">
      <c r="A1309" s="169"/>
      <c r="B1309" s="45"/>
      <c r="C1309" s="45"/>
      <c r="E1309" s="21"/>
      <c r="G1309" s="24"/>
      <c r="H1309" s="24"/>
      <c r="I1309" s="166"/>
      <c r="J1309" s="24"/>
    </row>
    <row r="1310" customHeight="1" spans="1:34">
      <c r="A1310" s="169"/>
      <c r="B1310" s="45"/>
      <c r="C1310" s="45"/>
      <c r="E1310" s="21"/>
      <c r="G1310" s="24"/>
      <c r="H1310" s="24"/>
      <c r="I1310" s="166"/>
      <c r="J1310" s="24"/>
      <c r="U1310" s="30"/>
      <c r="V1310" s="30"/>
      <c r="W1310" s="30"/>
      <c r="X1310" s="30"/>
      <c r="Y1310" s="30"/>
      <c r="Z1310" s="30"/>
      <c r="AA1310" s="30"/>
      <c r="AB1310" s="30"/>
      <c r="AC1310" s="30"/>
      <c r="AD1310" s="30"/>
      <c r="AE1310" s="30"/>
      <c r="AH1310" s="30"/>
    </row>
    <row r="1311" customHeight="1" spans="1:34">
      <c r="A1311" s="169"/>
      <c r="B1311" s="45"/>
      <c r="C1311" s="58"/>
      <c r="D1311" s="129"/>
      <c r="E1311" s="49"/>
      <c r="F1311" s="58"/>
      <c r="G1311" s="24"/>
      <c r="H1311" s="24"/>
      <c r="I1311" s="165"/>
      <c r="U1311" s="30"/>
      <c r="V1311" s="30"/>
      <c r="W1311" s="30"/>
      <c r="X1311" s="30"/>
      <c r="Y1311" s="30"/>
      <c r="Z1311" s="30"/>
      <c r="AA1311" s="30"/>
      <c r="AB1311" s="30"/>
      <c r="AC1311" s="30"/>
      <c r="AD1311" s="30"/>
      <c r="AE1311" s="30"/>
      <c r="AH1311" s="30"/>
    </row>
    <row r="1312" customHeight="1" spans="1:10">
      <c r="A1312" s="169"/>
      <c r="B1312" s="45"/>
      <c r="C1312" s="45"/>
      <c r="E1312" s="21"/>
      <c r="G1312" s="24"/>
      <c r="H1312" s="24"/>
      <c r="I1312" s="166"/>
      <c r="J1312" s="24"/>
    </row>
    <row r="1313" customHeight="1" spans="1:10">
      <c r="A1313" s="169"/>
      <c r="B1313" s="45"/>
      <c r="C1313" s="45"/>
      <c r="E1313" s="21"/>
      <c r="G1313" s="24"/>
      <c r="H1313" s="24"/>
      <c r="I1313" s="166"/>
      <c r="J1313" s="24"/>
    </row>
    <row r="1314" customHeight="1" spans="1:34">
      <c r="A1314" s="169"/>
      <c r="B1314" s="45"/>
      <c r="C1314" s="45"/>
      <c r="E1314" s="21"/>
      <c r="G1314" s="24"/>
      <c r="H1314" s="24"/>
      <c r="I1314" s="166"/>
      <c r="J1314" s="24"/>
      <c r="U1314" s="30"/>
      <c r="V1314" s="30"/>
      <c r="W1314" s="30"/>
      <c r="X1314" s="30"/>
      <c r="Y1314" s="30"/>
      <c r="Z1314" s="30"/>
      <c r="AA1314" s="30"/>
      <c r="AB1314" s="30"/>
      <c r="AC1314" s="30"/>
      <c r="AD1314" s="30"/>
      <c r="AE1314" s="30"/>
      <c r="AH1314" s="30"/>
    </row>
    <row r="1315" customHeight="1" spans="1:34">
      <c r="A1315" s="169"/>
      <c r="B1315" s="45"/>
      <c r="C1315" s="58"/>
      <c r="D1315" s="129"/>
      <c r="E1315" s="49"/>
      <c r="F1315" s="58"/>
      <c r="G1315" s="24"/>
      <c r="H1315" s="24"/>
      <c r="I1315" s="165"/>
      <c r="U1315" s="30"/>
      <c r="V1315" s="30"/>
      <c r="W1315" s="30"/>
      <c r="X1315" s="30"/>
      <c r="Y1315" s="30"/>
      <c r="Z1315" s="30"/>
      <c r="AA1315" s="30"/>
      <c r="AB1315" s="30"/>
      <c r="AC1315" s="30"/>
      <c r="AD1315" s="30"/>
      <c r="AE1315" s="30"/>
      <c r="AH1315" s="30"/>
    </row>
    <row r="1316" customHeight="1" spans="1:34">
      <c r="A1316" s="169"/>
      <c r="B1316" s="45"/>
      <c r="C1316" s="45"/>
      <c r="E1316" s="21"/>
      <c r="G1316" s="24"/>
      <c r="H1316" s="24"/>
      <c r="I1316" s="166"/>
      <c r="J1316" s="24"/>
      <c r="U1316" s="30"/>
      <c r="V1316" s="30"/>
      <c r="W1316" s="30"/>
      <c r="X1316" s="30"/>
      <c r="Y1316" s="30"/>
      <c r="Z1316" s="30"/>
      <c r="AA1316" s="30"/>
      <c r="AB1316" s="30"/>
      <c r="AC1316" s="30"/>
      <c r="AD1316" s="30"/>
      <c r="AE1316" s="30"/>
      <c r="AH1316" s="30"/>
    </row>
    <row r="1317" customHeight="1" spans="1:34">
      <c r="A1317" s="169"/>
      <c r="B1317" s="45"/>
      <c r="C1317" s="58"/>
      <c r="D1317" s="129"/>
      <c r="E1317" s="49"/>
      <c r="F1317" s="58"/>
      <c r="G1317" s="24"/>
      <c r="H1317" s="24"/>
      <c r="I1317" s="165"/>
      <c r="U1317" s="30"/>
      <c r="V1317" s="30"/>
      <c r="W1317" s="30"/>
      <c r="X1317" s="30"/>
      <c r="Y1317" s="30"/>
      <c r="Z1317" s="30"/>
      <c r="AA1317" s="30"/>
      <c r="AB1317" s="30"/>
      <c r="AC1317" s="30"/>
      <c r="AD1317" s="30"/>
      <c r="AE1317" s="30"/>
      <c r="AH1317" s="30"/>
    </row>
    <row r="1318" customHeight="1" spans="1:10">
      <c r="A1318" s="169"/>
      <c r="B1318" s="45"/>
      <c r="C1318" s="45"/>
      <c r="E1318" s="21"/>
      <c r="G1318" s="24"/>
      <c r="H1318" s="24"/>
      <c r="I1318" s="166"/>
      <c r="J1318" s="24"/>
    </row>
    <row r="1319" customHeight="1" spans="1:34">
      <c r="A1319" s="169"/>
      <c r="B1319" s="45"/>
      <c r="C1319" s="45"/>
      <c r="E1319" s="21"/>
      <c r="G1319" s="24"/>
      <c r="H1319" s="24"/>
      <c r="I1319" s="166"/>
      <c r="J1319" s="24"/>
      <c r="U1319" s="30"/>
      <c r="V1319" s="30"/>
      <c r="W1319" s="30"/>
      <c r="X1319" s="30"/>
      <c r="Y1319" s="30"/>
      <c r="Z1319" s="30"/>
      <c r="AA1319" s="30"/>
      <c r="AB1319" s="30"/>
      <c r="AC1319" s="30"/>
      <c r="AD1319" s="30"/>
      <c r="AE1319" s="30"/>
      <c r="AH1319" s="30"/>
    </row>
    <row r="1320" customHeight="1" spans="1:34">
      <c r="A1320" s="169"/>
      <c r="B1320" s="45"/>
      <c r="C1320" s="58"/>
      <c r="D1320" s="129"/>
      <c r="E1320" s="49"/>
      <c r="F1320" s="58"/>
      <c r="G1320" s="24"/>
      <c r="H1320" s="24"/>
      <c r="I1320" s="165"/>
      <c r="U1320" s="30"/>
      <c r="V1320" s="30"/>
      <c r="W1320" s="30"/>
      <c r="X1320" s="30"/>
      <c r="Y1320" s="30"/>
      <c r="Z1320" s="30"/>
      <c r="AA1320" s="30"/>
      <c r="AB1320" s="30"/>
      <c r="AC1320" s="30"/>
      <c r="AD1320" s="30"/>
      <c r="AE1320" s="30"/>
      <c r="AH1320" s="30"/>
    </row>
    <row r="1321" customHeight="1" spans="1:34">
      <c r="A1321" s="169"/>
      <c r="B1321" s="45"/>
      <c r="C1321" s="45"/>
      <c r="E1321" s="21"/>
      <c r="G1321" s="24"/>
      <c r="H1321" s="24"/>
      <c r="I1321" s="166"/>
      <c r="J1321" s="24"/>
      <c r="U1321" s="30"/>
      <c r="V1321" s="30"/>
      <c r="W1321" s="30"/>
      <c r="X1321" s="30"/>
      <c r="Y1321" s="30"/>
      <c r="Z1321" s="30"/>
      <c r="AA1321" s="30"/>
      <c r="AB1321" s="30"/>
      <c r="AC1321" s="30"/>
      <c r="AD1321" s="30"/>
      <c r="AE1321" s="30"/>
      <c r="AH1321" s="30"/>
    </row>
    <row r="1322" customHeight="1" spans="1:34">
      <c r="A1322" s="169"/>
      <c r="B1322" s="45"/>
      <c r="C1322" s="58"/>
      <c r="D1322" s="129"/>
      <c r="E1322" s="49"/>
      <c r="F1322" s="58"/>
      <c r="G1322" s="24"/>
      <c r="H1322" s="24"/>
      <c r="I1322" s="165"/>
      <c r="U1322" s="30"/>
      <c r="V1322" s="30"/>
      <c r="W1322" s="30"/>
      <c r="X1322" s="30"/>
      <c r="Y1322" s="30"/>
      <c r="Z1322" s="30"/>
      <c r="AA1322" s="30"/>
      <c r="AB1322" s="30"/>
      <c r="AC1322" s="30"/>
      <c r="AD1322" s="30"/>
      <c r="AE1322" s="30"/>
      <c r="AH1322" s="30"/>
    </row>
    <row r="1323" customHeight="1" spans="1:34">
      <c r="A1323" s="169"/>
      <c r="B1323" s="45"/>
      <c r="C1323" s="45"/>
      <c r="E1323" s="21"/>
      <c r="G1323" s="24"/>
      <c r="H1323" s="24"/>
      <c r="I1323" s="166"/>
      <c r="J1323" s="24"/>
      <c r="U1323" s="30"/>
      <c r="V1323" s="30"/>
      <c r="W1323" s="30"/>
      <c r="X1323" s="30"/>
      <c r="Y1323" s="30"/>
      <c r="Z1323" s="30"/>
      <c r="AA1323" s="30"/>
      <c r="AB1323" s="30"/>
      <c r="AC1323" s="30"/>
      <c r="AD1323" s="30"/>
      <c r="AE1323" s="30"/>
      <c r="AH1323" s="30"/>
    </row>
    <row r="1324" customHeight="1" spans="1:34">
      <c r="A1324" s="169"/>
      <c r="B1324" s="45"/>
      <c r="C1324" s="58"/>
      <c r="D1324" s="129"/>
      <c r="E1324" s="49"/>
      <c r="F1324" s="58"/>
      <c r="G1324" s="24"/>
      <c r="H1324" s="24"/>
      <c r="I1324" s="165"/>
      <c r="U1324" s="30"/>
      <c r="V1324" s="30"/>
      <c r="W1324" s="30"/>
      <c r="X1324" s="30"/>
      <c r="Y1324" s="30"/>
      <c r="Z1324" s="30"/>
      <c r="AA1324" s="30"/>
      <c r="AB1324" s="30"/>
      <c r="AC1324" s="30"/>
      <c r="AD1324" s="30"/>
      <c r="AE1324" s="30"/>
      <c r="AH1324" s="30"/>
    </row>
    <row r="1325" s="28" customFormat="1" customHeight="1" spans="1:34">
      <c r="A1325" s="169"/>
      <c r="B1325" s="45"/>
      <c r="C1325" s="45"/>
      <c r="D1325" s="31"/>
      <c r="E1325" s="21"/>
      <c r="F1325" s="30"/>
      <c r="G1325" s="24"/>
      <c r="H1325" s="24"/>
      <c r="I1325" s="166"/>
      <c r="J1325" s="24"/>
      <c r="K1325" s="30"/>
      <c r="L1325" s="30"/>
      <c r="T1325" s="33"/>
      <c r="U1325" s="30"/>
      <c r="V1325" s="30"/>
      <c r="W1325" s="30"/>
      <c r="X1325" s="30"/>
      <c r="Y1325" s="30"/>
      <c r="Z1325" s="30"/>
      <c r="AA1325" s="30"/>
      <c r="AB1325" s="30"/>
      <c r="AC1325" s="30"/>
      <c r="AD1325" s="30"/>
      <c r="AE1325" s="30"/>
      <c r="AF1325" s="30"/>
      <c r="AG1325" s="30"/>
      <c r="AH1325" s="30"/>
    </row>
    <row r="1326" customHeight="1" spans="1:34">
      <c r="A1326" s="169"/>
      <c r="B1326" s="45"/>
      <c r="C1326" s="45"/>
      <c r="E1326" s="21"/>
      <c r="G1326" s="24"/>
      <c r="H1326" s="24"/>
      <c r="I1326" s="166"/>
      <c r="J1326" s="24"/>
      <c r="U1326" s="30"/>
      <c r="V1326" s="30"/>
      <c r="W1326" s="30"/>
      <c r="X1326" s="30"/>
      <c r="Y1326" s="30"/>
      <c r="Z1326" s="30"/>
      <c r="AA1326" s="30"/>
      <c r="AB1326" s="30"/>
      <c r="AC1326" s="30"/>
      <c r="AD1326" s="30"/>
      <c r="AE1326" s="30"/>
      <c r="AH1326" s="30"/>
    </row>
    <row r="1327" customHeight="1" spans="1:34">
      <c r="A1327" s="169"/>
      <c r="B1327" s="45"/>
      <c r="C1327" s="58"/>
      <c r="D1327" s="129"/>
      <c r="E1327" s="49"/>
      <c r="F1327" s="58"/>
      <c r="G1327" s="24"/>
      <c r="H1327" s="24"/>
      <c r="I1327" s="165"/>
      <c r="U1327" s="30"/>
      <c r="V1327" s="30"/>
      <c r="W1327" s="30"/>
      <c r="X1327" s="30"/>
      <c r="Y1327" s="30"/>
      <c r="Z1327" s="30"/>
      <c r="AA1327" s="30"/>
      <c r="AB1327" s="30"/>
      <c r="AC1327" s="30"/>
      <c r="AD1327" s="30"/>
      <c r="AE1327" s="30"/>
      <c r="AH1327" s="30"/>
    </row>
    <row r="1328" customHeight="1" spans="1:34">
      <c r="A1328" s="169"/>
      <c r="B1328" s="45"/>
      <c r="C1328" s="45"/>
      <c r="E1328" s="21"/>
      <c r="G1328" s="24"/>
      <c r="H1328" s="24"/>
      <c r="I1328" s="166"/>
      <c r="J1328" s="24"/>
      <c r="U1328" s="30"/>
      <c r="V1328" s="30"/>
      <c r="W1328" s="30"/>
      <c r="X1328" s="30"/>
      <c r="Y1328" s="30"/>
      <c r="Z1328" s="30"/>
      <c r="AA1328" s="30"/>
      <c r="AB1328" s="30"/>
      <c r="AC1328" s="30"/>
      <c r="AD1328" s="30"/>
      <c r="AE1328" s="30"/>
      <c r="AH1328" s="30"/>
    </row>
    <row r="1329" customHeight="1" spans="1:34">
      <c r="A1329" s="169"/>
      <c r="B1329" s="45"/>
      <c r="C1329" s="58"/>
      <c r="D1329" s="129"/>
      <c r="E1329" s="49"/>
      <c r="F1329" s="58"/>
      <c r="G1329" s="24"/>
      <c r="H1329" s="24"/>
      <c r="I1329" s="165"/>
      <c r="U1329" s="30"/>
      <c r="V1329" s="30"/>
      <c r="W1329" s="30"/>
      <c r="X1329" s="30"/>
      <c r="Y1329" s="30"/>
      <c r="Z1329" s="30"/>
      <c r="AA1329" s="30"/>
      <c r="AB1329" s="30"/>
      <c r="AC1329" s="30"/>
      <c r="AD1329" s="30"/>
      <c r="AE1329" s="30"/>
      <c r="AH1329" s="30"/>
    </row>
    <row r="1330" s="28" customFormat="1" customHeight="1" spans="1:34">
      <c r="A1330" s="169"/>
      <c r="B1330" s="45"/>
      <c r="C1330" s="45"/>
      <c r="D1330" s="31"/>
      <c r="E1330" s="21"/>
      <c r="F1330" s="30"/>
      <c r="G1330" s="24"/>
      <c r="H1330" s="24"/>
      <c r="I1330" s="166"/>
      <c r="J1330" s="24"/>
      <c r="K1330" s="30"/>
      <c r="L1330" s="30"/>
      <c r="T1330" s="33"/>
      <c r="U1330" s="30"/>
      <c r="V1330" s="30"/>
      <c r="W1330" s="30"/>
      <c r="X1330" s="30"/>
      <c r="Y1330" s="30"/>
      <c r="Z1330" s="30"/>
      <c r="AA1330" s="30"/>
      <c r="AB1330" s="30"/>
      <c r="AC1330" s="30"/>
      <c r="AD1330" s="30"/>
      <c r="AE1330" s="30"/>
      <c r="AF1330" s="30"/>
      <c r="AG1330" s="30"/>
      <c r="AH1330" s="30"/>
    </row>
    <row r="1331" customHeight="1" spans="1:34">
      <c r="A1331" s="169"/>
      <c r="B1331" s="45"/>
      <c r="C1331" s="45"/>
      <c r="E1331" s="21"/>
      <c r="G1331" s="24"/>
      <c r="H1331" s="24"/>
      <c r="I1331" s="166"/>
      <c r="J1331" s="24"/>
      <c r="U1331" s="30"/>
      <c r="V1331" s="30"/>
      <c r="W1331" s="30"/>
      <c r="X1331" s="30"/>
      <c r="Y1331" s="30"/>
      <c r="Z1331" s="30"/>
      <c r="AA1331" s="30"/>
      <c r="AB1331" s="30"/>
      <c r="AC1331" s="30"/>
      <c r="AD1331" s="30"/>
      <c r="AE1331" s="30"/>
      <c r="AH1331" s="30"/>
    </row>
    <row r="1332" customHeight="1" spans="1:34">
      <c r="A1332" s="169"/>
      <c r="B1332" s="45"/>
      <c r="C1332" s="58"/>
      <c r="D1332" s="129"/>
      <c r="E1332" s="49"/>
      <c r="F1332" s="58"/>
      <c r="G1332" s="24"/>
      <c r="H1332" s="24"/>
      <c r="I1332" s="165"/>
      <c r="U1332" s="30"/>
      <c r="V1332" s="30"/>
      <c r="W1332" s="30"/>
      <c r="X1332" s="30"/>
      <c r="Y1332" s="30"/>
      <c r="Z1332" s="30"/>
      <c r="AA1332" s="30"/>
      <c r="AB1332" s="30"/>
      <c r="AC1332" s="30"/>
      <c r="AD1332" s="30"/>
      <c r="AE1332" s="30"/>
      <c r="AH1332" s="30"/>
    </row>
    <row r="1333" s="28" customFormat="1" customHeight="1" spans="1:34">
      <c r="A1333" s="169"/>
      <c r="B1333" s="45"/>
      <c r="C1333" s="45"/>
      <c r="D1333" s="31"/>
      <c r="E1333" s="21"/>
      <c r="F1333" s="30"/>
      <c r="G1333" s="24"/>
      <c r="H1333" s="24"/>
      <c r="I1333" s="166"/>
      <c r="J1333" s="24"/>
      <c r="K1333" s="30"/>
      <c r="L1333" s="30"/>
      <c r="T1333" s="33"/>
      <c r="U1333" s="30"/>
      <c r="V1333" s="30"/>
      <c r="W1333" s="30"/>
      <c r="X1333" s="30"/>
      <c r="Y1333" s="30"/>
      <c r="Z1333" s="30"/>
      <c r="AA1333" s="30"/>
      <c r="AB1333" s="30"/>
      <c r="AC1333" s="30"/>
      <c r="AD1333" s="30"/>
      <c r="AE1333" s="30"/>
      <c r="AF1333" s="30"/>
      <c r="AG1333" s="30"/>
      <c r="AH1333" s="30"/>
    </row>
    <row r="1334" customHeight="1" spans="1:34">
      <c r="A1334" s="169"/>
      <c r="B1334" s="45"/>
      <c r="C1334" s="45"/>
      <c r="E1334" s="21"/>
      <c r="G1334" s="24"/>
      <c r="H1334" s="24"/>
      <c r="I1334" s="166"/>
      <c r="J1334" s="24"/>
      <c r="U1334" s="30"/>
      <c r="V1334" s="30"/>
      <c r="W1334" s="30"/>
      <c r="X1334" s="30"/>
      <c r="Y1334" s="30"/>
      <c r="Z1334" s="30"/>
      <c r="AA1334" s="30"/>
      <c r="AB1334" s="30"/>
      <c r="AC1334" s="30"/>
      <c r="AD1334" s="30"/>
      <c r="AE1334" s="30"/>
      <c r="AH1334" s="30"/>
    </row>
    <row r="1335" customHeight="1" spans="1:34">
      <c r="A1335" s="169"/>
      <c r="B1335" s="45"/>
      <c r="C1335" s="58"/>
      <c r="D1335" s="129"/>
      <c r="E1335" s="49"/>
      <c r="F1335" s="58"/>
      <c r="G1335" s="24"/>
      <c r="H1335" s="24"/>
      <c r="I1335" s="165"/>
      <c r="U1335" s="30"/>
      <c r="V1335" s="30"/>
      <c r="W1335" s="30"/>
      <c r="X1335" s="30"/>
      <c r="Y1335" s="30"/>
      <c r="Z1335" s="30"/>
      <c r="AA1335" s="30"/>
      <c r="AB1335" s="30"/>
      <c r="AC1335" s="30"/>
      <c r="AD1335" s="30"/>
      <c r="AE1335" s="30"/>
      <c r="AH1335" s="30"/>
    </row>
    <row r="1336" customHeight="1" spans="1:34">
      <c r="A1336" s="169"/>
      <c r="B1336" s="45"/>
      <c r="C1336" s="45"/>
      <c r="E1336" s="21"/>
      <c r="G1336" s="24"/>
      <c r="H1336" s="24"/>
      <c r="I1336" s="166"/>
      <c r="J1336" s="24"/>
      <c r="U1336" s="30"/>
      <c r="V1336" s="30"/>
      <c r="W1336" s="30"/>
      <c r="X1336" s="30"/>
      <c r="Y1336" s="30"/>
      <c r="Z1336" s="30"/>
      <c r="AA1336" s="30"/>
      <c r="AB1336" s="30"/>
      <c r="AC1336" s="30"/>
      <c r="AD1336" s="30"/>
      <c r="AE1336" s="30"/>
      <c r="AH1336" s="30"/>
    </row>
    <row r="1337" customHeight="1" spans="1:34">
      <c r="A1337" s="169"/>
      <c r="B1337" s="45"/>
      <c r="C1337" s="58"/>
      <c r="D1337" s="129"/>
      <c r="E1337" s="49"/>
      <c r="F1337" s="58"/>
      <c r="G1337" s="24"/>
      <c r="H1337" s="24"/>
      <c r="I1337" s="165"/>
      <c r="U1337" s="30"/>
      <c r="V1337" s="30"/>
      <c r="W1337" s="30"/>
      <c r="X1337" s="30"/>
      <c r="Y1337" s="30"/>
      <c r="Z1337" s="30"/>
      <c r="AA1337" s="30"/>
      <c r="AB1337" s="30"/>
      <c r="AC1337" s="30"/>
      <c r="AD1337" s="30"/>
      <c r="AE1337" s="30"/>
      <c r="AH1337" s="30"/>
    </row>
    <row r="1338" customHeight="1" spans="1:34">
      <c r="A1338" s="169"/>
      <c r="B1338" s="45"/>
      <c r="C1338" s="45"/>
      <c r="E1338" s="21"/>
      <c r="G1338" s="24"/>
      <c r="H1338" s="24"/>
      <c r="I1338" s="166"/>
      <c r="J1338" s="24"/>
      <c r="U1338" s="30"/>
      <c r="V1338" s="30"/>
      <c r="W1338" s="30"/>
      <c r="X1338" s="30"/>
      <c r="Y1338" s="30"/>
      <c r="Z1338" s="30"/>
      <c r="AA1338" s="30"/>
      <c r="AB1338" s="30"/>
      <c r="AC1338" s="30"/>
      <c r="AD1338" s="30"/>
      <c r="AE1338" s="30"/>
      <c r="AH1338" s="30"/>
    </row>
    <row r="1339" customHeight="1" spans="1:34">
      <c r="A1339" s="169"/>
      <c r="B1339" s="45"/>
      <c r="C1339" s="58"/>
      <c r="D1339" s="129"/>
      <c r="E1339" s="49"/>
      <c r="F1339" s="58"/>
      <c r="G1339" s="24"/>
      <c r="H1339" s="24"/>
      <c r="I1339" s="165"/>
      <c r="U1339" s="30"/>
      <c r="V1339" s="30"/>
      <c r="W1339" s="30"/>
      <c r="X1339" s="30"/>
      <c r="Y1339" s="30"/>
      <c r="Z1339" s="30"/>
      <c r="AA1339" s="30"/>
      <c r="AB1339" s="30"/>
      <c r="AC1339" s="30"/>
      <c r="AD1339" s="30"/>
      <c r="AE1339" s="30"/>
      <c r="AH1339" s="30"/>
    </row>
    <row r="1340" customHeight="1" spans="1:34">
      <c r="A1340" s="169"/>
      <c r="B1340" s="45"/>
      <c r="C1340" s="45"/>
      <c r="E1340" s="21"/>
      <c r="G1340" s="24"/>
      <c r="H1340" s="24"/>
      <c r="I1340" s="166"/>
      <c r="J1340" s="24"/>
      <c r="U1340" s="30"/>
      <c r="V1340" s="30"/>
      <c r="W1340" s="30"/>
      <c r="X1340" s="30"/>
      <c r="Y1340" s="30"/>
      <c r="Z1340" s="30"/>
      <c r="AA1340" s="30"/>
      <c r="AB1340" s="30"/>
      <c r="AC1340" s="30"/>
      <c r="AD1340" s="30"/>
      <c r="AE1340" s="30"/>
      <c r="AH1340" s="30"/>
    </row>
    <row r="1341" customHeight="1" spans="1:34">
      <c r="A1341" s="169"/>
      <c r="B1341" s="45"/>
      <c r="C1341" s="58"/>
      <c r="D1341" s="129"/>
      <c r="E1341" s="49"/>
      <c r="F1341" s="58"/>
      <c r="G1341" s="24"/>
      <c r="H1341" s="24"/>
      <c r="I1341" s="165"/>
      <c r="U1341" s="30"/>
      <c r="V1341" s="30"/>
      <c r="W1341" s="30"/>
      <c r="X1341" s="30"/>
      <c r="Y1341" s="30"/>
      <c r="Z1341" s="30"/>
      <c r="AA1341" s="30"/>
      <c r="AB1341" s="30"/>
      <c r="AC1341" s="30"/>
      <c r="AD1341" s="30"/>
      <c r="AE1341" s="30"/>
      <c r="AH1341" s="30"/>
    </row>
    <row r="1342" customHeight="1" spans="1:34">
      <c r="A1342" s="169"/>
      <c r="B1342" s="45"/>
      <c r="C1342" s="45"/>
      <c r="E1342" s="21"/>
      <c r="G1342" s="24"/>
      <c r="H1342" s="24"/>
      <c r="I1342" s="166"/>
      <c r="J1342" s="24"/>
      <c r="U1342" s="30"/>
      <c r="V1342" s="30"/>
      <c r="W1342" s="30"/>
      <c r="X1342" s="30"/>
      <c r="Y1342" s="30"/>
      <c r="Z1342" s="30"/>
      <c r="AA1342" s="30"/>
      <c r="AB1342" s="30"/>
      <c r="AC1342" s="30"/>
      <c r="AD1342" s="30"/>
      <c r="AE1342" s="30"/>
      <c r="AH1342" s="30"/>
    </row>
    <row r="1343" customHeight="1" spans="1:34">
      <c r="A1343" s="169"/>
      <c r="B1343" s="45"/>
      <c r="C1343" s="58"/>
      <c r="D1343" s="129"/>
      <c r="E1343" s="49"/>
      <c r="F1343" s="58"/>
      <c r="G1343" s="24"/>
      <c r="H1343" s="24"/>
      <c r="I1343" s="165"/>
      <c r="U1343" s="30"/>
      <c r="V1343" s="30"/>
      <c r="W1343" s="30"/>
      <c r="X1343" s="30"/>
      <c r="Y1343" s="30"/>
      <c r="Z1343" s="30"/>
      <c r="AA1343" s="30"/>
      <c r="AB1343" s="30"/>
      <c r="AC1343" s="30"/>
      <c r="AD1343" s="30"/>
      <c r="AE1343" s="30"/>
      <c r="AH1343" s="30"/>
    </row>
    <row r="1344" customHeight="1" spans="1:34">
      <c r="A1344" s="169"/>
      <c r="B1344" s="45"/>
      <c r="C1344" s="45"/>
      <c r="E1344" s="21"/>
      <c r="G1344" s="24"/>
      <c r="H1344" s="24"/>
      <c r="I1344" s="166"/>
      <c r="J1344" s="24"/>
      <c r="U1344" s="30"/>
      <c r="V1344" s="30"/>
      <c r="W1344" s="30"/>
      <c r="X1344" s="30"/>
      <c r="Y1344" s="30"/>
      <c r="Z1344" s="30"/>
      <c r="AA1344" s="30"/>
      <c r="AB1344" s="30"/>
      <c r="AC1344" s="30"/>
      <c r="AD1344" s="30"/>
      <c r="AE1344" s="30"/>
      <c r="AH1344" s="30"/>
    </row>
    <row r="1345" customHeight="1" spans="1:34">
      <c r="A1345" s="169"/>
      <c r="B1345" s="45"/>
      <c r="C1345" s="58"/>
      <c r="D1345" s="129"/>
      <c r="E1345" s="49"/>
      <c r="F1345" s="58"/>
      <c r="G1345" s="24"/>
      <c r="H1345" s="24"/>
      <c r="I1345" s="165"/>
      <c r="U1345" s="30"/>
      <c r="V1345" s="30"/>
      <c r="W1345" s="30"/>
      <c r="X1345" s="30"/>
      <c r="Y1345" s="30"/>
      <c r="Z1345" s="30"/>
      <c r="AA1345" s="30"/>
      <c r="AB1345" s="30"/>
      <c r="AC1345" s="30"/>
      <c r="AD1345" s="30"/>
      <c r="AE1345" s="30"/>
      <c r="AH1345" s="30"/>
    </row>
    <row r="1346" customHeight="1" spans="1:34">
      <c r="A1346" s="169"/>
      <c r="B1346" s="45"/>
      <c r="C1346" s="45"/>
      <c r="E1346" s="21"/>
      <c r="G1346" s="24"/>
      <c r="H1346" s="24"/>
      <c r="I1346" s="166"/>
      <c r="J1346" s="24"/>
      <c r="U1346" s="30"/>
      <c r="V1346" s="30"/>
      <c r="W1346" s="30"/>
      <c r="X1346" s="30"/>
      <c r="Y1346" s="30"/>
      <c r="Z1346" s="30"/>
      <c r="AA1346" s="30"/>
      <c r="AB1346" s="30"/>
      <c r="AC1346" s="30"/>
      <c r="AD1346" s="30"/>
      <c r="AE1346" s="30"/>
      <c r="AH1346" s="30"/>
    </row>
    <row r="1347" customHeight="1" spans="1:34">
      <c r="A1347" s="169"/>
      <c r="B1347" s="45"/>
      <c r="C1347" s="58"/>
      <c r="D1347" s="129"/>
      <c r="E1347" s="49"/>
      <c r="F1347" s="58"/>
      <c r="G1347" s="24"/>
      <c r="H1347" s="24"/>
      <c r="I1347" s="165"/>
      <c r="U1347" s="30"/>
      <c r="V1347" s="30"/>
      <c r="W1347" s="30"/>
      <c r="X1347" s="30"/>
      <c r="Y1347" s="30"/>
      <c r="Z1347" s="30"/>
      <c r="AA1347" s="30"/>
      <c r="AB1347" s="30"/>
      <c r="AC1347" s="30"/>
      <c r="AD1347" s="30"/>
      <c r="AE1347" s="30"/>
      <c r="AH1347" s="30"/>
    </row>
    <row r="1348" customHeight="1" spans="1:34">
      <c r="A1348" s="169"/>
      <c r="B1348" s="45"/>
      <c r="C1348" s="45"/>
      <c r="E1348" s="21"/>
      <c r="G1348" s="24"/>
      <c r="H1348" s="24"/>
      <c r="I1348" s="166"/>
      <c r="J1348" s="24"/>
      <c r="U1348" s="30"/>
      <c r="V1348" s="30"/>
      <c r="W1348" s="30"/>
      <c r="X1348" s="30"/>
      <c r="Y1348" s="30"/>
      <c r="Z1348" s="30"/>
      <c r="AA1348" s="30"/>
      <c r="AB1348" s="30"/>
      <c r="AC1348" s="30"/>
      <c r="AD1348" s="30"/>
      <c r="AE1348" s="30"/>
      <c r="AH1348" s="30"/>
    </row>
    <row r="1349" customHeight="1" spans="1:34">
      <c r="A1349" s="169"/>
      <c r="B1349" s="45"/>
      <c r="C1349" s="58"/>
      <c r="D1349" s="129"/>
      <c r="E1349" s="49"/>
      <c r="F1349" s="58"/>
      <c r="G1349" s="24"/>
      <c r="H1349" s="24"/>
      <c r="I1349" s="165"/>
      <c r="U1349" s="30"/>
      <c r="V1349" s="30"/>
      <c r="W1349" s="30"/>
      <c r="X1349" s="30"/>
      <c r="Y1349" s="30"/>
      <c r="Z1349" s="30"/>
      <c r="AA1349" s="30"/>
      <c r="AB1349" s="30"/>
      <c r="AC1349" s="30"/>
      <c r="AD1349" s="30"/>
      <c r="AE1349" s="30"/>
      <c r="AH1349" s="30"/>
    </row>
    <row r="1350" customHeight="1" spans="1:34">
      <c r="A1350" s="169"/>
      <c r="B1350" s="45"/>
      <c r="C1350" s="31"/>
      <c r="E1350" s="21"/>
      <c r="G1350" s="24"/>
      <c r="H1350" s="24"/>
      <c r="I1350" s="166"/>
      <c r="J1350" s="24"/>
      <c r="U1350" s="30"/>
      <c r="V1350" s="30"/>
      <c r="W1350" s="30"/>
      <c r="X1350" s="30"/>
      <c r="Y1350" s="30"/>
      <c r="Z1350" s="30"/>
      <c r="AA1350" s="30"/>
      <c r="AB1350" s="30"/>
      <c r="AC1350" s="30"/>
      <c r="AD1350" s="30"/>
      <c r="AE1350" s="30"/>
      <c r="AH1350" s="30"/>
    </row>
    <row r="1351" customHeight="1" spans="1:34">
      <c r="A1351" s="169"/>
      <c r="B1351" s="45"/>
      <c r="C1351" s="58"/>
      <c r="D1351" s="129"/>
      <c r="E1351" s="49"/>
      <c r="F1351" s="58"/>
      <c r="G1351" s="24"/>
      <c r="H1351" s="24"/>
      <c r="I1351" s="165"/>
      <c r="U1351" s="30"/>
      <c r="V1351" s="30"/>
      <c r="W1351" s="30"/>
      <c r="X1351" s="30"/>
      <c r="Y1351" s="30"/>
      <c r="Z1351" s="30"/>
      <c r="AA1351" s="30"/>
      <c r="AB1351" s="30"/>
      <c r="AC1351" s="30"/>
      <c r="AD1351" s="30"/>
      <c r="AE1351" s="30"/>
      <c r="AH1351" s="30"/>
    </row>
    <row r="1352" customHeight="1" spans="1:34">
      <c r="A1352" s="169"/>
      <c r="B1352" s="45"/>
      <c r="C1352" s="45"/>
      <c r="E1352" s="21"/>
      <c r="G1352" s="24"/>
      <c r="H1352" s="24"/>
      <c r="I1352" s="166"/>
      <c r="J1352" s="24"/>
      <c r="U1352" s="30"/>
      <c r="V1352" s="30"/>
      <c r="W1352" s="30"/>
      <c r="X1352" s="30"/>
      <c r="Y1352" s="30"/>
      <c r="Z1352" s="30"/>
      <c r="AA1352" s="30"/>
      <c r="AB1352" s="30"/>
      <c r="AC1352" s="30"/>
      <c r="AD1352" s="30"/>
      <c r="AE1352" s="30"/>
      <c r="AH1352" s="30"/>
    </row>
    <row r="1353" customHeight="1" spans="1:34">
      <c r="A1353" s="169"/>
      <c r="B1353" s="45"/>
      <c r="C1353" s="58"/>
      <c r="D1353" s="129"/>
      <c r="E1353" s="49"/>
      <c r="F1353" s="58"/>
      <c r="G1353" s="24"/>
      <c r="H1353" s="24"/>
      <c r="I1353" s="165"/>
      <c r="U1353" s="30"/>
      <c r="V1353" s="30"/>
      <c r="W1353" s="30"/>
      <c r="X1353" s="30"/>
      <c r="Y1353" s="30"/>
      <c r="Z1353" s="30"/>
      <c r="AA1353" s="30"/>
      <c r="AB1353" s="30"/>
      <c r="AC1353" s="30"/>
      <c r="AD1353" s="30"/>
      <c r="AE1353" s="30"/>
      <c r="AH1353" s="30"/>
    </row>
    <row r="1354" customHeight="1" spans="1:34">
      <c r="A1354" s="169"/>
      <c r="B1354" s="45"/>
      <c r="C1354" s="45"/>
      <c r="E1354" s="21"/>
      <c r="G1354" s="24"/>
      <c r="H1354" s="24"/>
      <c r="I1354" s="166"/>
      <c r="J1354" s="24"/>
      <c r="U1354" s="30"/>
      <c r="V1354" s="30"/>
      <c r="W1354" s="30"/>
      <c r="X1354" s="30"/>
      <c r="Y1354" s="30"/>
      <c r="Z1354" s="30"/>
      <c r="AA1354" s="30"/>
      <c r="AB1354" s="30"/>
      <c r="AC1354" s="30"/>
      <c r="AD1354" s="30"/>
      <c r="AE1354" s="30"/>
      <c r="AH1354" s="30"/>
    </row>
    <row r="1355" customHeight="1" spans="1:34">
      <c r="A1355" s="169"/>
      <c r="B1355" s="45"/>
      <c r="C1355" s="58"/>
      <c r="D1355" s="129"/>
      <c r="E1355" s="49"/>
      <c r="F1355" s="58"/>
      <c r="G1355" s="24"/>
      <c r="H1355" s="24"/>
      <c r="I1355" s="165"/>
      <c r="U1355" s="30"/>
      <c r="V1355" s="30"/>
      <c r="W1355" s="30"/>
      <c r="X1355" s="30"/>
      <c r="Y1355" s="30"/>
      <c r="Z1355" s="30"/>
      <c r="AA1355" s="30"/>
      <c r="AB1355" s="30"/>
      <c r="AC1355" s="30"/>
      <c r="AD1355" s="30"/>
      <c r="AE1355" s="30"/>
      <c r="AH1355" s="30"/>
    </row>
    <row r="1356" customHeight="1" spans="1:34">
      <c r="A1356" s="169"/>
      <c r="B1356" s="45"/>
      <c r="C1356" s="45"/>
      <c r="E1356" s="21"/>
      <c r="G1356" s="24"/>
      <c r="H1356" s="24"/>
      <c r="I1356" s="166"/>
      <c r="J1356" s="24"/>
      <c r="U1356" s="30"/>
      <c r="V1356" s="30"/>
      <c r="W1356" s="30"/>
      <c r="X1356" s="30"/>
      <c r="Y1356" s="30"/>
      <c r="Z1356" s="30"/>
      <c r="AA1356" s="30"/>
      <c r="AB1356" s="30"/>
      <c r="AC1356" s="30"/>
      <c r="AD1356" s="30"/>
      <c r="AE1356" s="30"/>
      <c r="AH1356" s="30"/>
    </row>
    <row r="1357" customHeight="1" spans="1:34">
      <c r="A1357" s="169"/>
      <c r="B1357" s="45"/>
      <c r="C1357" s="58"/>
      <c r="D1357" s="129"/>
      <c r="E1357" s="49"/>
      <c r="F1357" s="58"/>
      <c r="G1357" s="24"/>
      <c r="H1357" s="24"/>
      <c r="I1357" s="165"/>
      <c r="U1357" s="30"/>
      <c r="V1357" s="30"/>
      <c r="W1357" s="30"/>
      <c r="X1357" s="30"/>
      <c r="Y1357" s="30"/>
      <c r="Z1357" s="30"/>
      <c r="AA1357" s="30"/>
      <c r="AB1357" s="30"/>
      <c r="AC1357" s="30"/>
      <c r="AD1357" s="30"/>
      <c r="AE1357" s="30"/>
      <c r="AH1357" s="30"/>
    </row>
    <row r="1358" customHeight="1" spans="1:34">
      <c r="A1358" s="169"/>
      <c r="B1358" s="45"/>
      <c r="C1358" s="45"/>
      <c r="E1358" s="21"/>
      <c r="G1358" s="24"/>
      <c r="H1358" s="24"/>
      <c r="I1358" s="166"/>
      <c r="J1358" s="24"/>
      <c r="U1358" s="30"/>
      <c r="V1358" s="30"/>
      <c r="W1358" s="30"/>
      <c r="X1358" s="30"/>
      <c r="Y1358" s="30"/>
      <c r="Z1358" s="30"/>
      <c r="AA1358" s="30"/>
      <c r="AB1358" s="30"/>
      <c r="AC1358" s="30"/>
      <c r="AD1358" s="30"/>
      <c r="AE1358" s="30"/>
      <c r="AH1358" s="30"/>
    </row>
    <row r="1359" customHeight="1" spans="1:34">
      <c r="A1359" s="169"/>
      <c r="B1359" s="45"/>
      <c r="C1359" s="58"/>
      <c r="D1359" s="129"/>
      <c r="E1359" s="49"/>
      <c r="F1359" s="58"/>
      <c r="G1359" s="24"/>
      <c r="H1359" s="24"/>
      <c r="I1359" s="165"/>
      <c r="U1359" s="30"/>
      <c r="V1359" s="30"/>
      <c r="W1359" s="30"/>
      <c r="X1359" s="30"/>
      <c r="Y1359" s="30"/>
      <c r="Z1359" s="30"/>
      <c r="AA1359" s="30"/>
      <c r="AB1359" s="30"/>
      <c r="AC1359" s="30"/>
      <c r="AD1359" s="30"/>
      <c r="AE1359" s="30"/>
      <c r="AH1359" s="30"/>
    </row>
    <row r="1360" customHeight="1" spans="1:34">
      <c r="A1360" s="169"/>
      <c r="B1360" s="45"/>
      <c r="C1360" s="45"/>
      <c r="E1360" s="21"/>
      <c r="G1360" s="24"/>
      <c r="H1360" s="24"/>
      <c r="I1360" s="166"/>
      <c r="J1360" s="24"/>
      <c r="U1360" s="30"/>
      <c r="V1360" s="30"/>
      <c r="W1360" s="30"/>
      <c r="X1360" s="30"/>
      <c r="Y1360" s="30"/>
      <c r="Z1360" s="30"/>
      <c r="AA1360" s="30"/>
      <c r="AB1360" s="30"/>
      <c r="AC1360" s="30"/>
      <c r="AD1360" s="30"/>
      <c r="AE1360" s="30"/>
      <c r="AH1360" s="30"/>
    </row>
    <row r="1361" customHeight="1" spans="1:34">
      <c r="A1361" s="169"/>
      <c r="B1361" s="45"/>
      <c r="C1361" s="58"/>
      <c r="D1361" s="129"/>
      <c r="E1361" s="49"/>
      <c r="F1361" s="58"/>
      <c r="G1361" s="24"/>
      <c r="H1361" s="24"/>
      <c r="I1361" s="165"/>
      <c r="U1361" s="30"/>
      <c r="V1361" s="30"/>
      <c r="W1361" s="30"/>
      <c r="X1361" s="30"/>
      <c r="Y1361" s="30"/>
      <c r="Z1361" s="30"/>
      <c r="AA1361" s="30"/>
      <c r="AB1361" s="30"/>
      <c r="AC1361" s="30"/>
      <c r="AD1361" s="30"/>
      <c r="AE1361" s="30"/>
      <c r="AH1361" s="30"/>
    </row>
    <row r="1362" customHeight="1" spans="1:10">
      <c r="A1362" s="169"/>
      <c r="B1362" s="45"/>
      <c r="C1362" s="45"/>
      <c r="E1362" s="21"/>
      <c r="G1362" s="24"/>
      <c r="H1362" s="24"/>
      <c r="I1362" s="166"/>
      <c r="J1362" s="24"/>
    </row>
    <row r="1363" customHeight="1" spans="1:34">
      <c r="A1363" s="169"/>
      <c r="B1363" s="45"/>
      <c r="C1363" s="45"/>
      <c r="E1363" s="21"/>
      <c r="G1363" s="24"/>
      <c r="H1363" s="24"/>
      <c r="I1363" s="166"/>
      <c r="J1363" s="24"/>
      <c r="U1363" s="30"/>
      <c r="V1363" s="30"/>
      <c r="W1363" s="30"/>
      <c r="X1363" s="30"/>
      <c r="Y1363" s="30"/>
      <c r="Z1363" s="30"/>
      <c r="AA1363" s="30"/>
      <c r="AB1363" s="30"/>
      <c r="AC1363" s="30"/>
      <c r="AD1363" s="30"/>
      <c r="AE1363" s="30"/>
      <c r="AH1363" s="30"/>
    </row>
    <row r="1364" customHeight="1" spans="1:34">
      <c r="A1364" s="169"/>
      <c r="B1364" s="45"/>
      <c r="C1364" s="58"/>
      <c r="D1364" s="129"/>
      <c r="E1364" s="49"/>
      <c r="F1364" s="58"/>
      <c r="G1364" s="24"/>
      <c r="H1364" s="24"/>
      <c r="I1364" s="165"/>
      <c r="U1364" s="30"/>
      <c r="V1364" s="30"/>
      <c r="W1364" s="30"/>
      <c r="X1364" s="30"/>
      <c r="Y1364" s="30"/>
      <c r="Z1364" s="30"/>
      <c r="AA1364" s="30"/>
      <c r="AB1364" s="30"/>
      <c r="AC1364" s="30"/>
      <c r="AD1364" s="30"/>
      <c r="AE1364" s="30"/>
      <c r="AH1364" s="30"/>
    </row>
    <row r="1365" customHeight="1" spans="1:34">
      <c r="A1365" s="169"/>
      <c r="B1365" s="45"/>
      <c r="C1365" s="45"/>
      <c r="E1365" s="21"/>
      <c r="G1365" s="24"/>
      <c r="H1365" s="24"/>
      <c r="I1365" s="166"/>
      <c r="J1365" s="24"/>
      <c r="U1365" s="30"/>
      <c r="V1365" s="30"/>
      <c r="W1365" s="30"/>
      <c r="X1365" s="30"/>
      <c r="Y1365" s="30"/>
      <c r="Z1365" s="30"/>
      <c r="AA1365" s="30"/>
      <c r="AB1365" s="30"/>
      <c r="AC1365" s="30"/>
      <c r="AD1365" s="30"/>
      <c r="AE1365" s="30"/>
      <c r="AH1365" s="30"/>
    </row>
    <row r="1366" customHeight="1" spans="1:34">
      <c r="A1366" s="169"/>
      <c r="B1366" s="45"/>
      <c r="C1366" s="58"/>
      <c r="D1366" s="129"/>
      <c r="E1366" s="49"/>
      <c r="F1366" s="58"/>
      <c r="G1366" s="24"/>
      <c r="H1366" s="24"/>
      <c r="I1366" s="165"/>
      <c r="U1366" s="30"/>
      <c r="V1366" s="30"/>
      <c r="W1366" s="30"/>
      <c r="X1366" s="30"/>
      <c r="Y1366" s="30"/>
      <c r="Z1366" s="30"/>
      <c r="AA1366" s="30"/>
      <c r="AB1366" s="30"/>
      <c r="AC1366" s="30"/>
      <c r="AD1366" s="30"/>
      <c r="AE1366" s="30"/>
      <c r="AH1366" s="30"/>
    </row>
    <row r="1367" customHeight="1" spans="1:34">
      <c r="A1367" s="169"/>
      <c r="B1367" s="45"/>
      <c r="C1367" s="45"/>
      <c r="E1367" s="21"/>
      <c r="G1367" s="24"/>
      <c r="H1367" s="24"/>
      <c r="I1367" s="166"/>
      <c r="J1367" s="24"/>
      <c r="U1367" s="30"/>
      <c r="V1367" s="30"/>
      <c r="W1367" s="30"/>
      <c r="X1367" s="30"/>
      <c r="Y1367" s="30"/>
      <c r="Z1367" s="30"/>
      <c r="AA1367" s="30"/>
      <c r="AB1367" s="30"/>
      <c r="AC1367" s="30"/>
      <c r="AD1367" s="30"/>
      <c r="AE1367" s="30"/>
      <c r="AH1367" s="30"/>
    </row>
    <row r="1368" customHeight="1" spans="1:34">
      <c r="A1368" s="169"/>
      <c r="B1368" s="45"/>
      <c r="C1368" s="58"/>
      <c r="D1368" s="129"/>
      <c r="E1368" s="49"/>
      <c r="F1368" s="58"/>
      <c r="G1368" s="24"/>
      <c r="H1368" s="24"/>
      <c r="I1368" s="165"/>
      <c r="U1368" s="30"/>
      <c r="V1368" s="30"/>
      <c r="W1368" s="30"/>
      <c r="X1368" s="30"/>
      <c r="Y1368" s="30"/>
      <c r="Z1368" s="30"/>
      <c r="AA1368" s="30"/>
      <c r="AB1368" s="30"/>
      <c r="AC1368" s="30"/>
      <c r="AD1368" s="30"/>
      <c r="AE1368" s="30"/>
      <c r="AH1368" s="30"/>
    </row>
    <row r="1369" customHeight="1" spans="1:34">
      <c r="A1369" s="169"/>
      <c r="B1369" s="45"/>
      <c r="C1369" s="58"/>
      <c r="D1369" s="129"/>
      <c r="E1369" s="49"/>
      <c r="F1369" s="58"/>
      <c r="G1369" s="24"/>
      <c r="H1369" s="24"/>
      <c r="I1369" s="165"/>
      <c r="U1369" s="30"/>
      <c r="V1369" s="30"/>
      <c r="W1369" s="30"/>
      <c r="X1369" s="30"/>
      <c r="Y1369" s="30"/>
      <c r="Z1369" s="30"/>
      <c r="AA1369" s="30"/>
      <c r="AB1369" s="30"/>
      <c r="AC1369" s="30"/>
      <c r="AD1369" s="30"/>
      <c r="AE1369" s="30"/>
      <c r="AH1369" s="30"/>
    </row>
    <row r="1370" customHeight="1" spans="1:34">
      <c r="A1370" s="169"/>
      <c r="B1370" s="45"/>
      <c r="C1370" s="45"/>
      <c r="E1370" s="21"/>
      <c r="G1370" s="24"/>
      <c r="H1370" s="24"/>
      <c r="I1370" s="166"/>
      <c r="J1370" s="24"/>
      <c r="U1370" s="30"/>
      <c r="V1370" s="30"/>
      <c r="W1370" s="30"/>
      <c r="X1370" s="30"/>
      <c r="Y1370" s="30"/>
      <c r="Z1370" s="30"/>
      <c r="AA1370" s="30"/>
      <c r="AB1370" s="30"/>
      <c r="AC1370" s="30"/>
      <c r="AD1370" s="30"/>
      <c r="AE1370" s="30"/>
      <c r="AH1370" s="30"/>
    </row>
    <row r="1371" customHeight="1" spans="1:34">
      <c r="A1371" s="169"/>
      <c r="B1371" s="45"/>
      <c r="C1371" s="58"/>
      <c r="D1371" s="129"/>
      <c r="E1371" s="49"/>
      <c r="F1371" s="58"/>
      <c r="G1371" s="24"/>
      <c r="H1371" s="24"/>
      <c r="I1371" s="165"/>
      <c r="U1371" s="30"/>
      <c r="V1371" s="30"/>
      <c r="W1371" s="30"/>
      <c r="X1371" s="30"/>
      <c r="Y1371" s="30"/>
      <c r="Z1371" s="30"/>
      <c r="AA1371" s="30"/>
      <c r="AB1371" s="30"/>
      <c r="AC1371" s="30"/>
      <c r="AD1371" s="30"/>
      <c r="AE1371" s="30"/>
      <c r="AH1371" s="30"/>
    </row>
    <row r="1372" customHeight="1" spans="1:34">
      <c r="A1372" s="169"/>
      <c r="B1372" s="45"/>
      <c r="C1372" s="45"/>
      <c r="E1372" s="21"/>
      <c r="G1372" s="24"/>
      <c r="H1372" s="24"/>
      <c r="I1372" s="166"/>
      <c r="J1372" s="24"/>
      <c r="U1372" s="30"/>
      <c r="V1372" s="30"/>
      <c r="W1372" s="30"/>
      <c r="X1372" s="30"/>
      <c r="Y1372" s="30"/>
      <c r="Z1372" s="30"/>
      <c r="AA1372" s="30"/>
      <c r="AB1372" s="30"/>
      <c r="AC1372" s="30"/>
      <c r="AD1372" s="30"/>
      <c r="AE1372" s="30"/>
      <c r="AH1372" s="30"/>
    </row>
    <row r="1373" customHeight="1" spans="1:34">
      <c r="A1373" s="169"/>
      <c r="B1373" s="45"/>
      <c r="C1373" s="58"/>
      <c r="D1373" s="129"/>
      <c r="E1373" s="49"/>
      <c r="F1373" s="58"/>
      <c r="G1373" s="24"/>
      <c r="H1373" s="24"/>
      <c r="I1373" s="165"/>
      <c r="U1373" s="30"/>
      <c r="V1373" s="30"/>
      <c r="W1373" s="30"/>
      <c r="X1373" s="30"/>
      <c r="Y1373" s="30"/>
      <c r="Z1373" s="30"/>
      <c r="AA1373" s="30"/>
      <c r="AB1373" s="30"/>
      <c r="AC1373" s="30"/>
      <c r="AD1373" s="30"/>
      <c r="AE1373" s="30"/>
      <c r="AH1373" s="30"/>
    </row>
    <row r="1374" customHeight="1" spans="1:34">
      <c r="A1374" s="169"/>
      <c r="B1374" s="45"/>
      <c r="C1374" s="45"/>
      <c r="E1374" s="21"/>
      <c r="G1374" s="24"/>
      <c r="H1374" s="24"/>
      <c r="I1374" s="166"/>
      <c r="J1374" s="24"/>
      <c r="U1374" s="30"/>
      <c r="V1374" s="30"/>
      <c r="W1374" s="30"/>
      <c r="X1374" s="30"/>
      <c r="Y1374" s="30"/>
      <c r="Z1374" s="30"/>
      <c r="AB1374" s="30"/>
      <c r="AC1374" s="30"/>
      <c r="AD1374" s="30"/>
      <c r="AE1374" s="30"/>
      <c r="AH1374" s="30"/>
    </row>
    <row r="1375" customHeight="1" spans="1:34">
      <c r="A1375" s="169"/>
      <c r="B1375" s="45"/>
      <c r="C1375" s="58"/>
      <c r="D1375" s="129"/>
      <c r="E1375" s="49"/>
      <c r="F1375" s="58"/>
      <c r="G1375" s="24"/>
      <c r="H1375" s="24"/>
      <c r="I1375" s="165"/>
      <c r="U1375" s="30"/>
      <c r="V1375" s="30"/>
      <c r="W1375" s="30"/>
      <c r="X1375" s="30"/>
      <c r="Y1375" s="30"/>
      <c r="Z1375" s="30"/>
      <c r="AA1375" s="30"/>
      <c r="AB1375" s="30"/>
      <c r="AC1375" s="30"/>
      <c r="AD1375" s="30"/>
      <c r="AE1375" s="30"/>
      <c r="AH1375" s="30"/>
    </row>
    <row r="1376" customHeight="1" spans="1:34">
      <c r="A1376" s="169"/>
      <c r="B1376" s="45"/>
      <c r="C1376" s="45"/>
      <c r="E1376" s="21"/>
      <c r="G1376" s="24"/>
      <c r="H1376" s="24"/>
      <c r="I1376" s="166"/>
      <c r="J1376" s="24"/>
      <c r="U1376" s="30"/>
      <c r="V1376" s="30"/>
      <c r="W1376" s="30"/>
      <c r="X1376" s="30"/>
      <c r="Y1376" s="30"/>
      <c r="Z1376" s="30"/>
      <c r="AA1376" s="30"/>
      <c r="AB1376" s="30"/>
      <c r="AC1376" s="30"/>
      <c r="AD1376" s="30"/>
      <c r="AE1376" s="30"/>
      <c r="AH1376" s="30"/>
    </row>
    <row r="1377" customHeight="1" spans="1:34">
      <c r="A1377" s="169"/>
      <c r="B1377" s="45"/>
      <c r="C1377" s="58"/>
      <c r="D1377" s="129"/>
      <c r="E1377" s="49"/>
      <c r="F1377" s="58"/>
      <c r="G1377" s="24"/>
      <c r="H1377" s="24"/>
      <c r="I1377" s="165"/>
      <c r="U1377" s="30"/>
      <c r="V1377" s="30"/>
      <c r="W1377" s="30"/>
      <c r="X1377" s="30"/>
      <c r="Y1377" s="30"/>
      <c r="Z1377" s="30"/>
      <c r="AA1377" s="30"/>
      <c r="AB1377" s="30"/>
      <c r="AC1377" s="30"/>
      <c r="AD1377" s="30"/>
      <c r="AE1377" s="30"/>
      <c r="AH1377" s="30"/>
    </row>
    <row r="1378" customHeight="1" spans="1:34">
      <c r="A1378" s="169"/>
      <c r="B1378" s="45"/>
      <c r="C1378" s="45"/>
      <c r="E1378" s="21"/>
      <c r="G1378" s="24"/>
      <c r="H1378" s="24"/>
      <c r="I1378" s="166"/>
      <c r="J1378" s="24"/>
      <c r="U1378" s="30"/>
      <c r="V1378" s="30"/>
      <c r="W1378" s="30"/>
      <c r="X1378" s="30"/>
      <c r="Y1378" s="30"/>
      <c r="Z1378" s="30"/>
      <c r="AA1378" s="30"/>
      <c r="AB1378" s="30"/>
      <c r="AC1378" s="30"/>
      <c r="AD1378" s="30"/>
      <c r="AE1378" s="30"/>
      <c r="AH1378" s="30"/>
    </row>
    <row r="1379" customHeight="1" spans="1:34">
      <c r="A1379" s="169"/>
      <c r="B1379" s="45"/>
      <c r="C1379" s="58"/>
      <c r="D1379" s="129"/>
      <c r="E1379" s="49"/>
      <c r="F1379" s="58"/>
      <c r="G1379" s="24"/>
      <c r="H1379" s="24"/>
      <c r="I1379" s="165"/>
      <c r="U1379" s="30"/>
      <c r="V1379" s="30"/>
      <c r="W1379" s="30"/>
      <c r="X1379" s="30"/>
      <c r="Y1379" s="30"/>
      <c r="Z1379" s="30"/>
      <c r="AA1379" s="30"/>
      <c r="AB1379" s="30"/>
      <c r="AC1379" s="30"/>
      <c r="AD1379" s="30"/>
      <c r="AE1379" s="30"/>
      <c r="AH1379" s="30"/>
    </row>
    <row r="1380" customHeight="1" spans="1:34">
      <c r="A1380" s="169"/>
      <c r="B1380" s="45"/>
      <c r="C1380" s="45"/>
      <c r="E1380" s="21"/>
      <c r="G1380" s="24"/>
      <c r="H1380" s="24"/>
      <c r="I1380" s="166"/>
      <c r="J1380" s="24"/>
      <c r="U1380" s="30"/>
      <c r="V1380" s="30"/>
      <c r="W1380" s="30"/>
      <c r="X1380" s="30"/>
      <c r="Y1380" s="30"/>
      <c r="Z1380" s="30"/>
      <c r="AA1380" s="30"/>
      <c r="AB1380" s="30"/>
      <c r="AC1380" s="30"/>
      <c r="AD1380" s="30"/>
      <c r="AE1380" s="30"/>
      <c r="AH1380" s="30"/>
    </row>
    <row r="1381" customHeight="1" spans="1:34">
      <c r="A1381" s="169"/>
      <c r="B1381" s="45"/>
      <c r="C1381" s="58"/>
      <c r="D1381" s="129"/>
      <c r="E1381" s="49"/>
      <c r="F1381" s="58"/>
      <c r="G1381" s="24"/>
      <c r="H1381" s="24"/>
      <c r="I1381" s="165"/>
      <c r="U1381" s="30"/>
      <c r="V1381" s="30"/>
      <c r="W1381" s="30"/>
      <c r="X1381" s="30"/>
      <c r="Y1381" s="30"/>
      <c r="Z1381" s="30"/>
      <c r="AA1381" s="30"/>
      <c r="AB1381" s="30"/>
      <c r="AC1381" s="30"/>
      <c r="AD1381" s="30"/>
      <c r="AE1381" s="30"/>
      <c r="AH1381" s="30"/>
    </row>
    <row r="1382" customHeight="1" spans="1:34">
      <c r="A1382" s="169"/>
      <c r="B1382" s="45"/>
      <c r="C1382" s="45"/>
      <c r="E1382" s="21"/>
      <c r="G1382" s="24"/>
      <c r="H1382" s="24"/>
      <c r="I1382" s="166"/>
      <c r="J1382" s="24"/>
      <c r="U1382" s="30"/>
      <c r="V1382" s="30"/>
      <c r="W1382" s="30"/>
      <c r="X1382" s="30"/>
      <c r="Y1382" s="30"/>
      <c r="Z1382" s="30"/>
      <c r="AA1382" s="30"/>
      <c r="AB1382" s="30"/>
      <c r="AC1382" s="30"/>
      <c r="AD1382" s="30"/>
      <c r="AE1382" s="30"/>
      <c r="AH1382" s="30"/>
    </row>
    <row r="1383" ht="33" customHeight="1" spans="1:34">
      <c r="A1383" s="169"/>
      <c r="B1383" s="45"/>
      <c r="C1383" s="58"/>
      <c r="D1383" s="129"/>
      <c r="E1383" s="49"/>
      <c r="F1383" s="58"/>
      <c r="G1383" s="24"/>
      <c r="H1383" s="24"/>
      <c r="I1383" s="165"/>
      <c r="U1383" s="30"/>
      <c r="V1383" s="30"/>
      <c r="W1383" s="30"/>
      <c r="X1383" s="30"/>
      <c r="Y1383" s="30"/>
      <c r="Z1383" s="30"/>
      <c r="AA1383" s="30"/>
      <c r="AB1383" s="30"/>
      <c r="AC1383" s="30"/>
      <c r="AD1383" s="30"/>
      <c r="AE1383" s="30"/>
      <c r="AH1383" s="30"/>
    </row>
    <row r="1384" customHeight="1" spans="1:34">
      <c r="A1384" s="169"/>
      <c r="C1384" s="45"/>
      <c r="E1384" s="21"/>
      <c r="G1384" s="24"/>
      <c r="H1384" s="24"/>
      <c r="I1384" s="166"/>
      <c r="J1384" s="24"/>
      <c r="U1384" s="30"/>
      <c r="V1384" s="30"/>
      <c r="W1384" s="30"/>
      <c r="X1384" s="30"/>
      <c r="Y1384" s="30"/>
      <c r="Z1384" s="30"/>
      <c r="AA1384" s="30"/>
      <c r="AB1384" s="30"/>
      <c r="AC1384" s="30"/>
      <c r="AD1384" s="30"/>
      <c r="AE1384" s="30"/>
      <c r="AH1384" s="30"/>
    </row>
    <row r="1385" customHeight="1" spans="1:34">
      <c r="A1385" s="169"/>
      <c r="C1385" s="58"/>
      <c r="D1385" s="129"/>
      <c r="E1385" s="49"/>
      <c r="F1385" s="58"/>
      <c r="G1385" s="24"/>
      <c r="H1385" s="24"/>
      <c r="I1385" s="165"/>
      <c r="U1385" s="30"/>
      <c r="V1385" s="30"/>
      <c r="W1385" s="30"/>
      <c r="X1385" s="30"/>
      <c r="Y1385" s="30"/>
      <c r="Z1385" s="30"/>
      <c r="AA1385" s="30"/>
      <c r="AB1385" s="30"/>
      <c r="AC1385" s="30"/>
      <c r="AD1385" s="30"/>
      <c r="AE1385" s="30"/>
      <c r="AH1385" s="30"/>
    </row>
    <row r="1386" customHeight="1" spans="1:34">
      <c r="A1386" s="169"/>
      <c r="C1386" s="45"/>
      <c r="E1386" s="21"/>
      <c r="G1386" s="24"/>
      <c r="H1386" s="24"/>
      <c r="I1386" s="166"/>
      <c r="J1386" s="24"/>
      <c r="U1386" s="30"/>
      <c r="V1386" s="30"/>
      <c r="W1386" s="30"/>
      <c r="X1386" s="30"/>
      <c r="Y1386" s="30"/>
      <c r="Z1386" s="30"/>
      <c r="AA1386" s="30"/>
      <c r="AB1386" s="30"/>
      <c r="AC1386" s="30"/>
      <c r="AD1386" s="30"/>
      <c r="AE1386" s="30"/>
      <c r="AH1386" s="30"/>
    </row>
    <row r="1387" customHeight="1" spans="1:34">
      <c r="A1387" s="169"/>
      <c r="C1387" s="58"/>
      <c r="D1387" s="129"/>
      <c r="E1387" s="49"/>
      <c r="F1387" s="58"/>
      <c r="G1387" s="24"/>
      <c r="H1387" s="24"/>
      <c r="I1387" s="165"/>
      <c r="U1387" s="30"/>
      <c r="V1387" s="30"/>
      <c r="W1387" s="30"/>
      <c r="X1387" s="30"/>
      <c r="Y1387" s="30"/>
      <c r="Z1387" s="30"/>
      <c r="AA1387" s="30"/>
      <c r="AB1387" s="30"/>
      <c r="AC1387" s="30"/>
      <c r="AD1387" s="30"/>
      <c r="AE1387" s="30"/>
      <c r="AH1387" s="30"/>
    </row>
    <row r="1388" customHeight="1" spans="1:12">
      <c r="A1388" s="169"/>
      <c r="C1388" s="45"/>
      <c r="E1388" s="21"/>
      <c r="G1388" s="24"/>
      <c r="H1388" s="24"/>
      <c r="I1388" s="166"/>
      <c r="J1388" s="24"/>
      <c r="K1388" s="162"/>
      <c r="L1388" s="162"/>
    </row>
    <row r="1389" customHeight="1" spans="1:34">
      <c r="A1389" s="169"/>
      <c r="C1389" s="45"/>
      <c r="E1389" s="21"/>
      <c r="G1389" s="24"/>
      <c r="H1389" s="24"/>
      <c r="I1389" s="166"/>
      <c r="J1389" s="24"/>
      <c r="U1389" s="30"/>
      <c r="V1389" s="30"/>
      <c r="W1389" s="30"/>
      <c r="X1389" s="30"/>
      <c r="Y1389" s="30"/>
      <c r="Z1389" s="30"/>
      <c r="AA1389" s="30"/>
      <c r="AB1389" s="30"/>
      <c r="AC1389" s="30"/>
      <c r="AD1389" s="30"/>
      <c r="AE1389" s="30"/>
      <c r="AH1389" s="30"/>
    </row>
    <row r="1390" customHeight="1" spans="1:34">
      <c r="A1390" s="169"/>
      <c r="C1390" s="58"/>
      <c r="D1390" s="129"/>
      <c r="E1390" s="49"/>
      <c r="F1390" s="58"/>
      <c r="G1390" s="24"/>
      <c r="H1390" s="24"/>
      <c r="I1390" s="165"/>
      <c r="U1390" s="30"/>
      <c r="V1390" s="30"/>
      <c r="W1390" s="30"/>
      <c r="X1390" s="30"/>
      <c r="Y1390" s="30"/>
      <c r="Z1390" s="30"/>
      <c r="AA1390" s="30"/>
      <c r="AB1390" s="30"/>
      <c r="AC1390" s="30"/>
      <c r="AD1390" s="30"/>
      <c r="AE1390" s="30"/>
      <c r="AH1390" s="30"/>
    </row>
    <row r="1391" customHeight="1" spans="1:34">
      <c r="A1391" s="169"/>
      <c r="C1391" s="45"/>
      <c r="E1391" s="21"/>
      <c r="G1391" s="24"/>
      <c r="H1391" s="24"/>
      <c r="I1391" s="166"/>
      <c r="J1391" s="24"/>
      <c r="U1391" s="30"/>
      <c r="V1391" s="30"/>
      <c r="W1391" s="30"/>
      <c r="X1391" s="30"/>
      <c r="Y1391" s="30"/>
      <c r="Z1391" s="30"/>
      <c r="AA1391" s="30"/>
      <c r="AB1391" s="30"/>
      <c r="AC1391" s="30"/>
      <c r="AD1391" s="30"/>
      <c r="AE1391" s="30"/>
      <c r="AH1391" s="30"/>
    </row>
    <row r="1392" customHeight="1" spans="1:34">
      <c r="A1392" s="169"/>
      <c r="C1392" s="58"/>
      <c r="D1392" s="129"/>
      <c r="E1392" s="49"/>
      <c r="F1392" s="58"/>
      <c r="G1392" s="24"/>
      <c r="H1392" s="24"/>
      <c r="I1392" s="165"/>
      <c r="U1392" s="30"/>
      <c r="V1392" s="30"/>
      <c r="W1392" s="30"/>
      <c r="X1392" s="30"/>
      <c r="Y1392" s="30"/>
      <c r="Z1392" s="30"/>
      <c r="AA1392" s="30"/>
      <c r="AB1392" s="30"/>
      <c r="AC1392" s="30"/>
      <c r="AD1392" s="30"/>
      <c r="AE1392" s="30"/>
      <c r="AH1392" s="30"/>
    </row>
    <row r="1393" customHeight="1" spans="1:34">
      <c r="A1393" s="169"/>
      <c r="C1393" s="45"/>
      <c r="E1393" s="21"/>
      <c r="G1393" s="24"/>
      <c r="H1393" s="24"/>
      <c r="I1393" s="166"/>
      <c r="J1393" s="24"/>
      <c r="U1393" s="30"/>
      <c r="V1393" s="30"/>
      <c r="W1393" s="30"/>
      <c r="X1393" s="30"/>
      <c r="Y1393" s="30"/>
      <c r="Z1393" s="30"/>
      <c r="AA1393" s="30"/>
      <c r="AB1393" s="30"/>
      <c r="AC1393" s="30"/>
      <c r="AD1393" s="30"/>
      <c r="AE1393" s="30"/>
      <c r="AH1393" s="30"/>
    </row>
    <row r="1394" customHeight="1" spans="1:34">
      <c r="A1394" s="169"/>
      <c r="C1394" s="58"/>
      <c r="D1394" s="129"/>
      <c r="E1394" s="49"/>
      <c r="F1394" s="58"/>
      <c r="G1394" s="24"/>
      <c r="H1394" s="24"/>
      <c r="I1394" s="165"/>
      <c r="U1394" s="30"/>
      <c r="V1394" s="30"/>
      <c r="W1394" s="30"/>
      <c r="X1394" s="30"/>
      <c r="Y1394" s="30"/>
      <c r="Z1394" s="30"/>
      <c r="AA1394" s="30"/>
      <c r="AB1394" s="30"/>
      <c r="AC1394" s="30"/>
      <c r="AD1394" s="30"/>
      <c r="AE1394" s="30"/>
      <c r="AH1394" s="30"/>
    </row>
    <row r="1395" customHeight="1" spans="1:34">
      <c r="A1395" s="169"/>
      <c r="C1395" s="45"/>
      <c r="E1395" s="21"/>
      <c r="G1395" s="24"/>
      <c r="H1395" s="24"/>
      <c r="I1395" s="166"/>
      <c r="J1395" s="24"/>
      <c r="U1395" s="30"/>
      <c r="V1395" s="30"/>
      <c r="W1395" s="30"/>
      <c r="X1395" s="30"/>
      <c r="Y1395" s="30"/>
      <c r="Z1395" s="30"/>
      <c r="AA1395" s="30"/>
      <c r="AB1395" s="30"/>
      <c r="AC1395" s="30"/>
      <c r="AD1395" s="30"/>
      <c r="AE1395" s="30"/>
      <c r="AH1395" s="30"/>
    </row>
    <row r="1396" customHeight="1" spans="1:34">
      <c r="A1396" s="169"/>
      <c r="C1396" s="58"/>
      <c r="D1396" s="129"/>
      <c r="E1396" s="49"/>
      <c r="F1396" s="58"/>
      <c r="G1396" s="24"/>
      <c r="H1396" s="24"/>
      <c r="I1396" s="165"/>
      <c r="U1396" s="30"/>
      <c r="V1396" s="30"/>
      <c r="W1396" s="30"/>
      <c r="X1396" s="30"/>
      <c r="Y1396" s="30"/>
      <c r="Z1396" s="30"/>
      <c r="AA1396" s="30"/>
      <c r="AB1396" s="30"/>
      <c r="AC1396" s="30"/>
      <c r="AD1396" s="30"/>
      <c r="AE1396" s="30"/>
      <c r="AH1396" s="30"/>
    </row>
    <row r="1397" customHeight="1" spans="1:34">
      <c r="A1397" s="169"/>
      <c r="C1397" s="45"/>
      <c r="E1397" s="21"/>
      <c r="G1397" s="24"/>
      <c r="H1397" s="24"/>
      <c r="I1397" s="166"/>
      <c r="J1397" s="24"/>
      <c r="U1397" s="30"/>
      <c r="V1397" s="30"/>
      <c r="W1397" s="30"/>
      <c r="X1397" s="30"/>
      <c r="Y1397" s="30"/>
      <c r="Z1397" s="30"/>
      <c r="AA1397" s="30"/>
      <c r="AB1397" s="30"/>
      <c r="AC1397" s="30"/>
      <c r="AD1397" s="30"/>
      <c r="AE1397" s="30"/>
      <c r="AH1397" s="30"/>
    </row>
    <row r="1398" customHeight="1" spans="1:34">
      <c r="A1398" s="169"/>
      <c r="C1398" s="58"/>
      <c r="D1398" s="129"/>
      <c r="E1398" s="49"/>
      <c r="F1398" s="58"/>
      <c r="G1398" s="24"/>
      <c r="H1398" s="24"/>
      <c r="I1398" s="165"/>
      <c r="U1398" s="30"/>
      <c r="V1398" s="30"/>
      <c r="W1398" s="30"/>
      <c r="X1398" s="30"/>
      <c r="Y1398" s="30"/>
      <c r="Z1398" s="30"/>
      <c r="AA1398" s="30"/>
      <c r="AB1398" s="30"/>
      <c r="AC1398" s="30"/>
      <c r="AD1398" s="30"/>
      <c r="AE1398" s="30"/>
      <c r="AH1398" s="30"/>
    </row>
    <row r="1399" customHeight="1" spans="1:34">
      <c r="A1399" s="169"/>
      <c r="C1399" s="45"/>
      <c r="E1399" s="21"/>
      <c r="G1399" s="24"/>
      <c r="H1399" s="24"/>
      <c r="I1399" s="166"/>
      <c r="J1399" s="24"/>
      <c r="U1399" s="30"/>
      <c r="V1399" s="30"/>
      <c r="W1399" s="30"/>
      <c r="X1399" s="30"/>
      <c r="Y1399" s="30"/>
      <c r="Z1399" s="30"/>
      <c r="AA1399" s="30"/>
      <c r="AB1399" s="30"/>
      <c r="AC1399" s="30"/>
      <c r="AD1399" s="30"/>
      <c r="AE1399" s="30"/>
      <c r="AH1399" s="30"/>
    </row>
    <row r="1400" customHeight="1" spans="1:34">
      <c r="A1400" s="169"/>
      <c r="C1400" s="58"/>
      <c r="D1400" s="129"/>
      <c r="E1400" s="49"/>
      <c r="F1400" s="58"/>
      <c r="G1400" s="24"/>
      <c r="H1400" s="24"/>
      <c r="I1400" s="165"/>
      <c r="U1400" s="30"/>
      <c r="V1400" s="30"/>
      <c r="W1400" s="30"/>
      <c r="X1400" s="30"/>
      <c r="Y1400" s="30"/>
      <c r="Z1400" s="30"/>
      <c r="AA1400" s="30"/>
      <c r="AB1400" s="30"/>
      <c r="AC1400" s="30"/>
      <c r="AD1400" s="30"/>
      <c r="AE1400" s="30"/>
      <c r="AH1400" s="30"/>
    </row>
    <row r="1401" customHeight="1" spans="1:10">
      <c r="A1401" s="169"/>
      <c r="C1401" s="45"/>
      <c r="E1401" s="21"/>
      <c r="G1401" s="24"/>
      <c r="H1401" s="24"/>
      <c r="I1401" s="166"/>
      <c r="J1401" s="24"/>
    </row>
    <row r="1402" customHeight="1" spans="1:34">
      <c r="A1402" s="169"/>
      <c r="C1402" s="45"/>
      <c r="E1402" s="21"/>
      <c r="G1402" s="24"/>
      <c r="H1402" s="24"/>
      <c r="I1402" s="166"/>
      <c r="J1402" s="24"/>
      <c r="U1402" s="30"/>
      <c r="V1402" s="30"/>
      <c r="W1402" s="30"/>
      <c r="X1402" s="30"/>
      <c r="Y1402" s="30"/>
      <c r="Z1402" s="30"/>
      <c r="AA1402" s="30"/>
      <c r="AB1402" s="30"/>
      <c r="AC1402" s="30"/>
      <c r="AD1402" s="30"/>
      <c r="AE1402" s="30"/>
      <c r="AH1402" s="30"/>
    </row>
    <row r="1403" customHeight="1" spans="1:34">
      <c r="A1403" s="169"/>
      <c r="C1403" s="58"/>
      <c r="D1403" s="129"/>
      <c r="E1403" s="49"/>
      <c r="F1403" s="58"/>
      <c r="G1403" s="24"/>
      <c r="H1403" s="24"/>
      <c r="I1403" s="165"/>
      <c r="U1403" s="30"/>
      <c r="V1403" s="30"/>
      <c r="W1403" s="30"/>
      <c r="X1403" s="30"/>
      <c r="Y1403" s="30"/>
      <c r="Z1403" s="30"/>
      <c r="AA1403" s="30"/>
      <c r="AB1403" s="30"/>
      <c r="AC1403" s="30"/>
      <c r="AD1403" s="30"/>
      <c r="AE1403" s="30"/>
      <c r="AH1403" s="30"/>
    </row>
    <row r="1404" customHeight="1" spans="1:34">
      <c r="A1404" s="169"/>
      <c r="C1404" s="45"/>
      <c r="E1404" s="21"/>
      <c r="G1404" s="24"/>
      <c r="H1404" s="24"/>
      <c r="I1404" s="166"/>
      <c r="J1404" s="24"/>
      <c r="U1404" s="30"/>
      <c r="V1404" s="30"/>
      <c r="W1404" s="30"/>
      <c r="X1404" s="30"/>
      <c r="Y1404" s="30"/>
      <c r="Z1404" s="30"/>
      <c r="AA1404" s="30"/>
      <c r="AB1404" s="30"/>
      <c r="AC1404" s="30"/>
      <c r="AD1404" s="30"/>
      <c r="AE1404" s="30"/>
      <c r="AH1404" s="30"/>
    </row>
    <row r="1405" customHeight="1" spans="1:34">
      <c r="A1405" s="169"/>
      <c r="C1405" s="58"/>
      <c r="D1405" s="129"/>
      <c r="E1405" s="49"/>
      <c r="F1405" s="58"/>
      <c r="G1405" s="24"/>
      <c r="H1405" s="24"/>
      <c r="I1405" s="165"/>
      <c r="U1405" s="30"/>
      <c r="V1405" s="30"/>
      <c r="W1405" s="30"/>
      <c r="X1405" s="30"/>
      <c r="Y1405" s="30"/>
      <c r="Z1405" s="30"/>
      <c r="AA1405" s="30"/>
      <c r="AB1405" s="30"/>
      <c r="AC1405" s="30"/>
      <c r="AD1405" s="30"/>
      <c r="AE1405" s="30"/>
      <c r="AH1405" s="30"/>
    </row>
    <row r="1406" customHeight="1" spans="1:34">
      <c r="A1406" s="169"/>
      <c r="C1406" s="45"/>
      <c r="E1406" s="21"/>
      <c r="G1406" s="24"/>
      <c r="H1406" s="24"/>
      <c r="I1406" s="166"/>
      <c r="J1406" s="24"/>
      <c r="U1406" s="30"/>
      <c r="V1406" s="30"/>
      <c r="W1406" s="30"/>
      <c r="X1406" s="30"/>
      <c r="Y1406" s="30"/>
      <c r="Z1406" s="30"/>
      <c r="AA1406" s="30"/>
      <c r="AB1406" s="30"/>
      <c r="AC1406" s="30"/>
      <c r="AD1406" s="30"/>
      <c r="AE1406" s="30"/>
      <c r="AH1406" s="30"/>
    </row>
    <row r="1407" customHeight="1" spans="1:34">
      <c r="A1407" s="169"/>
      <c r="C1407" s="58"/>
      <c r="D1407" s="129"/>
      <c r="E1407" s="49"/>
      <c r="F1407" s="58"/>
      <c r="G1407" s="24"/>
      <c r="H1407" s="24"/>
      <c r="I1407" s="165"/>
      <c r="U1407" s="30"/>
      <c r="V1407" s="30"/>
      <c r="W1407" s="30"/>
      <c r="X1407" s="30"/>
      <c r="Y1407" s="30"/>
      <c r="Z1407" s="30"/>
      <c r="AA1407" s="30"/>
      <c r="AB1407" s="30"/>
      <c r="AC1407" s="30"/>
      <c r="AD1407" s="30"/>
      <c r="AE1407" s="30"/>
      <c r="AH1407" s="30"/>
    </row>
    <row r="1408" customHeight="1" spans="1:34">
      <c r="A1408" s="169"/>
      <c r="C1408" s="45"/>
      <c r="E1408" s="21"/>
      <c r="G1408" s="24"/>
      <c r="H1408" s="24"/>
      <c r="I1408" s="166"/>
      <c r="J1408" s="24"/>
      <c r="U1408" s="30"/>
      <c r="V1408" s="30"/>
      <c r="W1408" s="30"/>
      <c r="X1408" s="30"/>
      <c r="Y1408" s="30"/>
      <c r="Z1408" s="30"/>
      <c r="AA1408" s="30"/>
      <c r="AB1408" s="30"/>
      <c r="AC1408" s="30"/>
      <c r="AD1408" s="30"/>
      <c r="AE1408" s="30"/>
      <c r="AH1408" s="30"/>
    </row>
    <row r="1409" customHeight="1" spans="1:34">
      <c r="A1409" s="169"/>
      <c r="C1409" s="58"/>
      <c r="D1409" s="129"/>
      <c r="E1409" s="49"/>
      <c r="F1409" s="58"/>
      <c r="G1409" s="24"/>
      <c r="H1409" s="24"/>
      <c r="I1409" s="165"/>
      <c r="U1409" s="30"/>
      <c r="V1409" s="30"/>
      <c r="W1409" s="30"/>
      <c r="X1409" s="30"/>
      <c r="Y1409" s="30"/>
      <c r="Z1409" s="30"/>
      <c r="AA1409" s="30"/>
      <c r="AB1409" s="30"/>
      <c r="AC1409" s="30"/>
      <c r="AD1409" s="30"/>
      <c r="AE1409" s="30"/>
      <c r="AH1409" s="30"/>
    </row>
    <row r="1410" customHeight="1" spans="1:34">
      <c r="A1410" s="169"/>
      <c r="C1410" s="45"/>
      <c r="E1410" s="21"/>
      <c r="G1410" s="24"/>
      <c r="H1410" s="24"/>
      <c r="I1410" s="166"/>
      <c r="J1410" s="24"/>
      <c r="U1410" s="30"/>
      <c r="V1410" s="30"/>
      <c r="W1410" s="30"/>
      <c r="X1410" s="30"/>
      <c r="Y1410" s="30"/>
      <c r="Z1410" s="30"/>
      <c r="AA1410" s="30"/>
      <c r="AB1410" s="30"/>
      <c r="AC1410" s="30"/>
      <c r="AD1410" s="30"/>
      <c r="AE1410" s="30"/>
      <c r="AH1410" s="30"/>
    </row>
    <row r="1411" customHeight="1" spans="1:34">
      <c r="A1411" s="169"/>
      <c r="C1411" s="58"/>
      <c r="D1411" s="129"/>
      <c r="E1411" s="49"/>
      <c r="F1411" s="58"/>
      <c r="G1411" s="24"/>
      <c r="H1411" s="24"/>
      <c r="I1411" s="165"/>
      <c r="U1411" s="30"/>
      <c r="V1411" s="30"/>
      <c r="W1411" s="30"/>
      <c r="X1411" s="30"/>
      <c r="Y1411" s="30"/>
      <c r="Z1411" s="30"/>
      <c r="AA1411" s="30"/>
      <c r="AB1411" s="30"/>
      <c r="AC1411" s="30"/>
      <c r="AD1411" s="30"/>
      <c r="AE1411" s="30"/>
      <c r="AH1411" s="30"/>
    </row>
    <row r="1412" customHeight="1" spans="1:34">
      <c r="A1412" s="169"/>
      <c r="C1412" s="45"/>
      <c r="E1412" s="21"/>
      <c r="G1412" s="24"/>
      <c r="H1412" s="24"/>
      <c r="I1412" s="166"/>
      <c r="J1412" s="24"/>
      <c r="U1412" s="30"/>
      <c r="V1412" s="30"/>
      <c r="W1412" s="30"/>
      <c r="X1412" s="30"/>
      <c r="Y1412" s="30"/>
      <c r="Z1412" s="30"/>
      <c r="AA1412" s="30"/>
      <c r="AB1412" s="30"/>
      <c r="AC1412" s="30"/>
      <c r="AD1412" s="30"/>
      <c r="AE1412" s="30"/>
      <c r="AH1412" s="30"/>
    </row>
    <row r="1413" customHeight="1" spans="1:34">
      <c r="A1413" s="169"/>
      <c r="C1413" s="58"/>
      <c r="D1413" s="129"/>
      <c r="E1413" s="49"/>
      <c r="F1413" s="58"/>
      <c r="G1413" s="24"/>
      <c r="H1413" s="24"/>
      <c r="I1413" s="165"/>
      <c r="U1413" s="30"/>
      <c r="V1413" s="30"/>
      <c r="W1413" s="30"/>
      <c r="X1413" s="30"/>
      <c r="Y1413" s="30"/>
      <c r="Z1413" s="30"/>
      <c r="AA1413" s="30"/>
      <c r="AB1413" s="30"/>
      <c r="AC1413" s="30"/>
      <c r="AD1413" s="30"/>
      <c r="AE1413" s="30"/>
      <c r="AH1413" s="30"/>
    </row>
    <row r="1414" customHeight="1" spans="1:34">
      <c r="A1414" s="169"/>
      <c r="C1414" s="45"/>
      <c r="E1414" s="21"/>
      <c r="G1414" s="24"/>
      <c r="H1414" s="24"/>
      <c r="I1414" s="166"/>
      <c r="J1414" s="24"/>
      <c r="U1414" s="30"/>
      <c r="V1414" s="30"/>
      <c r="W1414" s="30"/>
      <c r="X1414" s="30"/>
      <c r="Y1414" s="30"/>
      <c r="Z1414" s="30"/>
      <c r="AA1414" s="30"/>
      <c r="AB1414" s="30"/>
      <c r="AC1414" s="30"/>
      <c r="AD1414" s="30"/>
      <c r="AE1414" s="30"/>
      <c r="AH1414" s="30"/>
    </row>
    <row r="1415" customHeight="1" spans="1:34">
      <c r="A1415" s="169"/>
      <c r="C1415" s="58"/>
      <c r="D1415" s="129"/>
      <c r="E1415" s="49"/>
      <c r="F1415" s="58"/>
      <c r="G1415" s="24"/>
      <c r="H1415" s="24"/>
      <c r="I1415" s="165"/>
      <c r="U1415" s="30"/>
      <c r="V1415" s="30"/>
      <c r="W1415" s="30"/>
      <c r="X1415" s="30"/>
      <c r="Y1415" s="30"/>
      <c r="Z1415" s="30"/>
      <c r="AA1415" s="30"/>
      <c r="AB1415" s="30"/>
      <c r="AC1415" s="30"/>
      <c r="AD1415" s="30"/>
      <c r="AE1415" s="30"/>
      <c r="AH1415" s="30"/>
    </row>
    <row r="1416" customHeight="1" spans="1:34">
      <c r="A1416" s="169"/>
      <c r="C1416" s="45"/>
      <c r="E1416" s="21"/>
      <c r="G1416" s="24"/>
      <c r="H1416" s="24"/>
      <c r="I1416" s="166"/>
      <c r="J1416" s="24"/>
      <c r="U1416" s="30"/>
      <c r="V1416" s="30"/>
      <c r="W1416" s="30"/>
      <c r="X1416" s="30"/>
      <c r="Y1416" s="30"/>
      <c r="Z1416" s="30"/>
      <c r="AA1416" s="30"/>
      <c r="AB1416" s="30"/>
      <c r="AC1416" s="30"/>
      <c r="AD1416" s="30"/>
      <c r="AE1416" s="30"/>
      <c r="AH1416" s="30"/>
    </row>
    <row r="1417" customHeight="1" spans="1:34">
      <c r="A1417" s="169"/>
      <c r="C1417" s="58"/>
      <c r="D1417" s="129"/>
      <c r="E1417" s="49"/>
      <c r="F1417" s="58"/>
      <c r="G1417" s="24"/>
      <c r="H1417" s="24"/>
      <c r="I1417" s="165"/>
      <c r="U1417" s="30"/>
      <c r="V1417" s="30"/>
      <c r="W1417" s="30"/>
      <c r="X1417" s="30"/>
      <c r="Y1417" s="30"/>
      <c r="Z1417" s="30"/>
      <c r="AA1417" s="30"/>
      <c r="AB1417" s="30"/>
      <c r="AC1417" s="30"/>
      <c r="AD1417" s="30"/>
      <c r="AE1417" s="30"/>
      <c r="AH1417" s="30"/>
    </row>
    <row r="1418" customHeight="1" spans="1:34">
      <c r="A1418" s="169"/>
      <c r="C1418" s="45"/>
      <c r="E1418" s="21"/>
      <c r="G1418" s="24"/>
      <c r="H1418" s="24"/>
      <c r="I1418" s="166"/>
      <c r="J1418" s="24"/>
      <c r="U1418" s="30"/>
      <c r="V1418" s="30"/>
      <c r="W1418" s="30"/>
      <c r="X1418" s="30"/>
      <c r="Y1418" s="30"/>
      <c r="Z1418" s="30"/>
      <c r="AA1418" s="30"/>
      <c r="AB1418" s="30"/>
      <c r="AC1418" s="30"/>
      <c r="AD1418" s="30"/>
      <c r="AE1418" s="30"/>
      <c r="AH1418" s="30"/>
    </row>
    <row r="1419" customHeight="1" spans="1:34">
      <c r="A1419" s="169"/>
      <c r="C1419" s="58"/>
      <c r="D1419" s="129"/>
      <c r="E1419" s="49"/>
      <c r="F1419" s="58"/>
      <c r="G1419" s="24"/>
      <c r="H1419" s="24"/>
      <c r="I1419" s="165"/>
      <c r="U1419" s="30"/>
      <c r="V1419" s="30"/>
      <c r="W1419" s="30"/>
      <c r="X1419" s="30"/>
      <c r="Y1419" s="30"/>
      <c r="Z1419" s="30"/>
      <c r="AA1419" s="30"/>
      <c r="AB1419" s="30"/>
      <c r="AC1419" s="30"/>
      <c r="AD1419" s="30"/>
      <c r="AE1419" s="30"/>
      <c r="AH1419" s="30"/>
    </row>
    <row r="1420" customHeight="1" spans="1:34">
      <c r="A1420" s="169"/>
      <c r="C1420" s="45"/>
      <c r="E1420" s="21"/>
      <c r="F1420" s="31"/>
      <c r="G1420" s="24"/>
      <c r="H1420" s="24"/>
      <c r="I1420" s="166"/>
      <c r="J1420" s="24"/>
      <c r="U1420" s="30"/>
      <c r="V1420" s="30"/>
      <c r="W1420" s="30"/>
      <c r="X1420" s="30"/>
      <c r="Y1420" s="30"/>
      <c r="Z1420" s="30"/>
      <c r="AA1420" s="30"/>
      <c r="AB1420" s="30"/>
      <c r="AC1420" s="30"/>
      <c r="AD1420" s="30"/>
      <c r="AE1420" s="30"/>
      <c r="AH1420" s="30"/>
    </row>
    <row r="1421" customHeight="1" spans="1:34">
      <c r="A1421" s="169"/>
      <c r="C1421" s="58"/>
      <c r="D1421" s="129"/>
      <c r="E1421" s="49"/>
      <c r="F1421" s="58"/>
      <c r="G1421" s="24"/>
      <c r="H1421" s="24"/>
      <c r="I1421" s="165"/>
      <c r="U1421" s="30"/>
      <c r="V1421" s="30"/>
      <c r="W1421" s="30"/>
      <c r="X1421" s="30"/>
      <c r="Y1421" s="30"/>
      <c r="Z1421" s="30"/>
      <c r="AA1421" s="30"/>
      <c r="AB1421" s="30"/>
      <c r="AC1421" s="30"/>
      <c r="AD1421" s="30"/>
      <c r="AE1421" s="30"/>
      <c r="AH1421" s="30"/>
    </row>
    <row r="1422" customHeight="1" spans="1:34">
      <c r="A1422" s="169"/>
      <c r="C1422" s="45"/>
      <c r="E1422" s="21"/>
      <c r="G1422" s="24"/>
      <c r="H1422" s="24"/>
      <c r="I1422" s="166"/>
      <c r="J1422" s="24"/>
      <c r="U1422" s="30"/>
      <c r="V1422" s="30"/>
      <c r="W1422" s="30"/>
      <c r="X1422" s="30"/>
      <c r="Y1422" s="30"/>
      <c r="Z1422" s="30"/>
      <c r="AA1422" s="30"/>
      <c r="AB1422" s="30"/>
      <c r="AC1422" s="30"/>
      <c r="AD1422" s="30"/>
      <c r="AE1422" s="30"/>
      <c r="AH1422" s="30"/>
    </row>
    <row r="1423" customHeight="1" spans="1:34">
      <c r="A1423" s="169"/>
      <c r="C1423" s="58"/>
      <c r="D1423" s="129"/>
      <c r="E1423" s="49"/>
      <c r="F1423" s="58"/>
      <c r="G1423" s="24"/>
      <c r="H1423" s="24"/>
      <c r="I1423" s="165"/>
      <c r="U1423" s="30"/>
      <c r="V1423" s="30"/>
      <c r="W1423" s="30"/>
      <c r="X1423" s="30"/>
      <c r="Y1423" s="30"/>
      <c r="Z1423" s="30"/>
      <c r="AA1423" s="30"/>
      <c r="AB1423" s="30"/>
      <c r="AC1423" s="30"/>
      <c r="AD1423" s="30"/>
      <c r="AE1423" s="30"/>
      <c r="AH1423" s="30"/>
    </row>
    <row r="1424" customHeight="1" spans="1:34">
      <c r="A1424" s="169"/>
      <c r="C1424" s="45"/>
      <c r="E1424" s="21"/>
      <c r="G1424" s="24"/>
      <c r="H1424" s="24"/>
      <c r="I1424" s="166"/>
      <c r="J1424" s="24"/>
      <c r="U1424" s="30"/>
      <c r="V1424" s="30"/>
      <c r="W1424" s="30"/>
      <c r="X1424" s="30"/>
      <c r="Y1424" s="30"/>
      <c r="Z1424" s="30"/>
      <c r="AA1424" s="30"/>
      <c r="AB1424" s="30"/>
      <c r="AC1424" s="30"/>
      <c r="AD1424" s="30"/>
      <c r="AE1424" s="30"/>
      <c r="AH1424" s="30"/>
    </row>
    <row r="1425" customHeight="1" spans="1:34">
      <c r="A1425" s="169"/>
      <c r="C1425" s="58"/>
      <c r="D1425" s="129"/>
      <c r="E1425" s="49"/>
      <c r="F1425" s="58"/>
      <c r="G1425" s="24"/>
      <c r="H1425" s="24"/>
      <c r="I1425" s="165"/>
      <c r="U1425" s="30"/>
      <c r="V1425" s="30"/>
      <c r="W1425" s="30"/>
      <c r="X1425" s="30"/>
      <c r="Y1425" s="30"/>
      <c r="Z1425" s="30"/>
      <c r="AA1425" s="30"/>
      <c r="AB1425" s="30"/>
      <c r="AC1425" s="30"/>
      <c r="AD1425" s="30"/>
      <c r="AE1425" s="30"/>
      <c r="AH1425" s="30"/>
    </row>
    <row r="1426" customHeight="1" spans="1:34">
      <c r="A1426" s="169"/>
      <c r="C1426" s="45"/>
      <c r="E1426" s="21"/>
      <c r="G1426" s="24"/>
      <c r="H1426" s="24"/>
      <c r="I1426" s="166"/>
      <c r="J1426" s="24"/>
      <c r="U1426" s="30"/>
      <c r="V1426" s="30"/>
      <c r="W1426" s="30"/>
      <c r="X1426" s="30"/>
      <c r="Y1426" s="30"/>
      <c r="Z1426" s="30"/>
      <c r="AA1426" s="30"/>
      <c r="AB1426" s="30"/>
      <c r="AC1426" s="30"/>
      <c r="AD1426" s="30"/>
      <c r="AE1426" s="30"/>
      <c r="AH1426" s="30"/>
    </row>
    <row r="1427" customHeight="1" spans="1:34">
      <c r="A1427" s="169"/>
      <c r="C1427" s="58"/>
      <c r="D1427" s="129"/>
      <c r="E1427" s="49"/>
      <c r="F1427" s="58"/>
      <c r="G1427" s="24"/>
      <c r="H1427" s="24"/>
      <c r="I1427" s="165"/>
      <c r="U1427" s="30"/>
      <c r="V1427" s="30"/>
      <c r="W1427" s="30"/>
      <c r="X1427" s="30"/>
      <c r="Y1427" s="30"/>
      <c r="Z1427" s="30"/>
      <c r="AA1427" s="30"/>
      <c r="AB1427" s="30"/>
      <c r="AC1427" s="30"/>
      <c r="AD1427" s="30"/>
      <c r="AE1427" s="30"/>
      <c r="AH1427" s="30"/>
    </row>
    <row r="1428" customHeight="1" spans="1:34">
      <c r="A1428" s="169"/>
      <c r="C1428" s="45"/>
      <c r="E1428" s="21"/>
      <c r="G1428" s="24"/>
      <c r="H1428" s="24"/>
      <c r="I1428" s="166"/>
      <c r="J1428" s="24"/>
      <c r="U1428" s="30"/>
      <c r="V1428" s="30"/>
      <c r="W1428" s="30"/>
      <c r="X1428" s="30"/>
      <c r="Y1428" s="30"/>
      <c r="Z1428" s="30"/>
      <c r="AA1428" s="30"/>
      <c r="AB1428" s="30"/>
      <c r="AC1428" s="30"/>
      <c r="AD1428" s="30"/>
      <c r="AE1428" s="30"/>
      <c r="AH1428" s="30"/>
    </row>
    <row r="1429" customHeight="1" spans="1:34">
      <c r="A1429" s="169"/>
      <c r="C1429" s="58"/>
      <c r="D1429" s="129"/>
      <c r="E1429" s="49"/>
      <c r="G1429" s="24"/>
      <c r="H1429" s="24"/>
      <c r="I1429" s="165"/>
      <c r="U1429" s="30"/>
      <c r="V1429" s="30"/>
      <c r="W1429" s="30"/>
      <c r="X1429" s="30"/>
      <c r="Y1429" s="30"/>
      <c r="Z1429" s="30"/>
      <c r="AA1429" s="30"/>
      <c r="AB1429" s="30"/>
      <c r="AC1429" s="30"/>
      <c r="AD1429" s="30"/>
      <c r="AE1429" s="30"/>
      <c r="AH1429" s="30"/>
    </row>
    <row r="1430" customHeight="1" spans="1:34">
      <c r="A1430" s="169"/>
      <c r="C1430" s="45"/>
      <c r="E1430" s="21"/>
      <c r="G1430" s="24"/>
      <c r="H1430" s="24"/>
      <c r="I1430" s="166"/>
      <c r="J1430" s="24"/>
      <c r="U1430" s="30"/>
      <c r="V1430" s="30"/>
      <c r="W1430" s="30"/>
      <c r="X1430" s="30"/>
      <c r="Y1430" s="30"/>
      <c r="Z1430" s="30"/>
      <c r="AA1430" s="30"/>
      <c r="AB1430" s="30"/>
      <c r="AC1430" s="30"/>
      <c r="AD1430" s="30"/>
      <c r="AE1430" s="30"/>
      <c r="AH1430" s="30"/>
    </row>
    <row r="1431" customHeight="1" spans="1:34">
      <c r="A1431" s="169"/>
      <c r="C1431" s="58"/>
      <c r="D1431" s="129"/>
      <c r="E1431" s="49"/>
      <c r="F1431" s="58"/>
      <c r="G1431" s="24"/>
      <c r="H1431" s="24"/>
      <c r="I1431" s="165"/>
      <c r="U1431" s="30"/>
      <c r="V1431" s="30"/>
      <c r="W1431" s="30"/>
      <c r="X1431" s="30"/>
      <c r="Y1431" s="30"/>
      <c r="Z1431" s="30"/>
      <c r="AA1431" s="30"/>
      <c r="AB1431" s="30"/>
      <c r="AC1431" s="30"/>
      <c r="AD1431" s="30"/>
      <c r="AE1431" s="30"/>
      <c r="AH1431" s="30"/>
    </row>
    <row r="1432" customHeight="1" spans="1:34">
      <c r="A1432" s="169"/>
      <c r="C1432" s="45"/>
      <c r="E1432" s="21"/>
      <c r="G1432" s="24"/>
      <c r="H1432" s="24"/>
      <c r="I1432" s="166"/>
      <c r="J1432" s="24"/>
      <c r="U1432" s="30"/>
      <c r="V1432" s="30"/>
      <c r="W1432" s="30"/>
      <c r="X1432" s="30"/>
      <c r="Y1432" s="30"/>
      <c r="Z1432" s="30"/>
      <c r="AA1432" s="30"/>
      <c r="AB1432" s="30"/>
      <c r="AC1432" s="30"/>
      <c r="AD1432" s="30"/>
      <c r="AE1432" s="30"/>
      <c r="AH1432" s="30"/>
    </row>
    <row r="1433" customHeight="1" spans="1:34">
      <c r="A1433" s="169"/>
      <c r="C1433" s="58"/>
      <c r="D1433" s="129"/>
      <c r="E1433" s="49"/>
      <c r="F1433" s="58"/>
      <c r="G1433" s="24"/>
      <c r="H1433" s="24"/>
      <c r="I1433" s="165"/>
      <c r="U1433" s="30"/>
      <c r="V1433" s="30"/>
      <c r="W1433" s="30"/>
      <c r="X1433" s="30"/>
      <c r="Y1433" s="30"/>
      <c r="Z1433" s="30"/>
      <c r="AA1433" s="30"/>
      <c r="AB1433" s="30"/>
      <c r="AC1433" s="30"/>
      <c r="AD1433" s="30"/>
      <c r="AE1433" s="30"/>
      <c r="AH1433" s="30"/>
    </row>
    <row r="1434" customHeight="1" spans="1:34">
      <c r="A1434" s="169"/>
      <c r="C1434" s="45"/>
      <c r="E1434" s="21"/>
      <c r="G1434" s="24"/>
      <c r="H1434" s="24"/>
      <c r="I1434" s="166"/>
      <c r="J1434" s="24"/>
      <c r="U1434" s="30"/>
      <c r="V1434" s="30"/>
      <c r="W1434" s="30"/>
      <c r="X1434" s="30"/>
      <c r="Y1434" s="30"/>
      <c r="Z1434" s="30"/>
      <c r="AA1434" s="30"/>
      <c r="AB1434" s="30"/>
      <c r="AC1434" s="30"/>
      <c r="AD1434" s="30"/>
      <c r="AE1434" s="30"/>
      <c r="AH1434" s="30"/>
    </row>
    <row r="1435" customHeight="1" spans="1:34">
      <c r="A1435" s="169"/>
      <c r="C1435" s="58"/>
      <c r="D1435" s="129"/>
      <c r="E1435" s="49"/>
      <c r="F1435" s="58"/>
      <c r="G1435" s="24"/>
      <c r="H1435" s="24"/>
      <c r="I1435" s="165"/>
      <c r="U1435" s="30"/>
      <c r="V1435" s="30"/>
      <c r="W1435" s="30"/>
      <c r="X1435" s="30"/>
      <c r="Y1435" s="30"/>
      <c r="Z1435" s="30"/>
      <c r="AA1435" s="30"/>
      <c r="AB1435" s="30"/>
      <c r="AC1435" s="30"/>
      <c r="AD1435" s="30"/>
      <c r="AE1435" s="30"/>
      <c r="AH1435" s="30"/>
    </row>
    <row r="1436" customHeight="1" spans="1:9">
      <c r="A1436" s="169"/>
      <c r="C1436" s="45"/>
      <c r="E1436" s="21"/>
      <c r="I1436" s="170"/>
    </row>
    <row r="1437" customHeight="1" spans="1:10">
      <c r="A1437" s="169"/>
      <c r="C1437" s="45"/>
      <c r="E1437" s="21"/>
      <c r="G1437" s="24"/>
      <c r="H1437" s="24"/>
      <c r="I1437" s="166"/>
      <c r="J1437" s="24"/>
    </row>
    <row r="1438" customHeight="1" spans="1:34">
      <c r="A1438" s="169"/>
      <c r="C1438" s="45"/>
      <c r="E1438" s="21"/>
      <c r="G1438" s="24"/>
      <c r="H1438" s="24"/>
      <c r="I1438" s="166"/>
      <c r="J1438" s="24"/>
      <c r="U1438" s="30"/>
      <c r="V1438" s="30"/>
      <c r="W1438" s="30"/>
      <c r="X1438" s="30"/>
      <c r="Y1438" s="30"/>
      <c r="Z1438" s="30"/>
      <c r="AA1438" s="30"/>
      <c r="AB1438" s="30"/>
      <c r="AC1438" s="30"/>
      <c r="AD1438" s="30"/>
      <c r="AE1438" s="30"/>
      <c r="AH1438" s="30"/>
    </row>
    <row r="1439" customHeight="1" spans="1:34">
      <c r="A1439" s="169"/>
      <c r="C1439" s="58"/>
      <c r="D1439" s="129"/>
      <c r="E1439" s="49"/>
      <c r="F1439" s="58"/>
      <c r="G1439" s="24"/>
      <c r="H1439" s="24"/>
      <c r="I1439" s="165"/>
      <c r="U1439" s="30"/>
      <c r="V1439" s="30"/>
      <c r="W1439" s="30"/>
      <c r="X1439" s="30"/>
      <c r="Y1439" s="30"/>
      <c r="Z1439" s="30"/>
      <c r="AA1439" s="30"/>
      <c r="AB1439" s="30"/>
      <c r="AC1439" s="30"/>
      <c r="AD1439" s="30"/>
      <c r="AE1439" s="30"/>
      <c r="AH1439" s="30"/>
    </row>
    <row r="1440" customHeight="1" spans="1:10">
      <c r="A1440" s="169"/>
      <c r="C1440" s="45"/>
      <c r="E1440" s="21"/>
      <c r="G1440" s="24"/>
      <c r="H1440" s="24"/>
      <c r="I1440" s="166"/>
      <c r="J1440" s="24"/>
    </row>
    <row r="1441" customHeight="1" spans="1:34">
      <c r="A1441" s="169"/>
      <c r="C1441" s="45"/>
      <c r="E1441" s="21"/>
      <c r="G1441" s="24"/>
      <c r="H1441" s="24"/>
      <c r="I1441" s="166"/>
      <c r="J1441" s="24"/>
      <c r="U1441" s="30"/>
      <c r="V1441" s="30"/>
      <c r="W1441" s="30"/>
      <c r="X1441" s="30"/>
      <c r="Y1441" s="30"/>
      <c r="Z1441" s="30"/>
      <c r="AA1441" s="30"/>
      <c r="AB1441" s="30"/>
      <c r="AC1441" s="30"/>
      <c r="AD1441" s="30"/>
      <c r="AE1441" s="30"/>
      <c r="AH1441" s="30"/>
    </row>
    <row r="1442" customHeight="1" spans="1:34">
      <c r="A1442" s="169"/>
      <c r="C1442" s="58"/>
      <c r="D1442" s="129"/>
      <c r="E1442" s="49"/>
      <c r="F1442" s="58"/>
      <c r="G1442" s="24"/>
      <c r="H1442" s="24"/>
      <c r="I1442" s="165"/>
      <c r="U1442" s="30"/>
      <c r="V1442" s="30"/>
      <c r="W1442" s="30"/>
      <c r="X1442" s="30"/>
      <c r="Y1442" s="30"/>
      <c r="Z1442" s="30"/>
      <c r="AA1442" s="30"/>
      <c r="AB1442" s="30"/>
      <c r="AC1442" s="30"/>
      <c r="AD1442" s="30"/>
      <c r="AE1442" s="30"/>
      <c r="AH1442" s="30"/>
    </row>
    <row r="1443" customHeight="1" spans="1:34">
      <c r="A1443" s="169"/>
      <c r="C1443" s="45"/>
      <c r="E1443" s="21"/>
      <c r="G1443" s="24"/>
      <c r="H1443" s="24"/>
      <c r="I1443" s="166"/>
      <c r="J1443" s="24"/>
      <c r="U1443" s="30"/>
      <c r="V1443" s="30"/>
      <c r="W1443" s="30"/>
      <c r="X1443" s="30"/>
      <c r="Y1443" s="30"/>
      <c r="Z1443" s="30"/>
      <c r="AA1443" s="30"/>
      <c r="AB1443" s="30"/>
      <c r="AC1443" s="30"/>
      <c r="AD1443" s="30"/>
      <c r="AE1443" s="30"/>
      <c r="AH1443" s="30"/>
    </row>
    <row r="1444" customHeight="1" spans="1:34">
      <c r="A1444" s="169"/>
      <c r="C1444" s="58"/>
      <c r="D1444" s="129"/>
      <c r="E1444" s="49"/>
      <c r="F1444" s="58"/>
      <c r="G1444" s="24"/>
      <c r="H1444" s="24"/>
      <c r="I1444" s="165"/>
      <c r="U1444" s="30"/>
      <c r="V1444" s="30"/>
      <c r="W1444" s="30"/>
      <c r="X1444" s="30"/>
      <c r="Y1444" s="30"/>
      <c r="Z1444" s="30"/>
      <c r="AA1444" s="30"/>
      <c r="AB1444" s="30"/>
      <c r="AC1444" s="30"/>
      <c r="AD1444" s="30"/>
      <c r="AE1444" s="30"/>
      <c r="AH1444" s="30"/>
    </row>
    <row r="1445" customHeight="1" spans="1:34">
      <c r="A1445" s="169"/>
      <c r="C1445" s="45"/>
      <c r="E1445" s="21"/>
      <c r="G1445" s="24"/>
      <c r="H1445" s="24"/>
      <c r="I1445" s="166"/>
      <c r="J1445" s="24"/>
      <c r="U1445" s="30"/>
      <c r="V1445" s="30"/>
      <c r="W1445" s="30"/>
      <c r="X1445" s="30"/>
      <c r="Y1445" s="30"/>
      <c r="Z1445" s="30"/>
      <c r="AA1445" s="30"/>
      <c r="AB1445" s="30"/>
      <c r="AC1445" s="30"/>
      <c r="AD1445" s="30"/>
      <c r="AE1445" s="30"/>
      <c r="AH1445" s="30"/>
    </row>
    <row r="1446" customHeight="1" spans="1:34">
      <c r="A1446" s="169"/>
      <c r="C1446" s="58"/>
      <c r="D1446" s="129"/>
      <c r="E1446" s="49"/>
      <c r="F1446" s="58"/>
      <c r="G1446" s="24"/>
      <c r="H1446" s="24"/>
      <c r="I1446" s="165"/>
      <c r="U1446" s="30"/>
      <c r="V1446" s="30"/>
      <c r="W1446" s="30"/>
      <c r="X1446" s="30"/>
      <c r="Y1446" s="30"/>
      <c r="Z1446" s="30"/>
      <c r="AA1446" s="30"/>
      <c r="AB1446" s="30"/>
      <c r="AC1446" s="30"/>
      <c r="AD1446" s="30"/>
      <c r="AE1446" s="30"/>
      <c r="AH1446" s="30"/>
    </row>
    <row r="1447" customHeight="1" spans="1:34">
      <c r="A1447" s="169"/>
      <c r="C1447" s="45"/>
      <c r="E1447" s="21"/>
      <c r="G1447" s="24"/>
      <c r="H1447" s="24"/>
      <c r="I1447" s="166"/>
      <c r="J1447" s="24"/>
      <c r="U1447" s="30"/>
      <c r="V1447" s="30"/>
      <c r="W1447" s="30"/>
      <c r="X1447" s="30"/>
      <c r="Y1447" s="30"/>
      <c r="Z1447" s="30"/>
      <c r="AA1447" s="30"/>
      <c r="AB1447" s="30"/>
      <c r="AC1447" s="30"/>
      <c r="AD1447" s="30"/>
      <c r="AE1447" s="30"/>
      <c r="AH1447" s="30"/>
    </row>
    <row r="1448" customHeight="1" spans="1:34">
      <c r="A1448" s="169"/>
      <c r="C1448" s="58"/>
      <c r="D1448" s="129"/>
      <c r="E1448" s="49"/>
      <c r="F1448" s="58"/>
      <c r="G1448" s="24"/>
      <c r="H1448" s="24"/>
      <c r="I1448" s="165"/>
      <c r="U1448" s="30"/>
      <c r="V1448" s="30"/>
      <c r="W1448" s="30"/>
      <c r="X1448" s="30"/>
      <c r="Y1448" s="30"/>
      <c r="Z1448" s="30"/>
      <c r="AA1448" s="30"/>
      <c r="AB1448" s="30"/>
      <c r="AC1448" s="30"/>
      <c r="AD1448" s="30"/>
      <c r="AE1448" s="30"/>
      <c r="AH1448" s="30"/>
    </row>
    <row r="1449" customHeight="1" spans="1:34">
      <c r="A1449" s="169"/>
      <c r="C1449" s="45"/>
      <c r="E1449" s="21"/>
      <c r="G1449" s="24"/>
      <c r="H1449" s="24"/>
      <c r="I1449" s="166"/>
      <c r="J1449" s="24"/>
      <c r="U1449" s="30"/>
      <c r="V1449" s="30"/>
      <c r="W1449" s="30"/>
      <c r="X1449" s="30"/>
      <c r="Y1449" s="30"/>
      <c r="Z1449" s="30"/>
      <c r="AA1449" s="30"/>
      <c r="AB1449" s="30"/>
      <c r="AC1449" s="30"/>
      <c r="AD1449" s="30"/>
      <c r="AE1449" s="30"/>
      <c r="AH1449" s="30"/>
    </row>
    <row r="1450" customHeight="1" spans="1:34">
      <c r="A1450" s="169"/>
      <c r="C1450" s="58"/>
      <c r="D1450" s="129"/>
      <c r="E1450" s="49"/>
      <c r="F1450" s="58"/>
      <c r="G1450" s="24"/>
      <c r="H1450" s="24"/>
      <c r="I1450" s="165"/>
      <c r="U1450" s="30"/>
      <c r="V1450" s="30"/>
      <c r="W1450" s="30"/>
      <c r="X1450" s="30"/>
      <c r="Y1450" s="30"/>
      <c r="Z1450" s="30"/>
      <c r="AA1450" s="30"/>
      <c r="AB1450" s="30"/>
      <c r="AC1450" s="30"/>
      <c r="AD1450" s="30"/>
      <c r="AE1450" s="30"/>
      <c r="AH1450" s="30"/>
    </row>
    <row r="1451" customHeight="1" spans="1:34">
      <c r="A1451" s="169"/>
      <c r="C1451" s="45"/>
      <c r="E1451" s="21"/>
      <c r="G1451" s="24"/>
      <c r="H1451" s="24"/>
      <c r="I1451" s="166"/>
      <c r="J1451" s="24"/>
      <c r="U1451" s="30"/>
      <c r="V1451" s="30"/>
      <c r="W1451" s="30"/>
      <c r="X1451" s="30"/>
      <c r="Y1451" s="30"/>
      <c r="Z1451" s="30"/>
      <c r="AA1451" s="30"/>
      <c r="AB1451" s="30"/>
      <c r="AC1451" s="30"/>
      <c r="AD1451" s="30"/>
      <c r="AE1451" s="30"/>
      <c r="AH1451" s="30"/>
    </row>
    <row r="1452" customHeight="1" spans="1:34">
      <c r="A1452" s="169"/>
      <c r="C1452" s="58"/>
      <c r="D1452" s="129"/>
      <c r="E1452" s="49"/>
      <c r="F1452" s="58"/>
      <c r="G1452" s="24"/>
      <c r="H1452" s="24"/>
      <c r="I1452" s="165"/>
      <c r="U1452" s="30"/>
      <c r="V1452" s="30"/>
      <c r="W1452" s="30"/>
      <c r="X1452" s="30"/>
      <c r="Y1452" s="30"/>
      <c r="Z1452" s="30"/>
      <c r="AA1452" s="30"/>
      <c r="AB1452" s="30"/>
      <c r="AC1452" s="30"/>
      <c r="AD1452" s="30"/>
      <c r="AE1452" s="30"/>
      <c r="AH1452" s="30"/>
    </row>
    <row r="1453" customHeight="1" spans="1:34">
      <c r="A1453" s="169"/>
      <c r="C1453" s="45"/>
      <c r="E1453" s="21"/>
      <c r="G1453" s="24"/>
      <c r="H1453" s="24"/>
      <c r="I1453" s="166"/>
      <c r="J1453" s="24"/>
      <c r="U1453" s="30"/>
      <c r="V1453" s="30"/>
      <c r="W1453" s="30"/>
      <c r="X1453" s="30"/>
      <c r="Y1453" s="30"/>
      <c r="Z1453" s="30"/>
      <c r="AA1453" s="30"/>
      <c r="AB1453" s="30"/>
      <c r="AC1453" s="30"/>
      <c r="AD1453" s="30"/>
      <c r="AE1453" s="30"/>
      <c r="AH1453" s="30"/>
    </row>
    <row r="1454" customHeight="1" spans="1:34">
      <c r="A1454" s="169"/>
      <c r="C1454" s="58"/>
      <c r="D1454" s="129"/>
      <c r="E1454" s="49"/>
      <c r="F1454" s="58"/>
      <c r="G1454" s="24"/>
      <c r="H1454" s="24"/>
      <c r="I1454" s="165"/>
      <c r="U1454" s="30"/>
      <c r="V1454" s="30"/>
      <c r="W1454" s="30"/>
      <c r="X1454" s="30"/>
      <c r="Y1454" s="30"/>
      <c r="Z1454" s="30"/>
      <c r="AA1454" s="30"/>
      <c r="AB1454" s="30"/>
      <c r="AC1454" s="30"/>
      <c r="AD1454" s="30"/>
      <c r="AE1454" s="30"/>
      <c r="AH1454" s="30"/>
    </row>
    <row r="1455" customHeight="1" spans="1:34">
      <c r="A1455" s="169"/>
      <c r="C1455" s="45"/>
      <c r="E1455" s="21"/>
      <c r="G1455" s="24"/>
      <c r="H1455" s="24"/>
      <c r="I1455" s="166"/>
      <c r="J1455" s="24"/>
      <c r="U1455" s="30"/>
      <c r="V1455" s="30"/>
      <c r="W1455" s="30"/>
      <c r="X1455" s="30"/>
      <c r="Y1455" s="30"/>
      <c r="Z1455" s="30"/>
      <c r="AA1455" s="30"/>
      <c r="AB1455" s="30"/>
      <c r="AC1455" s="30"/>
      <c r="AD1455" s="30"/>
      <c r="AE1455" s="30"/>
      <c r="AH1455" s="30"/>
    </row>
    <row r="1456" customHeight="1" spans="1:34">
      <c r="A1456" s="169"/>
      <c r="C1456" s="58"/>
      <c r="D1456" s="129"/>
      <c r="E1456" s="49"/>
      <c r="F1456" s="58"/>
      <c r="G1456" s="24"/>
      <c r="H1456" s="24"/>
      <c r="I1456" s="165"/>
      <c r="U1456" s="30"/>
      <c r="V1456" s="30"/>
      <c r="W1456" s="30"/>
      <c r="X1456" s="30"/>
      <c r="Y1456" s="30"/>
      <c r="Z1456" s="30"/>
      <c r="AA1456" s="30"/>
      <c r="AB1456" s="30"/>
      <c r="AC1456" s="30"/>
      <c r="AD1456" s="30"/>
      <c r="AE1456" s="30"/>
      <c r="AH1456" s="30"/>
    </row>
    <row r="1457" customHeight="1" spans="1:34">
      <c r="A1457" s="169"/>
      <c r="C1457" s="45"/>
      <c r="E1457" s="21"/>
      <c r="G1457" s="24"/>
      <c r="H1457" s="24"/>
      <c r="I1457" s="166"/>
      <c r="J1457" s="24"/>
      <c r="U1457" s="30"/>
      <c r="V1457" s="30"/>
      <c r="W1457" s="30"/>
      <c r="X1457" s="30"/>
      <c r="Y1457" s="30"/>
      <c r="Z1457" s="30"/>
      <c r="AA1457" s="30"/>
      <c r="AB1457" s="30"/>
      <c r="AC1457" s="30"/>
      <c r="AD1457" s="30"/>
      <c r="AE1457" s="30"/>
      <c r="AH1457" s="30"/>
    </row>
    <row r="1458" customHeight="1" spans="1:34">
      <c r="A1458" s="169"/>
      <c r="C1458" s="58"/>
      <c r="D1458" s="129"/>
      <c r="E1458" s="49"/>
      <c r="F1458" s="58"/>
      <c r="G1458" s="24"/>
      <c r="H1458" s="24"/>
      <c r="I1458" s="165"/>
      <c r="U1458" s="30"/>
      <c r="V1458" s="30"/>
      <c r="W1458" s="30"/>
      <c r="X1458" s="30"/>
      <c r="Y1458" s="30"/>
      <c r="Z1458" s="30"/>
      <c r="AA1458" s="30"/>
      <c r="AB1458" s="30"/>
      <c r="AC1458" s="30"/>
      <c r="AD1458" s="30"/>
      <c r="AE1458" s="30"/>
      <c r="AH1458" s="30"/>
    </row>
    <row r="1459" customHeight="1" spans="1:34">
      <c r="A1459" s="169"/>
      <c r="C1459" s="58"/>
      <c r="D1459" s="129"/>
      <c r="E1459" s="49"/>
      <c r="F1459" s="58"/>
      <c r="G1459" s="24"/>
      <c r="H1459" s="24"/>
      <c r="I1459" s="165"/>
      <c r="J1459" s="24"/>
      <c r="K1459" s="58"/>
      <c r="L1459" s="58"/>
      <c r="U1459" s="30"/>
      <c r="V1459" s="30"/>
      <c r="W1459" s="30"/>
      <c r="X1459" s="30"/>
      <c r="Y1459" s="30"/>
      <c r="Z1459" s="30"/>
      <c r="AA1459" s="30"/>
      <c r="AB1459" s="30"/>
      <c r="AC1459" s="30"/>
      <c r="AD1459" s="30"/>
      <c r="AE1459" s="30"/>
      <c r="AH1459" s="30"/>
    </row>
    <row r="1460" customHeight="1" spans="1:9">
      <c r="A1460" s="169"/>
      <c r="C1460" s="58"/>
      <c r="E1460" s="49"/>
      <c r="G1460" s="24"/>
      <c r="H1460" s="24"/>
      <c r="I1460" s="170"/>
    </row>
    <row r="1461" customHeight="1" spans="1:10">
      <c r="A1461" s="169"/>
      <c r="C1461" s="45"/>
      <c r="E1461" s="21"/>
      <c r="G1461" s="24"/>
      <c r="H1461" s="24"/>
      <c r="I1461" s="166"/>
      <c r="J1461" s="24"/>
    </row>
    <row r="1462" customHeight="1" spans="1:34">
      <c r="A1462" s="169"/>
      <c r="C1462" s="45"/>
      <c r="E1462" s="21"/>
      <c r="G1462" s="24"/>
      <c r="H1462" s="24"/>
      <c r="I1462" s="166"/>
      <c r="J1462" s="24"/>
      <c r="AH1462" s="30"/>
    </row>
    <row r="1463" customHeight="1" spans="1:34">
      <c r="A1463" s="169"/>
      <c r="C1463" s="58"/>
      <c r="D1463" s="129"/>
      <c r="E1463" s="49"/>
      <c r="F1463" s="58"/>
      <c r="G1463" s="24"/>
      <c r="H1463" s="24"/>
      <c r="I1463" s="165"/>
      <c r="AH1463" s="30"/>
    </row>
    <row r="1464" customHeight="1" spans="1:34">
      <c r="A1464" s="169"/>
      <c r="C1464" s="45"/>
      <c r="E1464" s="21"/>
      <c r="G1464" s="24"/>
      <c r="H1464" s="24"/>
      <c r="I1464" s="166"/>
      <c r="J1464" s="24"/>
      <c r="AH1464" s="30"/>
    </row>
    <row r="1465" customHeight="1" spans="1:34">
      <c r="A1465" s="169"/>
      <c r="C1465" s="58"/>
      <c r="D1465" s="129"/>
      <c r="E1465" s="49"/>
      <c r="F1465" s="58"/>
      <c r="G1465" s="24"/>
      <c r="H1465" s="24"/>
      <c r="I1465" s="165"/>
      <c r="AH1465" s="30"/>
    </row>
    <row r="1466" customHeight="1" spans="1:34">
      <c r="A1466" s="169"/>
      <c r="C1466" s="45"/>
      <c r="E1466" s="21"/>
      <c r="G1466" s="24"/>
      <c r="H1466" s="24"/>
      <c r="I1466" s="166"/>
      <c r="J1466" s="24"/>
      <c r="AH1466" s="30"/>
    </row>
    <row r="1467" customHeight="1" spans="1:34">
      <c r="A1467" s="169"/>
      <c r="C1467" s="58"/>
      <c r="D1467" s="129"/>
      <c r="E1467" s="49"/>
      <c r="F1467" s="58"/>
      <c r="G1467" s="24"/>
      <c r="H1467" s="24"/>
      <c r="I1467" s="165"/>
      <c r="AH1467" s="30"/>
    </row>
    <row r="1468" customHeight="1" spans="1:34">
      <c r="A1468" s="169"/>
      <c r="C1468" s="45"/>
      <c r="E1468" s="21"/>
      <c r="G1468" s="24"/>
      <c r="H1468" s="24"/>
      <c r="I1468" s="166"/>
      <c r="J1468" s="24"/>
      <c r="AH1468" s="30"/>
    </row>
    <row r="1469" customHeight="1" spans="1:34">
      <c r="A1469" s="169"/>
      <c r="C1469" s="58"/>
      <c r="D1469" s="129"/>
      <c r="E1469" s="49"/>
      <c r="F1469" s="58"/>
      <c r="G1469" s="24"/>
      <c r="H1469" s="24"/>
      <c r="I1469" s="165"/>
      <c r="AH1469" s="30"/>
    </row>
    <row r="1470" customHeight="1" spans="1:10">
      <c r="A1470" s="169"/>
      <c r="C1470" s="45"/>
      <c r="E1470" s="21"/>
      <c r="G1470" s="24"/>
      <c r="H1470" s="24"/>
      <c r="I1470" s="166"/>
      <c r="J1470" s="24"/>
    </row>
    <row r="1471" customHeight="1" spans="1:34">
      <c r="A1471" s="169"/>
      <c r="C1471" s="45"/>
      <c r="E1471" s="21"/>
      <c r="G1471" s="24"/>
      <c r="H1471" s="24"/>
      <c r="I1471" s="166"/>
      <c r="J1471" s="24"/>
      <c r="U1471" s="30"/>
      <c r="V1471" s="30"/>
      <c r="W1471" s="30"/>
      <c r="X1471" s="30"/>
      <c r="Y1471" s="30"/>
      <c r="Z1471" s="30"/>
      <c r="AA1471" s="30"/>
      <c r="AB1471" s="30"/>
      <c r="AC1471" s="30"/>
      <c r="AD1471" s="30"/>
      <c r="AE1471" s="30"/>
      <c r="AH1471" s="30"/>
    </row>
    <row r="1472" customHeight="1" spans="1:34">
      <c r="A1472" s="169"/>
      <c r="C1472" s="58"/>
      <c r="D1472" s="129"/>
      <c r="E1472" s="49"/>
      <c r="F1472" s="58"/>
      <c r="G1472" s="24"/>
      <c r="H1472" s="24"/>
      <c r="I1472" s="165"/>
      <c r="U1472" s="30"/>
      <c r="V1472" s="30"/>
      <c r="W1472" s="30"/>
      <c r="X1472" s="30"/>
      <c r="Y1472" s="30"/>
      <c r="Z1472" s="30"/>
      <c r="AA1472" s="30"/>
      <c r="AB1472" s="30"/>
      <c r="AC1472" s="30"/>
      <c r="AD1472" s="30"/>
      <c r="AE1472" s="30"/>
      <c r="AH1472" s="30"/>
    </row>
    <row r="1473" customHeight="1" spans="1:34">
      <c r="A1473" s="169"/>
      <c r="C1473" s="45"/>
      <c r="E1473" s="21"/>
      <c r="G1473" s="24"/>
      <c r="H1473" s="24"/>
      <c r="I1473" s="166"/>
      <c r="J1473" s="24"/>
      <c r="U1473" s="30"/>
      <c r="V1473" s="30"/>
      <c r="W1473" s="30"/>
      <c r="X1473" s="30"/>
      <c r="Y1473" s="30"/>
      <c r="Z1473" s="30"/>
      <c r="AB1473" s="30"/>
      <c r="AC1473" s="30"/>
      <c r="AD1473" s="30"/>
      <c r="AE1473" s="30"/>
      <c r="AH1473" s="30"/>
    </row>
    <row r="1474" customHeight="1" spans="1:34">
      <c r="A1474" s="169"/>
      <c r="C1474" s="58"/>
      <c r="D1474" s="129"/>
      <c r="E1474" s="49"/>
      <c r="F1474" s="58"/>
      <c r="G1474" s="24"/>
      <c r="H1474" s="24"/>
      <c r="I1474" s="165"/>
      <c r="U1474" s="30"/>
      <c r="V1474" s="30"/>
      <c r="W1474" s="30"/>
      <c r="X1474" s="30"/>
      <c r="Y1474" s="30"/>
      <c r="Z1474" s="30"/>
      <c r="AA1474" s="30"/>
      <c r="AB1474" s="30"/>
      <c r="AC1474" s="30"/>
      <c r="AD1474" s="30"/>
      <c r="AE1474" s="30"/>
      <c r="AH1474" s="30"/>
    </row>
    <row r="1475" customHeight="1" spans="1:9">
      <c r="A1475" s="169"/>
      <c r="C1475" s="45"/>
      <c r="E1475" s="21"/>
      <c r="I1475" s="170"/>
    </row>
    <row r="1476" customHeight="1" spans="1:10">
      <c r="A1476" s="169"/>
      <c r="C1476" s="45"/>
      <c r="E1476" s="21"/>
      <c r="G1476" s="24"/>
      <c r="H1476" s="24"/>
      <c r="I1476" s="166"/>
      <c r="J1476" s="24"/>
    </row>
    <row r="1477" customHeight="1" spans="1:10">
      <c r="A1477" s="169"/>
      <c r="C1477" s="45"/>
      <c r="E1477" s="21"/>
      <c r="G1477" s="24"/>
      <c r="H1477" s="24"/>
      <c r="I1477" s="166"/>
      <c r="J1477" s="24"/>
    </row>
    <row r="1478" customHeight="1" spans="1:10">
      <c r="A1478" s="169"/>
      <c r="C1478" s="58"/>
      <c r="E1478" s="21"/>
      <c r="G1478" s="24"/>
      <c r="H1478" s="24"/>
      <c r="I1478" s="170"/>
      <c r="J1478" s="24"/>
    </row>
    <row r="1479" customHeight="1" spans="1:10">
      <c r="A1479" s="169"/>
      <c r="C1479" s="58"/>
      <c r="E1479" s="21"/>
      <c r="F1479" s="58"/>
      <c r="G1479" s="24"/>
      <c r="H1479" s="24"/>
      <c r="I1479" s="170"/>
      <c r="J1479" s="24"/>
    </row>
    <row r="1480" customHeight="1" spans="1:34">
      <c r="A1480" s="169"/>
      <c r="C1480" s="45"/>
      <c r="E1480" s="21"/>
      <c r="G1480" s="24"/>
      <c r="H1480" s="24"/>
      <c r="I1480" s="166"/>
      <c r="J1480" s="24"/>
      <c r="U1480" s="30"/>
      <c r="V1480" s="30"/>
      <c r="W1480" s="30"/>
      <c r="X1480" s="30"/>
      <c r="Y1480" s="30"/>
      <c r="Z1480" s="30"/>
      <c r="AA1480" s="30"/>
      <c r="AB1480" s="30"/>
      <c r="AC1480" s="30"/>
      <c r="AD1480" s="30"/>
      <c r="AE1480" s="30"/>
      <c r="AH1480" s="30"/>
    </row>
    <row r="1481" customHeight="1" spans="1:34">
      <c r="A1481" s="169"/>
      <c r="C1481" s="58"/>
      <c r="D1481" s="129"/>
      <c r="E1481" s="49"/>
      <c r="F1481" s="58"/>
      <c r="G1481" s="24"/>
      <c r="H1481" s="24"/>
      <c r="I1481" s="165"/>
      <c r="U1481" s="30"/>
      <c r="V1481" s="30"/>
      <c r="W1481" s="30"/>
      <c r="X1481" s="30"/>
      <c r="Y1481" s="30"/>
      <c r="Z1481" s="30"/>
      <c r="AA1481" s="30"/>
      <c r="AB1481" s="30"/>
      <c r="AC1481" s="30"/>
      <c r="AD1481" s="30"/>
      <c r="AE1481" s="30"/>
      <c r="AH1481" s="30"/>
    </row>
    <row r="1482" customHeight="1" spans="1:34">
      <c r="A1482" s="169"/>
      <c r="C1482" s="45"/>
      <c r="E1482" s="21"/>
      <c r="G1482" s="24"/>
      <c r="H1482" s="24"/>
      <c r="I1482" s="166"/>
      <c r="J1482" s="24"/>
      <c r="U1482" s="30"/>
      <c r="V1482" s="30"/>
      <c r="W1482" s="30"/>
      <c r="X1482" s="30"/>
      <c r="Y1482" s="30"/>
      <c r="Z1482" s="30"/>
      <c r="AA1482" s="30"/>
      <c r="AB1482" s="30"/>
      <c r="AC1482" s="30"/>
      <c r="AD1482" s="30"/>
      <c r="AE1482" s="30"/>
      <c r="AH1482" s="30"/>
    </row>
    <row r="1483" customHeight="1" spans="1:34">
      <c r="A1483" s="169"/>
      <c r="C1483" s="58"/>
      <c r="D1483" s="129"/>
      <c r="E1483" s="49"/>
      <c r="F1483" s="58"/>
      <c r="G1483" s="24"/>
      <c r="H1483" s="24"/>
      <c r="I1483" s="165"/>
      <c r="U1483" s="30"/>
      <c r="V1483" s="30"/>
      <c r="W1483" s="30"/>
      <c r="X1483" s="30"/>
      <c r="Y1483" s="30"/>
      <c r="Z1483" s="30"/>
      <c r="AA1483" s="30"/>
      <c r="AB1483" s="30"/>
      <c r="AC1483" s="30"/>
      <c r="AD1483" s="30"/>
      <c r="AE1483" s="30"/>
      <c r="AH1483" s="30"/>
    </row>
    <row r="1484" customHeight="1" spans="1:34">
      <c r="A1484" s="169"/>
      <c r="C1484" s="45"/>
      <c r="E1484" s="21"/>
      <c r="G1484" s="24"/>
      <c r="H1484" s="24"/>
      <c r="I1484" s="166"/>
      <c r="J1484" s="24"/>
      <c r="U1484" s="30"/>
      <c r="V1484" s="30"/>
      <c r="W1484" s="30"/>
      <c r="X1484" s="30"/>
      <c r="Y1484" s="30"/>
      <c r="Z1484" s="30"/>
      <c r="AA1484" s="30"/>
      <c r="AB1484" s="30"/>
      <c r="AC1484" s="30"/>
      <c r="AD1484" s="30"/>
      <c r="AE1484" s="30"/>
      <c r="AH1484" s="30"/>
    </row>
    <row r="1485" customHeight="1" spans="1:34">
      <c r="A1485" s="169"/>
      <c r="C1485" s="58"/>
      <c r="D1485" s="129"/>
      <c r="E1485" s="49"/>
      <c r="F1485" s="58"/>
      <c r="G1485" s="24"/>
      <c r="H1485" s="24"/>
      <c r="I1485" s="165"/>
      <c r="U1485" s="30"/>
      <c r="V1485" s="30"/>
      <c r="W1485" s="30"/>
      <c r="X1485" s="30"/>
      <c r="Y1485" s="30"/>
      <c r="Z1485" s="30"/>
      <c r="AA1485" s="30"/>
      <c r="AB1485" s="30"/>
      <c r="AC1485" s="30"/>
      <c r="AD1485" s="30"/>
      <c r="AE1485" s="30"/>
      <c r="AH1485" s="30"/>
    </row>
    <row r="1486" customHeight="1" spans="1:34">
      <c r="A1486" s="169"/>
      <c r="C1486" s="49"/>
      <c r="E1486" s="21"/>
      <c r="F1486" s="58"/>
      <c r="G1486" s="24"/>
      <c r="H1486" s="24"/>
      <c r="I1486" s="166"/>
      <c r="J1486" s="24"/>
      <c r="K1486" s="58"/>
      <c r="L1486" s="58"/>
      <c r="U1486" s="30"/>
      <c r="V1486" s="30"/>
      <c r="W1486" s="30"/>
      <c r="X1486" s="30"/>
      <c r="Y1486" s="30"/>
      <c r="Z1486" s="30"/>
      <c r="AA1486" s="30"/>
      <c r="AB1486" s="30"/>
      <c r="AC1486" s="30"/>
      <c r="AD1486" s="30"/>
      <c r="AE1486" s="30"/>
      <c r="AH1486" s="30"/>
    </row>
    <row r="1487" customHeight="1" spans="1:34">
      <c r="A1487" s="169"/>
      <c r="C1487" s="58"/>
      <c r="D1487" s="129"/>
      <c r="E1487" s="58"/>
      <c r="F1487" s="58"/>
      <c r="G1487" s="24"/>
      <c r="H1487" s="24"/>
      <c r="I1487" s="165"/>
      <c r="U1487" s="30"/>
      <c r="V1487" s="30"/>
      <c r="W1487" s="30"/>
      <c r="X1487" s="30"/>
      <c r="Y1487" s="30"/>
      <c r="Z1487" s="30"/>
      <c r="AA1487" s="30"/>
      <c r="AB1487" s="30"/>
      <c r="AC1487" s="30"/>
      <c r="AD1487" s="30"/>
      <c r="AE1487" s="30"/>
      <c r="AH1487" s="30"/>
    </row>
    <row r="1488" customHeight="1" spans="1:34">
      <c r="A1488" s="169"/>
      <c r="C1488" s="45"/>
      <c r="E1488" s="21"/>
      <c r="G1488" s="24"/>
      <c r="H1488" s="24"/>
      <c r="J1488" s="24"/>
      <c r="U1488" s="30"/>
      <c r="V1488" s="30"/>
      <c r="W1488" s="30"/>
      <c r="X1488" s="30"/>
      <c r="Y1488" s="30"/>
      <c r="Z1488" s="30"/>
      <c r="AA1488" s="30"/>
      <c r="AB1488" s="30"/>
      <c r="AC1488" s="30"/>
      <c r="AD1488" s="30"/>
      <c r="AE1488" s="30"/>
      <c r="AH1488" s="30"/>
    </row>
    <row r="1489" customHeight="1" spans="1:34">
      <c r="A1489" s="169"/>
      <c r="C1489" s="30"/>
      <c r="D1489" s="129"/>
      <c r="E1489" s="30"/>
      <c r="G1489" s="24"/>
      <c r="H1489" s="24"/>
      <c r="I1489" s="165"/>
      <c r="U1489" s="30"/>
      <c r="V1489" s="30"/>
      <c r="W1489" s="30"/>
      <c r="X1489" s="30"/>
      <c r="Y1489" s="30"/>
      <c r="Z1489" s="30"/>
      <c r="AA1489" s="30"/>
      <c r="AB1489" s="30"/>
      <c r="AC1489" s="30"/>
      <c r="AD1489" s="30"/>
      <c r="AE1489" s="30"/>
      <c r="AH1489" s="30"/>
    </row>
    <row r="1490" customHeight="1" spans="1:34">
      <c r="A1490" s="169"/>
      <c r="C1490" s="45"/>
      <c r="E1490" s="21"/>
      <c r="G1490" s="24"/>
      <c r="H1490" s="24"/>
      <c r="J1490" s="24"/>
      <c r="L1490" s="45"/>
      <c r="U1490" s="30"/>
      <c r="V1490" s="30"/>
      <c r="W1490" s="30"/>
      <c r="X1490" s="30"/>
      <c r="Y1490" s="30"/>
      <c r="Z1490" s="30"/>
      <c r="AA1490" s="30"/>
      <c r="AB1490" s="30"/>
      <c r="AC1490" s="30"/>
      <c r="AD1490" s="30"/>
      <c r="AE1490" s="30"/>
      <c r="AH1490" s="30"/>
    </row>
    <row r="1491" customHeight="1" spans="1:34">
      <c r="A1491" s="169"/>
      <c r="C1491" s="30"/>
      <c r="D1491" s="129"/>
      <c r="E1491" s="30"/>
      <c r="G1491" s="24"/>
      <c r="H1491" s="24"/>
      <c r="I1491" s="165"/>
      <c r="U1491" s="30"/>
      <c r="V1491" s="30"/>
      <c r="W1491" s="30"/>
      <c r="X1491" s="30"/>
      <c r="Y1491" s="30"/>
      <c r="Z1491" s="30"/>
      <c r="AA1491" s="30"/>
      <c r="AB1491" s="30"/>
      <c r="AC1491" s="30"/>
      <c r="AD1491" s="30"/>
      <c r="AE1491" s="30"/>
      <c r="AH1491" s="30"/>
    </row>
    <row r="1492" customHeight="1" spans="1:34">
      <c r="A1492" s="169"/>
      <c r="C1492" s="49"/>
      <c r="E1492" s="21"/>
      <c r="F1492" s="58"/>
      <c r="G1492" s="24"/>
      <c r="H1492" s="24"/>
      <c r="I1492" s="166"/>
      <c r="J1492" s="24"/>
      <c r="K1492" s="58"/>
      <c r="L1492" s="58"/>
      <c r="U1492" s="30"/>
      <c r="V1492" s="30"/>
      <c r="W1492" s="30"/>
      <c r="X1492" s="30"/>
      <c r="Y1492" s="30"/>
      <c r="Z1492" s="30"/>
      <c r="AA1492" s="30"/>
      <c r="AB1492" s="30"/>
      <c r="AC1492" s="30"/>
      <c r="AD1492" s="30"/>
      <c r="AE1492" s="30"/>
      <c r="AH1492" s="30"/>
    </row>
    <row r="1493" customHeight="1" spans="1:34">
      <c r="A1493" s="169"/>
      <c r="C1493" s="58"/>
      <c r="D1493" s="129"/>
      <c r="E1493" s="58"/>
      <c r="F1493" s="58"/>
      <c r="G1493" s="24"/>
      <c r="H1493" s="24"/>
      <c r="I1493" s="165"/>
      <c r="U1493" s="30"/>
      <c r="V1493" s="30"/>
      <c r="W1493" s="30"/>
      <c r="X1493" s="30"/>
      <c r="Y1493" s="30"/>
      <c r="Z1493" s="30"/>
      <c r="AA1493" s="30"/>
      <c r="AB1493" s="30"/>
      <c r="AC1493" s="30"/>
      <c r="AD1493" s="30"/>
      <c r="AE1493" s="30"/>
      <c r="AH1493" s="30"/>
    </row>
    <row r="1494" customHeight="1" spans="1:10">
      <c r="A1494" s="169"/>
      <c r="C1494" s="45"/>
      <c r="E1494" s="21"/>
      <c r="G1494" s="24"/>
      <c r="H1494" s="24"/>
      <c r="J1494" s="24"/>
    </row>
    <row r="1495" customHeight="1" spans="1:34">
      <c r="A1495" s="169"/>
      <c r="C1495" s="49"/>
      <c r="E1495" s="21"/>
      <c r="F1495" s="58"/>
      <c r="G1495" s="24"/>
      <c r="H1495" s="24"/>
      <c r="I1495" s="166"/>
      <c r="J1495" s="24"/>
      <c r="K1495" s="58"/>
      <c r="L1495" s="58"/>
      <c r="U1495" s="30"/>
      <c r="V1495" s="30"/>
      <c r="W1495" s="30"/>
      <c r="X1495" s="30"/>
      <c r="Y1495" s="30"/>
      <c r="Z1495" s="30"/>
      <c r="AA1495" s="30"/>
      <c r="AB1495" s="30"/>
      <c r="AC1495" s="30"/>
      <c r="AD1495" s="30"/>
      <c r="AE1495" s="30"/>
      <c r="AH1495" s="30"/>
    </row>
    <row r="1496" customHeight="1" spans="1:34">
      <c r="A1496" s="169"/>
      <c r="C1496" s="58"/>
      <c r="D1496" s="129"/>
      <c r="E1496" s="58"/>
      <c r="F1496" s="58"/>
      <c r="G1496" s="24"/>
      <c r="H1496" s="24"/>
      <c r="I1496" s="165"/>
      <c r="U1496" s="30"/>
      <c r="V1496" s="30"/>
      <c r="W1496" s="30"/>
      <c r="X1496" s="30"/>
      <c r="Y1496" s="30"/>
      <c r="Z1496" s="30"/>
      <c r="AA1496" s="30"/>
      <c r="AB1496" s="30"/>
      <c r="AC1496" s="30"/>
      <c r="AD1496" s="30"/>
      <c r="AE1496" s="30"/>
      <c r="AH1496" s="30"/>
    </row>
    <row r="1497" customHeight="1" spans="1:34">
      <c r="A1497" s="169"/>
      <c r="C1497" s="45"/>
      <c r="E1497" s="21"/>
      <c r="G1497" s="24"/>
      <c r="H1497" s="24"/>
      <c r="J1497" s="24"/>
      <c r="U1497" s="30"/>
      <c r="V1497" s="30"/>
      <c r="W1497" s="30"/>
      <c r="X1497" s="30"/>
      <c r="Y1497" s="30"/>
      <c r="Z1497" s="30"/>
      <c r="AA1497" s="30"/>
      <c r="AB1497" s="30"/>
      <c r="AC1497" s="30"/>
      <c r="AD1497" s="30"/>
      <c r="AE1497" s="30"/>
      <c r="AH1497" s="30"/>
    </row>
    <row r="1498" customHeight="1" spans="1:34">
      <c r="A1498" s="169"/>
      <c r="C1498" s="30"/>
      <c r="D1498" s="129"/>
      <c r="E1498" s="30"/>
      <c r="G1498" s="24"/>
      <c r="H1498" s="24"/>
      <c r="I1498" s="165"/>
      <c r="U1498" s="30"/>
      <c r="V1498" s="30"/>
      <c r="W1498" s="30"/>
      <c r="X1498" s="30"/>
      <c r="Y1498" s="30"/>
      <c r="Z1498" s="30"/>
      <c r="AA1498" s="30"/>
      <c r="AB1498" s="30"/>
      <c r="AC1498" s="30"/>
      <c r="AD1498" s="30"/>
      <c r="AE1498" s="30"/>
      <c r="AH1498" s="30"/>
    </row>
    <row r="1499" customHeight="1" spans="1:34">
      <c r="A1499" s="169"/>
      <c r="C1499" s="45"/>
      <c r="E1499" s="21"/>
      <c r="G1499" s="24"/>
      <c r="H1499" s="24"/>
      <c r="J1499" s="24"/>
      <c r="U1499" s="30"/>
      <c r="V1499" s="30"/>
      <c r="W1499" s="30"/>
      <c r="X1499" s="30"/>
      <c r="Y1499" s="30"/>
      <c r="Z1499" s="30"/>
      <c r="AA1499" s="30"/>
      <c r="AB1499" s="30"/>
      <c r="AC1499" s="30"/>
      <c r="AD1499" s="30"/>
      <c r="AE1499" s="30"/>
      <c r="AH1499" s="30"/>
    </row>
    <row r="1500" customHeight="1" spans="1:34">
      <c r="A1500" s="169"/>
      <c r="C1500" s="30"/>
      <c r="D1500" s="129"/>
      <c r="E1500" s="30"/>
      <c r="G1500" s="24"/>
      <c r="H1500" s="24"/>
      <c r="I1500" s="165"/>
      <c r="U1500" s="30"/>
      <c r="V1500" s="30"/>
      <c r="W1500" s="30"/>
      <c r="X1500" s="30"/>
      <c r="Y1500" s="30"/>
      <c r="Z1500" s="30"/>
      <c r="AA1500" s="30"/>
      <c r="AB1500" s="30"/>
      <c r="AC1500" s="30"/>
      <c r="AD1500" s="30"/>
      <c r="AE1500" s="30"/>
      <c r="AH1500" s="30"/>
    </row>
    <row r="1501" customHeight="1" spans="1:34">
      <c r="A1501" s="169"/>
      <c r="C1501" s="49"/>
      <c r="E1501" s="21"/>
      <c r="F1501" s="58"/>
      <c r="G1501" s="24"/>
      <c r="H1501" s="24"/>
      <c r="I1501" s="166"/>
      <c r="J1501" s="24"/>
      <c r="K1501" s="58"/>
      <c r="L1501" s="58"/>
      <c r="U1501" s="30"/>
      <c r="V1501" s="30"/>
      <c r="W1501" s="30"/>
      <c r="X1501" s="30"/>
      <c r="Y1501" s="30"/>
      <c r="Z1501" s="30"/>
      <c r="AA1501" s="30"/>
      <c r="AB1501" s="30"/>
      <c r="AC1501" s="30"/>
      <c r="AD1501" s="30"/>
      <c r="AE1501" s="30"/>
      <c r="AH1501" s="30"/>
    </row>
    <row r="1502" customHeight="1" spans="1:34">
      <c r="A1502" s="169"/>
      <c r="C1502" s="58"/>
      <c r="D1502" s="129"/>
      <c r="E1502" s="58"/>
      <c r="F1502" s="58"/>
      <c r="G1502" s="24"/>
      <c r="H1502" s="24"/>
      <c r="I1502" s="165"/>
      <c r="U1502" s="30"/>
      <c r="V1502" s="30"/>
      <c r="W1502" s="30"/>
      <c r="X1502" s="30"/>
      <c r="Y1502" s="30"/>
      <c r="Z1502" s="30"/>
      <c r="AA1502" s="30"/>
      <c r="AB1502" s="30"/>
      <c r="AC1502" s="30"/>
      <c r="AD1502" s="30"/>
      <c r="AE1502" s="30"/>
      <c r="AH1502" s="30"/>
    </row>
    <row r="1503" customHeight="1" spans="1:34">
      <c r="A1503" s="169"/>
      <c r="C1503" s="45"/>
      <c r="E1503" s="21"/>
      <c r="G1503" s="24"/>
      <c r="H1503" s="24"/>
      <c r="J1503" s="24"/>
      <c r="U1503" s="30"/>
      <c r="V1503" s="30"/>
      <c r="W1503" s="30"/>
      <c r="X1503" s="30"/>
      <c r="Y1503" s="30"/>
      <c r="Z1503" s="30"/>
      <c r="AA1503" s="30"/>
      <c r="AB1503" s="30"/>
      <c r="AC1503" s="30"/>
      <c r="AD1503" s="30"/>
      <c r="AE1503" s="30"/>
      <c r="AH1503" s="30"/>
    </row>
    <row r="1504" customHeight="1" spans="1:34">
      <c r="A1504" s="169"/>
      <c r="C1504" s="30"/>
      <c r="D1504" s="129"/>
      <c r="E1504" s="30"/>
      <c r="G1504" s="24"/>
      <c r="H1504" s="24"/>
      <c r="I1504" s="165"/>
      <c r="U1504" s="30"/>
      <c r="V1504" s="30"/>
      <c r="W1504" s="30"/>
      <c r="X1504" s="30"/>
      <c r="Y1504" s="30"/>
      <c r="Z1504" s="30"/>
      <c r="AA1504" s="30"/>
      <c r="AB1504" s="30"/>
      <c r="AC1504" s="30"/>
      <c r="AD1504" s="30"/>
      <c r="AE1504" s="30"/>
      <c r="AH1504" s="30"/>
    </row>
    <row r="1505" customHeight="1" spans="1:34">
      <c r="A1505" s="169"/>
      <c r="C1505" s="45"/>
      <c r="E1505" s="21"/>
      <c r="G1505" s="24"/>
      <c r="H1505" s="24"/>
      <c r="J1505" s="24"/>
      <c r="U1505" s="30"/>
      <c r="V1505" s="30"/>
      <c r="W1505" s="30"/>
      <c r="X1505" s="30"/>
      <c r="Y1505" s="30"/>
      <c r="Z1505" s="30"/>
      <c r="AA1505" s="30"/>
      <c r="AB1505" s="30"/>
      <c r="AC1505" s="30"/>
      <c r="AD1505" s="30"/>
      <c r="AE1505" s="30"/>
      <c r="AH1505" s="30"/>
    </row>
    <row r="1506" customHeight="1" spans="1:34">
      <c r="A1506" s="169"/>
      <c r="C1506" s="30"/>
      <c r="D1506" s="129"/>
      <c r="E1506" s="30"/>
      <c r="G1506" s="24"/>
      <c r="H1506" s="24"/>
      <c r="I1506" s="165"/>
      <c r="U1506" s="30"/>
      <c r="V1506" s="30"/>
      <c r="W1506" s="30"/>
      <c r="X1506" s="30"/>
      <c r="Y1506" s="30"/>
      <c r="Z1506" s="30"/>
      <c r="AA1506" s="30"/>
      <c r="AB1506" s="30"/>
      <c r="AC1506" s="30"/>
      <c r="AD1506" s="30"/>
      <c r="AE1506" s="30"/>
      <c r="AH1506" s="30"/>
    </row>
    <row r="1507" customHeight="1" spans="1:34">
      <c r="A1507" s="169"/>
      <c r="C1507" s="45"/>
      <c r="E1507" s="21"/>
      <c r="G1507" s="24"/>
      <c r="H1507" s="24"/>
      <c r="J1507" s="24"/>
      <c r="U1507" s="30"/>
      <c r="V1507" s="30"/>
      <c r="W1507" s="30"/>
      <c r="X1507" s="30"/>
      <c r="Y1507" s="30"/>
      <c r="Z1507" s="30"/>
      <c r="AA1507" s="30"/>
      <c r="AB1507" s="30"/>
      <c r="AC1507" s="30"/>
      <c r="AD1507" s="30"/>
      <c r="AE1507" s="30"/>
      <c r="AH1507" s="30"/>
    </row>
    <row r="1508" customHeight="1" spans="1:34">
      <c r="A1508" s="169"/>
      <c r="C1508" s="30"/>
      <c r="D1508" s="129"/>
      <c r="E1508" s="30"/>
      <c r="G1508" s="24"/>
      <c r="H1508" s="24"/>
      <c r="I1508" s="165"/>
      <c r="U1508" s="30"/>
      <c r="V1508" s="30"/>
      <c r="W1508" s="30"/>
      <c r="X1508" s="30"/>
      <c r="Y1508" s="30"/>
      <c r="Z1508" s="30"/>
      <c r="AA1508" s="30"/>
      <c r="AB1508" s="30"/>
      <c r="AC1508" s="30"/>
      <c r="AD1508" s="30"/>
      <c r="AE1508" s="30"/>
      <c r="AH1508" s="30"/>
    </row>
    <row r="1509" customHeight="1" spans="1:34">
      <c r="A1509" s="169"/>
      <c r="C1509" s="49"/>
      <c r="E1509" s="21"/>
      <c r="F1509" s="58"/>
      <c r="G1509" s="24"/>
      <c r="H1509" s="24"/>
      <c r="I1509" s="166"/>
      <c r="J1509" s="24"/>
      <c r="K1509" s="58"/>
      <c r="L1509" s="58"/>
      <c r="U1509" s="30"/>
      <c r="V1509" s="30"/>
      <c r="W1509" s="30"/>
      <c r="X1509" s="30"/>
      <c r="Y1509" s="30"/>
      <c r="Z1509" s="30"/>
      <c r="AA1509" s="30"/>
      <c r="AB1509" s="30"/>
      <c r="AC1509" s="30"/>
      <c r="AD1509" s="30"/>
      <c r="AE1509" s="30"/>
      <c r="AH1509" s="30"/>
    </row>
    <row r="1510" customHeight="1" spans="1:34">
      <c r="A1510" s="169"/>
      <c r="C1510" s="58"/>
      <c r="D1510" s="129"/>
      <c r="E1510" s="58"/>
      <c r="F1510" s="58"/>
      <c r="G1510" s="24"/>
      <c r="H1510" s="24"/>
      <c r="I1510" s="165"/>
      <c r="U1510" s="30"/>
      <c r="V1510" s="30"/>
      <c r="W1510" s="30"/>
      <c r="X1510" s="30"/>
      <c r="Y1510" s="30"/>
      <c r="Z1510" s="30"/>
      <c r="AA1510" s="30"/>
      <c r="AB1510" s="30"/>
      <c r="AC1510" s="30"/>
      <c r="AD1510" s="30"/>
      <c r="AE1510" s="30"/>
      <c r="AH1510" s="30"/>
    </row>
    <row r="1511" customHeight="1" spans="1:34">
      <c r="A1511" s="169"/>
      <c r="C1511" s="45"/>
      <c r="E1511" s="21"/>
      <c r="G1511" s="24"/>
      <c r="H1511" s="24"/>
      <c r="J1511" s="24"/>
      <c r="U1511" s="30"/>
      <c r="V1511" s="30"/>
      <c r="W1511" s="30"/>
      <c r="X1511" s="30"/>
      <c r="Y1511" s="30"/>
      <c r="Z1511" s="30"/>
      <c r="AA1511" s="30"/>
      <c r="AB1511" s="30"/>
      <c r="AC1511" s="30"/>
      <c r="AD1511" s="30"/>
      <c r="AE1511" s="30"/>
      <c r="AH1511" s="30"/>
    </row>
    <row r="1512" customHeight="1" spans="1:34">
      <c r="A1512" s="169"/>
      <c r="C1512" s="30"/>
      <c r="D1512" s="129"/>
      <c r="E1512" s="30"/>
      <c r="G1512" s="24"/>
      <c r="H1512" s="24"/>
      <c r="I1512" s="165"/>
      <c r="U1512" s="30"/>
      <c r="V1512" s="30"/>
      <c r="W1512" s="30"/>
      <c r="X1512" s="30"/>
      <c r="Y1512" s="30"/>
      <c r="Z1512" s="30"/>
      <c r="AA1512" s="30"/>
      <c r="AB1512" s="30"/>
      <c r="AC1512" s="30"/>
      <c r="AD1512" s="30"/>
      <c r="AE1512" s="30"/>
      <c r="AH1512" s="30"/>
    </row>
    <row r="1513" customHeight="1" spans="1:34">
      <c r="A1513" s="169"/>
      <c r="C1513" s="45"/>
      <c r="E1513" s="21"/>
      <c r="G1513" s="24"/>
      <c r="H1513" s="24"/>
      <c r="J1513" s="24"/>
      <c r="U1513" s="30"/>
      <c r="V1513" s="30"/>
      <c r="W1513" s="30"/>
      <c r="X1513" s="30"/>
      <c r="Y1513" s="30"/>
      <c r="Z1513" s="30"/>
      <c r="AA1513" s="30"/>
      <c r="AB1513" s="30"/>
      <c r="AC1513" s="30"/>
      <c r="AD1513" s="30"/>
      <c r="AE1513" s="30"/>
      <c r="AH1513" s="30"/>
    </row>
    <row r="1514" customHeight="1" spans="1:34">
      <c r="A1514" s="169"/>
      <c r="C1514" s="30"/>
      <c r="D1514" s="129"/>
      <c r="E1514" s="30"/>
      <c r="G1514" s="24"/>
      <c r="H1514" s="24"/>
      <c r="I1514" s="165"/>
      <c r="U1514" s="30"/>
      <c r="V1514" s="30"/>
      <c r="W1514" s="30"/>
      <c r="X1514" s="30"/>
      <c r="Y1514" s="30"/>
      <c r="Z1514" s="30"/>
      <c r="AA1514" s="30"/>
      <c r="AB1514" s="30"/>
      <c r="AC1514" s="30"/>
      <c r="AD1514" s="30"/>
      <c r="AE1514" s="30"/>
      <c r="AH1514" s="30"/>
    </row>
    <row r="1515" customHeight="1" spans="1:34">
      <c r="A1515" s="169"/>
      <c r="C1515" s="45"/>
      <c r="E1515" s="21"/>
      <c r="G1515" s="24"/>
      <c r="H1515" s="24"/>
      <c r="J1515" s="24"/>
      <c r="U1515" s="30"/>
      <c r="V1515" s="30"/>
      <c r="W1515" s="30"/>
      <c r="X1515" s="30"/>
      <c r="Y1515" s="30"/>
      <c r="Z1515" s="30"/>
      <c r="AA1515" s="30"/>
      <c r="AB1515" s="30"/>
      <c r="AC1515" s="30"/>
      <c r="AD1515" s="30"/>
      <c r="AE1515" s="30"/>
      <c r="AH1515" s="30"/>
    </row>
    <row r="1516" customHeight="1" spans="1:34">
      <c r="A1516" s="169"/>
      <c r="C1516" s="30"/>
      <c r="D1516" s="129"/>
      <c r="E1516" s="30"/>
      <c r="G1516" s="24"/>
      <c r="H1516" s="24"/>
      <c r="I1516" s="165"/>
      <c r="U1516" s="30"/>
      <c r="V1516" s="30"/>
      <c r="W1516" s="30"/>
      <c r="X1516" s="30"/>
      <c r="Y1516" s="30"/>
      <c r="Z1516" s="30"/>
      <c r="AA1516" s="30"/>
      <c r="AB1516" s="30"/>
      <c r="AC1516" s="30"/>
      <c r="AD1516" s="30"/>
      <c r="AE1516" s="30"/>
      <c r="AH1516" s="30"/>
    </row>
    <row r="1517" customHeight="1" spans="1:34">
      <c r="A1517" s="169"/>
      <c r="C1517" s="49"/>
      <c r="E1517" s="21"/>
      <c r="F1517" s="58"/>
      <c r="G1517" s="24"/>
      <c r="H1517" s="24"/>
      <c r="I1517" s="166"/>
      <c r="J1517" s="24"/>
      <c r="K1517" s="58"/>
      <c r="L1517" s="58"/>
      <c r="U1517" s="30"/>
      <c r="V1517" s="30"/>
      <c r="W1517" s="30"/>
      <c r="X1517" s="30"/>
      <c r="Y1517" s="30"/>
      <c r="Z1517" s="30"/>
      <c r="AA1517" s="30"/>
      <c r="AB1517" s="30"/>
      <c r="AC1517" s="30"/>
      <c r="AD1517" s="30"/>
      <c r="AE1517" s="30"/>
      <c r="AH1517" s="30"/>
    </row>
    <row r="1518" customHeight="1" spans="1:34">
      <c r="A1518" s="169"/>
      <c r="C1518" s="58"/>
      <c r="D1518" s="129"/>
      <c r="E1518" s="58"/>
      <c r="F1518" s="58"/>
      <c r="G1518" s="24"/>
      <c r="H1518" s="24"/>
      <c r="I1518" s="165"/>
      <c r="U1518" s="30"/>
      <c r="V1518" s="30"/>
      <c r="W1518" s="30"/>
      <c r="X1518" s="30"/>
      <c r="Y1518" s="30"/>
      <c r="Z1518" s="30"/>
      <c r="AA1518" s="30"/>
      <c r="AB1518" s="30"/>
      <c r="AC1518" s="30"/>
      <c r="AD1518" s="30"/>
      <c r="AE1518" s="30"/>
      <c r="AH1518" s="30"/>
    </row>
    <row r="1519" customHeight="1" spans="1:33">
      <c r="A1519" s="169"/>
      <c r="C1519" s="49"/>
      <c r="E1519" s="21"/>
      <c r="F1519" s="58"/>
      <c r="G1519" s="24"/>
      <c r="H1519" s="24"/>
      <c r="I1519" s="170"/>
      <c r="J1519" s="24"/>
      <c r="K1519" s="58"/>
      <c r="L1519" s="58"/>
      <c r="AF1519" s="58"/>
      <c r="AG1519" s="58"/>
    </row>
    <row r="1520" customHeight="1" spans="1:33">
      <c r="A1520" s="169"/>
      <c r="C1520" s="49"/>
      <c r="E1520" s="21"/>
      <c r="F1520" s="58"/>
      <c r="G1520" s="24"/>
      <c r="H1520" s="24"/>
      <c r="I1520" s="170"/>
      <c r="K1520" s="58"/>
      <c r="L1520" s="58"/>
      <c r="AF1520" s="58"/>
      <c r="AG1520" s="58"/>
    </row>
    <row r="1521" customHeight="1" spans="1:34">
      <c r="A1521" s="169"/>
      <c r="C1521" s="49"/>
      <c r="E1521" s="21"/>
      <c r="F1521" s="58"/>
      <c r="G1521" s="24"/>
      <c r="H1521" s="24"/>
      <c r="I1521" s="166"/>
      <c r="J1521" s="24"/>
      <c r="K1521" s="58"/>
      <c r="L1521" s="58"/>
      <c r="U1521" s="30"/>
      <c r="V1521" s="30"/>
      <c r="W1521" s="30"/>
      <c r="X1521" s="30"/>
      <c r="Y1521" s="30"/>
      <c r="Z1521" s="30"/>
      <c r="AA1521" s="30"/>
      <c r="AB1521" s="30"/>
      <c r="AC1521" s="30"/>
      <c r="AD1521" s="30"/>
      <c r="AE1521" s="30"/>
      <c r="AH1521" s="30"/>
    </row>
    <row r="1522" customHeight="1" spans="1:34">
      <c r="A1522" s="169"/>
      <c r="C1522" s="58"/>
      <c r="D1522" s="129"/>
      <c r="E1522" s="58"/>
      <c r="F1522" s="58"/>
      <c r="G1522" s="24"/>
      <c r="H1522" s="24"/>
      <c r="I1522" s="165"/>
      <c r="U1522" s="30"/>
      <c r="V1522" s="30"/>
      <c r="W1522" s="30"/>
      <c r="X1522" s="30"/>
      <c r="Y1522" s="30"/>
      <c r="Z1522" s="30"/>
      <c r="AA1522" s="30"/>
      <c r="AB1522" s="30"/>
      <c r="AC1522" s="30"/>
      <c r="AD1522" s="30"/>
      <c r="AE1522" s="30"/>
      <c r="AH1522" s="30"/>
    </row>
    <row r="1523" customHeight="1" spans="1:34">
      <c r="A1523" s="169"/>
      <c r="C1523" s="45"/>
      <c r="E1523" s="21"/>
      <c r="G1523" s="24"/>
      <c r="H1523" s="24"/>
      <c r="J1523" s="24"/>
      <c r="U1523" s="30"/>
      <c r="V1523" s="30"/>
      <c r="W1523" s="30"/>
      <c r="X1523" s="30"/>
      <c r="Y1523" s="30"/>
      <c r="Z1523" s="30"/>
      <c r="AA1523" s="30"/>
      <c r="AB1523" s="30"/>
      <c r="AC1523" s="30"/>
      <c r="AD1523" s="30"/>
      <c r="AE1523" s="30"/>
      <c r="AH1523" s="30"/>
    </row>
    <row r="1524" customHeight="1" spans="1:34">
      <c r="A1524" s="169"/>
      <c r="C1524" s="30"/>
      <c r="D1524" s="129"/>
      <c r="E1524" s="30"/>
      <c r="G1524" s="24"/>
      <c r="H1524" s="24"/>
      <c r="I1524" s="165"/>
      <c r="U1524" s="30"/>
      <c r="V1524" s="30"/>
      <c r="W1524" s="30"/>
      <c r="X1524" s="30"/>
      <c r="Y1524" s="30"/>
      <c r="Z1524" s="30"/>
      <c r="AA1524" s="30"/>
      <c r="AB1524" s="30"/>
      <c r="AC1524" s="30"/>
      <c r="AD1524" s="30"/>
      <c r="AE1524" s="30"/>
      <c r="AH1524" s="30"/>
    </row>
    <row r="1525" customHeight="1" spans="1:34">
      <c r="A1525" s="169"/>
      <c r="C1525" s="45"/>
      <c r="E1525" s="21"/>
      <c r="G1525" s="24"/>
      <c r="H1525" s="24"/>
      <c r="J1525" s="24"/>
      <c r="L1525" s="45"/>
      <c r="U1525" s="30"/>
      <c r="V1525" s="30"/>
      <c r="W1525" s="30"/>
      <c r="X1525" s="30"/>
      <c r="Y1525" s="30"/>
      <c r="Z1525" s="30"/>
      <c r="AA1525" s="30"/>
      <c r="AB1525" s="30"/>
      <c r="AC1525" s="30"/>
      <c r="AD1525" s="30"/>
      <c r="AE1525" s="30"/>
      <c r="AH1525" s="30"/>
    </row>
    <row r="1526" customHeight="1" spans="1:34">
      <c r="A1526" s="169"/>
      <c r="C1526" s="30"/>
      <c r="D1526" s="129"/>
      <c r="E1526" s="30"/>
      <c r="G1526" s="24"/>
      <c r="H1526" s="24"/>
      <c r="I1526" s="165"/>
      <c r="U1526" s="30"/>
      <c r="V1526" s="30"/>
      <c r="W1526" s="30"/>
      <c r="X1526" s="30"/>
      <c r="Y1526" s="30"/>
      <c r="Z1526" s="30"/>
      <c r="AA1526" s="30"/>
      <c r="AB1526" s="30"/>
      <c r="AC1526" s="30"/>
      <c r="AD1526" s="30"/>
      <c r="AE1526" s="30"/>
      <c r="AH1526" s="30"/>
    </row>
    <row r="1527" customHeight="1" spans="1:33">
      <c r="A1527" s="169"/>
      <c r="C1527" s="49"/>
      <c r="E1527" s="21"/>
      <c r="F1527" s="58"/>
      <c r="I1527" s="170"/>
      <c r="K1527" s="58"/>
      <c r="L1527" s="58"/>
      <c r="AF1527" s="58"/>
      <c r="AG1527" s="58"/>
    </row>
    <row r="1528" customHeight="1" spans="1:34">
      <c r="A1528" s="169"/>
      <c r="C1528" s="45"/>
      <c r="E1528" s="21"/>
      <c r="G1528" s="24"/>
      <c r="H1528" s="24"/>
      <c r="J1528" s="24"/>
      <c r="U1528" s="30"/>
      <c r="V1528" s="30"/>
      <c r="W1528" s="30"/>
      <c r="X1528" s="30"/>
      <c r="Y1528" s="30"/>
      <c r="Z1528" s="30"/>
      <c r="AA1528" s="30"/>
      <c r="AB1528" s="30"/>
      <c r="AC1528" s="30"/>
      <c r="AD1528" s="30"/>
      <c r="AE1528" s="30"/>
      <c r="AH1528" s="30"/>
    </row>
    <row r="1529" customHeight="1" spans="1:34">
      <c r="A1529" s="169"/>
      <c r="C1529" s="30"/>
      <c r="D1529" s="129"/>
      <c r="E1529" s="30"/>
      <c r="G1529" s="24"/>
      <c r="H1529" s="24"/>
      <c r="I1529" s="165"/>
      <c r="U1529" s="30"/>
      <c r="V1529" s="30"/>
      <c r="W1529" s="30"/>
      <c r="X1529" s="30"/>
      <c r="Y1529" s="30"/>
      <c r="Z1529" s="30"/>
      <c r="AA1529" s="30"/>
      <c r="AB1529" s="30"/>
      <c r="AC1529" s="30"/>
      <c r="AD1529" s="30"/>
      <c r="AE1529" s="30"/>
      <c r="AH1529" s="30"/>
    </row>
    <row r="1530" customHeight="1" spans="1:34">
      <c r="A1530" s="169"/>
      <c r="C1530" s="49"/>
      <c r="E1530" s="21"/>
      <c r="F1530" s="58"/>
      <c r="G1530" s="24"/>
      <c r="H1530" s="24"/>
      <c r="I1530" s="166"/>
      <c r="J1530" s="24"/>
      <c r="K1530" s="58"/>
      <c r="L1530" s="58"/>
      <c r="U1530" s="30"/>
      <c r="V1530" s="30"/>
      <c r="W1530" s="30"/>
      <c r="X1530" s="30"/>
      <c r="Y1530" s="30"/>
      <c r="Z1530" s="30"/>
      <c r="AA1530" s="30"/>
      <c r="AB1530" s="30"/>
      <c r="AC1530" s="30"/>
      <c r="AD1530" s="30"/>
      <c r="AE1530" s="30"/>
      <c r="AH1530" s="30"/>
    </row>
    <row r="1531" customHeight="1" spans="1:34">
      <c r="A1531" s="169"/>
      <c r="C1531" s="58"/>
      <c r="D1531" s="129"/>
      <c r="E1531" s="58"/>
      <c r="F1531" s="58"/>
      <c r="G1531" s="24"/>
      <c r="H1531" s="24"/>
      <c r="I1531" s="165"/>
      <c r="U1531" s="30"/>
      <c r="V1531" s="30"/>
      <c r="W1531" s="30"/>
      <c r="X1531" s="30"/>
      <c r="Y1531" s="30"/>
      <c r="Z1531" s="30"/>
      <c r="AA1531" s="30"/>
      <c r="AB1531" s="30"/>
      <c r="AC1531" s="30"/>
      <c r="AD1531" s="30"/>
      <c r="AE1531" s="30"/>
      <c r="AH1531" s="30"/>
    </row>
    <row r="1532" customHeight="1" spans="1:34">
      <c r="A1532" s="169"/>
      <c r="C1532" s="45"/>
      <c r="E1532" s="21"/>
      <c r="G1532" s="24"/>
      <c r="H1532" s="24"/>
      <c r="I1532" s="166"/>
      <c r="J1532" s="24"/>
      <c r="U1532" s="30"/>
      <c r="V1532" s="30"/>
      <c r="W1532" s="30"/>
      <c r="X1532" s="30"/>
      <c r="Y1532" s="30"/>
      <c r="Z1532" s="30"/>
      <c r="AA1532" s="30"/>
      <c r="AB1532" s="30"/>
      <c r="AC1532" s="30"/>
      <c r="AD1532" s="30"/>
      <c r="AE1532" s="30"/>
      <c r="AH1532" s="30"/>
    </row>
    <row r="1533" customHeight="1" spans="1:34">
      <c r="A1533" s="169"/>
      <c r="C1533" s="58"/>
      <c r="D1533" s="129"/>
      <c r="E1533" s="49"/>
      <c r="F1533" s="58"/>
      <c r="G1533" s="24"/>
      <c r="H1533" s="24"/>
      <c r="I1533" s="165"/>
      <c r="U1533" s="30"/>
      <c r="V1533" s="30"/>
      <c r="W1533" s="30"/>
      <c r="X1533" s="30"/>
      <c r="Y1533" s="30"/>
      <c r="Z1533" s="30"/>
      <c r="AA1533" s="30"/>
      <c r="AB1533" s="30"/>
      <c r="AC1533" s="30"/>
      <c r="AD1533" s="30"/>
      <c r="AE1533" s="30"/>
      <c r="AH1533" s="30"/>
    </row>
    <row r="1534" customHeight="1" spans="1:34">
      <c r="A1534" s="169"/>
      <c r="C1534" s="45"/>
      <c r="E1534" s="21"/>
      <c r="G1534" s="24"/>
      <c r="H1534" s="24"/>
      <c r="J1534" s="24"/>
      <c r="U1534" s="30"/>
      <c r="V1534" s="30"/>
      <c r="W1534" s="30"/>
      <c r="X1534" s="30"/>
      <c r="Y1534" s="30"/>
      <c r="Z1534" s="30"/>
      <c r="AA1534" s="30"/>
      <c r="AB1534" s="30"/>
      <c r="AC1534" s="30"/>
      <c r="AD1534" s="30"/>
      <c r="AE1534" s="30"/>
      <c r="AH1534" s="30"/>
    </row>
    <row r="1535" customHeight="1" spans="1:34">
      <c r="A1535" s="169"/>
      <c r="C1535" s="30"/>
      <c r="D1535" s="129"/>
      <c r="E1535" s="30"/>
      <c r="G1535" s="24"/>
      <c r="H1535" s="24"/>
      <c r="I1535" s="165"/>
      <c r="U1535" s="30"/>
      <c r="V1535" s="30"/>
      <c r="W1535" s="30"/>
      <c r="X1535" s="30"/>
      <c r="Y1535" s="30"/>
      <c r="Z1535" s="30"/>
      <c r="AA1535" s="30"/>
      <c r="AB1535" s="30"/>
      <c r="AC1535" s="30"/>
      <c r="AD1535" s="30"/>
      <c r="AE1535" s="30"/>
      <c r="AH1535" s="30"/>
    </row>
    <row r="1536" customHeight="1" spans="1:34">
      <c r="A1536" s="169"/>
      <c r="C1536" s="45"/>
      <c r="E1536" s="21"/>
      <c r="G1536" s="24"/>
      <c r="H1536" s="24"/>
      <c r="J1536" s="24"/>
      <c r="U1536" s="30"/>
      <c r="V1536" s="30"/>
      <c r="W1536" s="30"/>
      <c r="X1536" s="30"/>
      <c r="Y1536" s="30"/>
      <c r="Z1536" s="30"/>
      <c r="AA1536" s="30"/>
      <c r="AB1536" s="30"/>
      <c r="AC1536" s="30"/>
      <c r="AD1536" s="30"/>
      <c r="AE1536" s="30"/>
      <c r="AH1536" s="30"/>
    </row>
    <row r="1537" customHeight="1" spans="1:34">
      <c r="A1537" s="169"/>
      <c r="C1537" s="30"/>
      <c r="D1537" s="129"/>
      <c r="E1537" s="30"/>
      <c r="G1537" s="24"/>
      <c r="H1537" s="24"/>
      <c r="I1537" s="165"/>
      <c r="U1537" s="30"/>
      <c r="V1537" s="30"/>
      <c r="W1537" s="30"/>
      <c r="X1537" s="30"/>
      <c r="Y1537" s="30"/>
      <c r="Z1537" s="30"/>
      <c r="AA1537" s="30"/>
      <c r="AB1537" s="30"/>
      <c r="AC1537" s="30"/>
      <c r="AD1537" s="30"/>
      <c r="AE1537" s="30"/>
      <c r="AH1537" s="30"/>
    </row>
    <row r="1538" customHeight="1" spans="1:34">
      <c r="A1538" s="169"/>
      <c r="C1538" s="45"/>
      <c r="E1538" s="21"/>
      <c r="G1538" s="24"/>
      <c r="H1538" s="24"/>
      <c r="J1538" s="24"/>
      <c r="U1538" s="30"/>
      <c r="V1538" s="30"/>
      <c r="W1538" s="30"/>
      <c r="X1538" s="30"/>
      <c r="Y1538" s="30"/>
      <c r="Z1538" s="30"/>
      <c r="AA1538" s="30"/>
      <c r="AB1538" s="30"/>
      <c r="AC1538" s="30"/>
      <c r="AD1538" s="30"/>
      <c r="AE1538" s="30"/>
      <c r="AH1538" s="30"/>
    </row>
    <row r="1539" customHeight="1" spans="1:34">
      <c r="A1539" s="169"/>
      <c r="C1539" s="30"/>
      <c r="D1539" s="129"/>
      <c r="E1539" s="30"/>
      <c r="G1539" s="24"/>
      <c r="H1539" s="24"/>
      <c r="I1539" s="165"/>
      <c r="U1539" s="30"/>
      <c r="V1539" s="30"/>
      <c r="W1539" s="30"/>
      <c r="X1539" s="30"/>
      <c r="Y1539" s="30"/>
      <c r="Z1539" s="30"/>
      <c r="AA1539" s="30"/>
      <c r="AB1539" s="30"/>
      <c r="AC1539" s="30"/>
      <c r="AD1539" s="30"/>
      <c r="AE1539" s="30"/>
      <c r="AH1539" s="30"/>
    </row>
    <row r="1540" customHeight="1" spans="1:34">
      <c r="A1540" s="169"/>
      <c r="C1540" s="45"/>
      <c r="E1540" s="21"/>
      <c r="G1540" s="24"/>
      <c r="H1540" s="24"/>
      <c r="J1540" s="24"/>
      <c r="U1540" s="30"/>
      <c r="V1540" s="30"/>
      <c r="W1540" s="30"/>
      <c r="X1540" s="30"/>
      <c r="Y1540" s="30"/>
      <c r="Z1540" s="30"/>
      <c r="AA1540" s="30"/>
      <c r="AB1540" s="30"/>
      <c r="AC1540" s="30"/>
      <c r="AD1540" s="30"/>
      <c r="AE1540" s="30"/>
      <c r="AH1540" s="30"/>
    </row>
    <row r="1541" customHeight="1" spans="1:34">
      <c r="A1541" s="169"/>
      <c r="C1541" s="30"/>
      <c r="D1541" s="129"/>
      <c r="E1541" s="30"/>
      <c r="G1541" s="24"/>
      <c r="H1541" s="24"/>
      <c r="I1541" s="165"/>
      <c r="U1541" s="30"/>
      <c r="V1541" s="30"/>
      <c r="W1541" s="30"/>
      <c r="X1541" s="30"/>
      <c r="Y1541" s="30"/>
      <c r="Z1541" s="30"/>
      <c r="AA1541" s="30"/>
      <c r="AB1541" s="30"/>
      <c r="AC1541" s="30"/>
      <c r="AD1541" s="30"/>
      <c r="AE1541" s="30"/>
      <c r="AH1541" s="30"/>
    </row>
    <row r="1542" customHeight="1" spans="1:34">
      <c r="A1542" s="169"/>
      <c r="C1542" s="49"/>
      <c r="E1542" s="21"/>
      <c r="F1542" s="58"/>
      <c r="G1542" s="24"/>
      <c r="H1542" s="24"/>
      <c r="I1542" s="166"/>
      <c r="J1542" s="24"/>
      <c r="K1542" s="58"/>
      <c r="L1542" s="58"/>
      <c r="U1542" s="30"/>
      <c r="V1542" s="30"/>
      <c r="W1542" s="30"/>
      <c r="X1542" s="30"/>
      <c r="Y1542" s="30"/>
      <c r="Z1542" s="30"/>
      <c r="AA1542" s="30"/>
      <c r="AB1542" s="30"/>
      <c r="AC1542" s="30"/>
      <c r="AD1542" s="30"/>
      <c r="AE1542" s="30"/>
      <c r="AH1542" s="30"/>
    </row>
    <row r="1543" customHeight="1" spans="1:34">
      <c r="A1543" s="169"/>
      <c r="C1543" s="30"/>
      <c r="D1543" s="129"/>
      <c r="E1543" s="58"/>
      <c r="F1543" s="58"/>
      <c r="G1543" s="24"/>
      <c r="H1543" s="24"/>
      <c r="I1543" s="165"/>
      <c r="U1543" s="30"/>
      <c r="V1543" s="30"/>
      <c r="W1543" s="30"/>
      <c r="X1543" s="30"/>
      <c r="Y1543" s="30"/>
      <c r="Z1543" s="30"/>
      <c r="AA1543" s="30"/>
      <c r="AB1543" s="30"/>
      <c r="AC1543" s="30"/>
      <c r="AD1543" s="30"/>
      <c r="AE1543" s="30"/>
      <c r="AH1543" s="30"/>
    </row>
    <row r="1544" customHeight="1" spans="1:34">
      <c r="A1544" s="169"/>
      <c r="C1544" s="49"/>
      <c r="E1544" s="21"/>
      <c r="F1544" s="58"/>
      <c r="G1544" s="24"/>
      <c r="H1544" s="24"/>
      <c r="I1544" s="166"/>
      <c r="J1544" s="24"/>
      <c r="K1544" s="58"/>
      <c r="L1544" s="58"/>
      <c r="U1544" s="30"/>
      <c r="V1544" s="30"/>
      <c r="W1544" s="30"/>
      <c r="X1544" s="30"/>
      <c r="Y1544" s="30"/>
      <c r="Z1544" s="30"/>
      <c r="AA1544" s="30"/>
      <c r="AB1544" s="30"/>
      <c r="AC1544" s="30"/>
      <c r="AD1544" s="30"/>
      <c r="AE1544" s="30"/>
      <c r="AH1544" s="30"/>
    </row>
    <row r="1545" customHeight="1" spans="1:34">
      <c r="A1545" s="169"/>
      <c r="C1545" s="58"/>
      <c r="D1545" s="129"/>
      <c r="E1545" s="58"/>
      <c r="F1545" s="58"/>
      <c r="G1545" s="24"/>
      <c r="H1545" s="24"/>
      <c r="I1545" s="165"/>
      <c r="U1545" s="30"/>
      <c r="V1545" s="30"/>
      <c r="W1545" s="30"/>
      <c r="X1545" s="30"/>
      <c r="Y1545" s="30"/>
      <c r="Z1545" s="30"/>
      <c r="AA1545" s="30"/>
      <c r="AB1545" s="30"/>
      <c r="AC1545" s="30"/>
      <c r="AD1545" s="30"/>
      <c r="AE1545" s="30"/>
      <c r="AH1545" s="30"/>
    </row>
    <row r="1546" customHeight="1" spans="1:34">
      <c r="A1546" s="169"/>
      <c r="C1546" s="45"/>
      <c r="E1546" s="21"/>
      <c r="G1546" s="24"/>
      <c r="H1546" s="24"/>
      <c r="J1546" s="24"/>
      <c r="U1546" s="30"/>
      <c r="V1546" s="30"/>
      <c r="W1546" s="45"/>
      <c r="X1546" s="30"/>
      <c r="Y1546" s="30"/>
      <c r="Z1546" s="30"/>
      <c r="AA1546" s="30"/>
      <c r="AB1546" s="30"/>
      <c r="AC1546" s="30"/>
      <c r="AD1546" s="30"/>
      <c r="AE1546" s="30"/>
      <c r="AH1546" s="30"/>
    </row>
    <row r="1547" customHeight="1" spans="1:34">
      <c r="A1547" s="169"/>
      <c r="C1547" s="30"/>
      <c r="D1547" s="129"/>
      <c r="E1547" s="30"/>
      <c r="G1547" s="24"/>
      <c r="H1547" s="24"/>
      <c r="I1547" s="165"/>
      <c r="U1547" s="30"/>
      <c r="V1547" s="30"/>
      <c r="W1547" s="45"/>
      <c r="X1547" s="30"/>
      <c r="Y1547" s="30"/>
      <c r="Z1547" s="30"/>
      <c r="AA1547" s="30"/>
      <c r="AB1547" s="30"/>
      <c r="AC1547" s="30"/>
      <c r="AD1547" s="30"/>
      <c r="AE1547" s="30"/>
      <c r="AH1547" s="30"/>
    </row>
    <row r="1548" customHeight="1" spans="1:34">
      <c r="A1548" s="169"/>
      <c r="C1548" s="45"/>
      <c r="E1548" s="21"/>
      <c r="G1548" s="24"/>
      <c r="H1548" s="24"/>
      <c r="J1548" s="24"/>
      <c r="L1548" s="45"/>
      <c r="U1548" s="30"/>
      <c r="V1548" s="30"/>
      <c r="W1548" s="30"/>
      <c r="X1548" s="30"/>
      <c r="Y1548" s="30"/>
      <c r="Z1548" s="30"/>
      <c r="AA1548" s="30"/>
      <c r="AB1548" s="30"/>
      <c r="AC1548" s="30"/>
      <c r="AD1548" s="30"/>
      <c r="AE1548" s="30"/>
      <c r="AH1548" s="30"/>
    </row>
    <row r="1549" customHeight="1" spans="1:34">
      <c r="A1549" s="169"/>
      <c r="C1549" s="30"/>
      <c r="D1549" s="129"/>
      <c r="E1549" s="30"/>
      <c r="G1549" s="24"/>
      <c r="H1549" s="24"/>
      <c r="I1549" s="165"/>
      <c r="U1549" s="30"/>
      <c r="V1549" s="30"/>
      <c r="W1549" s="30"/>
      <c r="X1549" s="30"/>
      <c r="Y1549" s="30"/>
      <c r="Z1549" s="30"/>
      <c r="AA1549" s="30"/>
      <c r="AB1549" s="30"/>
      <c r="AC1549" s="30"/>
      <c r="AD1549" s="30"/>
      <c r="AE1549" s="30"/>
      <c r="AH1549" s="30"/>
    </row>
    <row r="1550" customHeight="1" spans="1:34">
      <c r="A1550" s="169"/>
      <c r="C1550" s="45"/>
      <c r="E1550" s="21"/>
      <c r="G1550" s="24"/>
      <c r="H1550" s="24"/>
      <c r="J1550" s="24"/>
      <c r="U1550" s="30"/>
      <c r="V1550" s="30"/>
      <c r="W1550" s="30"/>
      <c r="X1550" s="30"/>
      <c r="Y1550" s="30"/>
      <c r="Z1550" s="30"/>
      <c r="AA1550" s="30"/>
      <c r="AB1550" s="30"/>
      <c r="AC1550" s="30"/>
      <c r="AD1550" s="30"/>
      <c r="AE1550" s="30"/>
      <c r="AH1550" s="30"/>
    </row>
    <row r="1551" customHeight="1" spans="1:34">
      <c r="A1551" s="169"/>
      <c r="C1551" s="30"/>
      <c r="D1551" s="129"/>
      <c r="E1551" s="30"/>
      <c r="G1551" s="30"/>
      <c r="I1551" s="165"/>
      <c r="U1551" s="30"/>
      <c r="V1551" s="30"/>
      <c r="W1551" s="30"/>
      <c r="X1551" s="30"/>
      <c r="Y1551" s="30"/>
      <c r="Z1551" s="30"/>
      <c r="AA1551" s="30"/>
      <c r="AB1551" s="30"/>
      <c r="AC1551" s="30"/>
      <c r="AD1551" s="30"/>
      <c r="AE1551" s="30"/>
      <c r="AH1551" s="30"/>
    </row>
    <row r="1552" customHeight="1" spans="1:34">
      <c r="A1552" s="169"/>
      <c r="C1552" s="45"/>
      <c r="E1552" s="21"/>
      <c r="F1552" s="30"/>
      <c r="G1552" s="24"/>
      <c r="H1552" s="24"/>
      <c r="J1552" s="24"/>
      <c r="U1552" s="30"/>
      <c r="V1552" s="30"/>
      <c r="W1552" s="30"/>
      <c r="X1552" s="30"/>
      <c r="Y1552" s="30"/>
      <c r="Z1552" s="30"/>
      <c r="AA1552" s="30"/>
      <c r="AB1552" s="30"/>
      <c r="AC1552" s="30"/>
      <c r="AD1552" s="30"/>
      <c r="AE1552" s="30"/>
      <c r="AH1552" s="30"/>
    </row>
    <row r="1553" customHeight="1" spans="1:34">
      <c r="A1553" s="169"/>
      <c r="C1553" s="30"/>
      <c r="D1553" s="129"/>
      <c r="E1553" s="30"/>
      <c r="G1553" s="24"/>
      <c r="H1553" s="24"/>
      <c r="I1553" s="165"/>
      <c r="U1553" s="30"/>
      <c r="V1553" s="30"/>
      <c r="W1553" s="30"/>
      <c r="X1553" s="30"/>
      <c r="Y1553" s="30"/>
      <c r="Z1553" s="30"/>
      <c r="AA1553" s="30"/>
      <c r="AB1553" s="30"/>
      <c r="AC1553" s="30"/>
      <c r="AD1553" s="30"/>
      <c r="AE1553" s="30"/>
      <c r="AH1553" s="30"/>
    </row>
    <row r="1554" customHeight="1" spans="1:34">
      <c r="A1554" s="169"/>
      <c r="C1554" s="45"/>
      <c r="E1554" s="21"/>
      <c r="G1554" s="24"/>
      <c r="H1554" s="24"/>
      <c r="I1554" s="166"/>
      <c r="J1554" s="24"/>
      <c r="L1554" s="58"/>
      <c r="U1554" s="30"/>
      <c r="V1554" s="30"/>
      <c r="W1554" s="30"/>
      <c r="X1554" s="30"/>
      <c r="Y1554" s="30"/>
      <c r="Z1554" s="30"/>
      <c r="AA1554" s="30"/>
      <c r="AB1554" s="30"/>
      <c r="AC1554" s="30"/>
      <c r="AD1554" s="30"/>
      <c r="AE1554" s="30"/>
      <c r="AH1554" s="30"/>
    </row>
    <row r="1555" customHeight="1" spans="1:34">
      <c r="A1555" s="169"/>
      <c r="C1555" s="58"/>
      <c r="D1555" s="129"/>
      <c r="E1555" s="58"/>
      <c r="F1555" s="58"/>
      <c r="G1555" s="24"/>
      <c r="H1555" s="24"/>
      <c r="I1555" s="165"/>
      <c r="U1555" s="30"/>
      <c r="V1555" s="30"/>
      <c r="W1555" s="30"/>
      <c r="X1555" s="30"/>
      <c r="Y1555" s="30"/>
      <c r="Z1555" s="30"/>
      <c r="AA1555" s="30"/>
      <c r="AB1555" s="30"/>
      <c r="AC1555" s="30"/>
      <c r="AD1555" s="30"/>
      <c r="AE1555" s="30"/>
      <c r="AH1555" s="30"/>
    </row>
    <row r="1556" customHeight="1" spans="1:34">
      <c r="A1556" s="169"/>
      <c r="C1556" s="45"/>
      <c r="E1556" s="21"/>
      <c r="G1556" s="24"/>
      <c r="H1556" s="24"/>
      <c r="J1556" s="24"/>
      <c r="U1556" s="30"/>
      <c r="V1556" s="30"/>
      <c r="W1556" s="30"/>
      <c r="X1556" s="30"/>
      <c r="Y1556" s="30"/>
      <c r="Z1556" s="30"/>
      <c r="AA1556" s="30"/>
      <c r="AB1556" s="30"/>
      <c r="AC1556" s="30"/>
      <c r="AD1556" s="30"/>
      <c r="AE1556" s="30"/>
      <c r="AH1556" s="30"/>
    </row>
    <row r="1557" customHeight="1" spans="1:34">
      <c r="A1557" s="169"/>
      <c r="C1557" s="30"/>
      <c r="D1557" s="129"/>
      <c r="E1557" s="30"/>
      <c r="G1557" s="24"/>
      <c r="H1557" s="24"/>
      <c r="I1557" s="165"/>
      <c r="U1557" s="30"/>
      <c r="V1557" s="30"/>
      <c r="W1557" s="30"/>
      <c r="X1557" s="30"/>
      <c r="Y1557" s="30"/>
      <c r="Z1557" s="30"/>
      <c r="AA1557" s="30"/>
      <c r="AB1557" s="30"/>
      <c r="AC1557" s="30"/>
      <c r="AD1557" s="30"/>
      <c r="AE1557" s="30"/>
      <c r="AH1557" s="30"/>
    </row>
    <row r="1558" customHeight="1" spans="1:10">
      <c r="A1558" s="169"/>
      <c r="C1558" s="45"/>
      <c r="E1558" s="21"/>
      <c r="G1558" s="24"/>
      <c r="H1558" s="24"/>
      <c r="J1558" s="24"/>
    </row>
    <row r="1559" customHeight="1" spans="1:34">
      <c r="A1559" s="169"/>
      <c r="C1559" s="45"/>
      <c r="E1559" s="21"/>
      <c r="G1559" s="24"/>
      <c r="H1559" s="24"/>
      <c r="J1559" s="24"/>
      <c r="U1559" s="30"/>
      <c r="V1559" s="30"/>
      <c r="W1559" s="30"/>
      <c r="X1559" s="30"/>
      <c r="Y1559" s="30"/>
      <c r="Z1559" s="30"/>
      <c r="AA1559" s="30"/>
      <c r="AB1559" s="30"/>
      <c r="AC1559" s="30"/>
      <c r="AD1559" s="30"/>
      <c r="AE1559" s="30"/>
      <c r="AH1559" s="30"/>
    </row>
    <row r="1560" customHeight="1" spans="1:34">
      <c r="A1560" s="169"/>
      <c r="C1560" s="30"/>
      <c r="D1560" s="129"/>
      <c r="E1560" s="30"/>
      <c r="G1560" s="24"/>
      <c r="H1560" s="24"/>
      <c r="I1560" s="165"/>
      <c r="U1560" s="30"/>
      <c r="V1560" s="30"/>
      <c r="W1560" s="30"/>
      <c r="X1560" s="30"/>
      <c r="Y1560" s="30"/>
      <c r="Z1560" s="30"/>
      <c r="AA1560" s="30"/>
      <c r="AB1560" s="30"/>
      <c r="AC1560" s="30"/>
      <c r="AD1560" s="30"/>
      <c r="AE1560" s="30"/>
      <c r="AH1560" s="30"/>
    </row>
    <row r="1561" customHeight="1" spans="1:34">
      <c r="A1561" s="169"/>
      <c r="C1561" s="45"/>
      <c r="E1561" s="21"/>
      <c r="G1561" s="24"/>
      <c r="H1561" s="24"/>
      <c r="J1561" s="24"/>
      <c r="U1561" s="30"/>
      <c r="V1561" s="30"/>
      <c r="W1561" s="30"/>
      <c r="X1561" s="30"/>
      <c r="Y1561" s="30"/>
      <c r="Z1561" s="30"/>
      <c r="AA1561" s="30"/>
      <c r="AB1561" s="30"/>
      <c r="AC1561" s="30"/>
      <c r="AD1561" s="30"/>
      <c r="AE1561" s="30"/>
      <c r="AH1561" s="30"/>
    </row>
    <row r="1562" customHeight="1" spans="1:34">
      <c r="A1562" s="169"/>
      <c r="C1562" s="30"/>
      <c r="D1562" s="129"/>
      <c r="E1562" s="30"/>
      <c r="G1562" s="24"/>
      <c r="H1562" s="24"/>
      <c r="I1562" s="165"/>
      <c r="U1562" s="30"/>
      <c r="V1562" s="30"/>
      <c r="W1562" s="30"/>
      <c r="X1562" s="30"/>
      <c r="Y1562" s="30"/>
      <c r="Z1562" s="30"/>
      <c r="AA1562" s="30"/>
      <c r="AB1562" s="30"/>
      <c r="AC1562" s="30"/>
      <c r="AD1562" s="30"/>
      <c r="AE1562" s="30"/>
      <c r="AH1562" s="30"/>
    </row>
    <row r="1563" customHeight="1" spans="1:34">
      <c r="A1563" s="169"/>
      <c r="C1563" s="45"/>
      <c r="E1563" s="21"/>
      <c r="G1563" s="24"/>
      <c r="H1563" s="24"/>
      <c r="J1563" s="24"/>
      <c r="U1563" s="30"/>
      <c r="V1563" s="30"/>
      <c r="W1563" s="30"/>
      <c r="X1563" s="30"/>
      <c r="Y1563" s="30"/>
      <c r="Z1563" s="30"/>
      <c r="AA1563" s="30"/>
      <c r="AB1563" s="30"/>
      <c r="AC1563" s="30"/>
      <c r="AD1563" s="30"/>
      <c r="AE1563" s="30"/>
      <c r="AH1563" s="30"/>
    </row>
    <row r="1564" customHeight="1" spans="1:34">
      <c r="A1564" s="169"/>
      <c r="C1564" s="30"/>
      <c r="D1564" s="129"/>
      <c r="E1564" s="30"/>
      <c r="G1564" s="24"/>
      <c r="H1564" s="24"/>
      <c r="I1564" s="165"/>
      <c r="U1564" s="30"/>
      <c r="V1564" s="30"/>
      <c r="W1564" s="30"/>
      <c r="X1564" s="30"/>
      <c r="Y1564" s="30"/>
      <c r="Z1564" s="30"/>
      <c r="AA1564" s="30"/>
      <c r="AB1564" s="30"/>
      <c r="AC1564" s="30"/>
      <c r="AD1564" s="30"/>
      <c r="AE1564" s="30"/>
      <c r="AH1564" s="30"/>
    </row>
    <row r="1565" customHeight="1" spans="1:34">
      <c r="A1565" s="169"/>
      <c r="C1565" s="45"/>
      <c r="E1565" s="21"/>
      <c r="G1565" s="24"/>
      <c r="H1565" s="24"/>
      <c r="J1565" s="24"/>
      <c r="U1565" s="30"/>
      <c r="V1565" s="30"/>
      <c r="W1565" s="30"/>
      <c r="X1565" s="30"/>
      <c r="Y1565" s="30"/>
      <c r="Z1565" s="30"/>
      <c r="AA1565" s="30"/>
      <c r="AB1565" s="30"/>
      <c r="AC1565" s="30"/>
      <c r="AD1565" s="30"/>
      <c r="AE1565" s="30"/>
      <c r="AH1565" s="30"/>
    </row>
    <row r="1566" customHeight="1" spans="1:34">
      <c r="A1566" s="169"/>
      <c r="C1566" s="30"/>
      <c r="D1566" s="129"/>
      <c r="E1566" s="30"/>
      <c r="G1566" s="24"/>
      <c r="H1566" s="24"/>
      <c r="I1566" s="165"/>
      <c r="U1566" s="30"/>
      <c r="V1566" s="30"/>
      <c r="W1566" s="30"/>
      <c r="X1566" s="30"/>
      <c r="Y1566" s="30"/>
      <c r="Z1566" s="30"/>
      <c r="AA1566" s="30"/>
      <c r="AB1566" s="30"/>
      <c r="AC1566" s="30"/>
      <c r="AD1566" s="30"/>
      <c r="AE1566" s="30"/>
      <c r="AH1566" s="30"/>
    </row>
    <row r="1567" customHeight="1" spans="1:33">
      <c r="A1567" s="169"/>
      <c r="C1567" s="49"/>
      <c r="E1567" s="21"/>
      <c r="F1567" s="58"/>
      <c r="G1567" s="24"/>
      <c r="H1567" s="24"/>
      <c r="I1567" s="166"/>
      <c r="J1567" s="24"/>
      <c r="K1567" s="58"/>
      <c r="L1567" s="58"/>
      <c r="AF1567" s="58"/>
      <c r="AG1567" s="58"/>
    </row>
    <row r="1568" customHeight="1" spans="1:34">
      <c r="A1568" s="169"/>
      <c r="C1568" s="49"/>
      <c r="E1568" s="21"/>
      <c r="F1568" s="58"/>
      <c r="G1568" s="24"/>
      <c r="H1568" s="24"/>
      <c r="I1568" s="166"/>
      <c r="J1568" s="24"/>
      <c r="K1568" s="58"/>
      <c r="L1568" s="58"/>
      <c r="U1568" s="30"/>
      <c r="V1568" s="30"/>
      <c r="W1568" s="30"/>
      <c r="X1568" s="30"/>
      <c r="Y1568" s="30"/>
      <c r="Z1568" s="30"/>
      <c r="AA1568" s="30"/>
      <c r="AB1568" s="30"/>
      <c r="AC1568" s="30"/>
      <c r="AD1568" s="30"/>
      <c r="AE1568" s="30"/>
      <c r="AH1568" s="30"/>
    </row>
    <row r="1569" customHeight="1" spans="1:34">
      <c r="A1569" s="169"/>
      <c r="C1569" s="58"/>
      <c r="D1569" s="129"/>
      <c r="E1569" s="58"/>
      <c r="F1569" s="58"/>
      <c r="G1569" s="24"/>
      <c r="H1569" s="24"/>
      <c r="I1569" s="165"/>
      <c r="U1569" s="30"/>
      <c r="V1569" s="30"/>
      <c r="W1569" s="30"/>
      <c r="X1569" s="30"/>
      <c r="Y1569" s="30"/>
      <c r="Z1569" s="30"/>
      <c r="AA1569" s="30"/>
      <c r="AB1569" s="30"/>
      <c r="AC1569" s="30"/>
      <c r="AD1569" s="30"/>
      <c r="AE1569" s="30"/>
      <c r="AH1569" s="30"/>
    </row>
    <row r="1570" customHeight="1" spans="1:34">
      <c r="A1570" s="169"/>
      <c r="C1570" s="45"/>
      <c r="E1570" s="21"/>
      <c r="G1570" s="24"/>
      <c r="H1570" s="24"/>
      <c r="J1570" s="24"/>
      <c r="U1570" s="30"/>
      <c r="V1570" s="30"/>
      <c r="W1570" s="30"/>
      <c r="X1570" s="30"/>
      <c r="Y1570" s="30"/>
      <c r="Z1570" s="30"/>
      <c r="AA1570" s="30"/>
      <c r="AB1570" s="30"/>
      <c r="AC1570" s="30"/>
      <c r="AD1570" s="30"/>
      <c r="AE1570" s="30"/>
      <c r="AH1570" s="30"/>
    </row>
    <row r="1571" customHeight="1" spans="1:34">
      <c r="A1571" s="169"/>
      <c r="C1571" s="30"/>
      <c r="D1571" s="129"/>
      <c r="E1571" s="30"/>
      <c r="G1571" s="24"/>
      <c r="H1571" s="24"/>
      <c r="I1571" s="165"/>
      <c r="U1571" s="30"/>
      <c r="V1571" s="30"/>
      <c r="W1571" s="30"/>
      <c r="X1571" s="30"/>
      <c r="Y1571" s="30"/>
      <c r="Z1571" s="30"/>
      <c r="AA1571" s="30"/>
      <c r="AB1571" s="30"/>
      <c r="AC1571" s="30"/>
      <c r="AD1571" s="30"/>
      <c r="AE1571" s="30"/>
      <c r="AH1571" s="30"/>
    </row>
    <row r="1572" customHeight="1" spans="1:34">
      <c r="A1572" s="169"/>
      <c r="C1572" s="49"/>
      <c r="E1572" s="21"/>
      <c r="F1572" s="58"/>
      <c r="G1572" s="24"/>
      <c r="H1572" s="24"/>
      <c r="I1572" s="166"/>
      <c r="J1572" s="24"/>
      <c r="K1572" s="58"/>
      <c r="L1572" s="58"/>
      <c r="U1572" s="30"/>
      <c r="V1572" s="30"/>
      <c r="W1572" s="30"/>
      <c r="X1572" s="30"/>
      <c r="Y1572" s="30"/>
      <c r="Z1572" s="30"/>
      <c r="AA1572" s="30"/>
      <c r="AB1572" s="30"/>
      <c r="AC1572" s="30"/>
      <c r="AD1572" s="30"/>
      <c r="AE1572" s="30"/>
      <c r="AH1572" s="30"/>
    </row>
    <row r="1573" customHeight="1" spans="1:34">
      <c r="A1573" s="169"/>
      <c r="C1573" s="58"/>
      <c r="D1573" s="129"/>
      <c r="E1573" s="58"/>
      <c r="F1573" s="58"/>
      <c r="G1573" s="24"/>
      <c r="H1573" s="24"/>
      <c r="I1573" s="165"/>
      <c r="U1573" s="30"/>
      <c r="V1573" s="30"/>
      <c r="W1573" s="30"/>
      <c r="X1573" s="30"/>
      <c r="Y1573" s="30"/>
      <c r="Z1573" s="30"/>
      <c r="AA1573" s="30"/>
      <c r="AB1573" s="30"/>
      <c r="AC1573" s="30"/>
      <c r="AD1573" s="30"/>
      <c r="AE1573" s="30"/>
      <c r="AH1573" s="30"/>
    </row>
    <row r="1574" customHeight="1" spans="1:33">
      <c r="A1574" s="169"/>
      <c r="C1574" s="49"/>
      <c r="E1574" s="21"/>
      <c r="F1574" s="58"/>
      <c r="I1574" s="170"/>
      <c r="K1574" s="58"/>
      <c r="L1574" s="58"/>
      <c r="AF1574" s="58"/>
      <c r="AG1574" s="58"/>
    </row>
    <row r="1575" customHeight="1" spans="1:34">
      <c r="A1575" s="169"/>
      <c r="C1575" s="45"/>
      <c r="E1575" s="21"/>
      <c r="G1575" s="24"/>
      <c r="H1575" s="24"/>
      <c r="J1575" s="24"/>
      <c r="K1575" s="171"/>
      <c r="L1575" s="45"/>
      <c r="U1575" s="30"/>
      <c r="V1575" s="30"/>
      <c r="W1575" s="30"/>
      <c r="X1575" s="30"/>
      <c r="Y1575" s="30"/>
      <c r="Z1575" s="30"/>
      <c r="AA1575" s="30"/>
      <c r="AB1575" s="30"/>
      <c r="AC1575" s="30"/>
      <c r="AD1575" s="30"/>
      <c r="AE1575" s="30"/>
      <c r="AH1575" s="30"/>
    </row>
    <row r="1576" customHeight="1" spans="1:34">
      <c r="A1576" s="169"/>
      <c r="C1576" s="30"/>
      <c r="D1576" s="129"/>
      <c r="E1576" s="30"/>
      <c r="G1576" s="24"/>
      <c r="H1576" s="24"/>
      <c r="I1576" s="165"/>
      <c r="U1576" s="30"/>
      <c r="V1576" s="30"/>
      <c r="W1576" s="30"/>
      <c r="X1576" s="30"/>
      <c r="Y1576" s="30"/>
      <c r="Z1576" s="30"/>
      <c r="AA1576" s="30"/>
      <c r="AB1576" s="30"/>
      <c r="AC1576" s="30"/>
      <c r="AD1576" s="30"/>
      <c r="AE1576" s="30"/>
      <c r="AH1576" s="30"/>
    </row>
    <row r="1577" customHeight="1" spans="1:34">
      <c r="A1577" s="169"/>
      <c r="C1577" s="49"/>
      <c r="E1577" s="21"/>
      <c r="F1577" s="58"/>
      <c r="G1577" s="24"/>
      <c r="H1577" s="24"/>
      <c r="I1577" s="166"/>
      <c r="J1577" s="24"/>
      <c r="K1577" s="58"/>
      <c r="L1577" s="58"/>
      <c r="U1577" s="30"/>
      <c r="V1577" s="30"/>
      <c r="W1577" s="30"/>
      <c r="X1577" s="30"/>
      <c r="Y1577" s="30"/>
      <c r="Z1577" s="30"/>
      <c r="AA1577" s="30"/>
      <c r="AB1577" s="30"/>
      <c r="AC1577" s="30"/>
      <c r="AD1577" s="30"/>
      <c r="AE1577" s="30"/>
      <c r="AH1577" s="30"/>
    </row>
    <row r="1578" customHeight="1" spans="1:34">
      <c r="A1578" s="169"/>
      <c r="C1578" s="58"/>
      <c r="D1578" s="129"/>
      <c r="E1578" s="58"/>
      <c r="F1578" s="58"/>
      <c r="G1578" s="24"/>
      <c r="H1578" s="24"/>
      <c r="I1578" s="165"/>
      <c r="U1578" s="30"/>
      <c r="V1578" s="30"/>
      <c r="W1578" s="30"/>
      <c r="X1578" s="30"/>
      <c r="Y1578" s="30"/>
      <c r="Z1578" s="30"/>
      <c r="AA1578" s="30"/>
      <c r="AB1578" s="30"/>
      <c r="AC1578" s="30"/>
      <c r="AD1578" s="30"/>
      <c r="AE1578" s="30"/>
      <c r="AH1578" s="30"/>
    </row>
    <row r="1579" customHeight="1" spans="1:33">
      <c r="A1579" s="169"/>
      <c r="C1579" s="49"/>
      <c r="E1579" s="21"/>
      <c r="F1579" s="58"/>
      <c r="I1579" s="170"/>
      <c r="K1579" s="58"/>
      <c r="L1579" s="58"/>
      <c r="AF1579" s="58"/>
      <c r="AG1579" s="58"/>
    </row>
    <row r="1580" customHeight="1" spans="1:34">
      <c r="A1580" s="169"/>
      <c r="C1580" s="45"/>
      <c r="E1580" s="21"/>
      <c r="G1580" s="24"/>
      <c r="H1580" s="24"/>
      <c r="J1580" s="24"/>
      <c r="U1580" s="30"/>
      <c r="V1580" s="30"/>
      <c r="W1580" s="30"/>
      <c r="X1580" s="30"/>
      <c r="Y1580" s="30"/>
      <c r="Z1580" s="30"/>
      <c r="AA1580" s="30"/>
      <c r="AB1580" s="30"/>
      <c r="AC1580" s="30"/>
      <c r="AD1580" s="30"/>
      <c r="AE1580" s="30"/>
      <c r="AH1580" s="30"/>
    </row>
    <row r="1581" customHeight="1" spans="1:34">
      <c r="A1581" s="169"/>
      <c r="C1581" s="30"/>
      <c r="D1581" s="129"/>
      <c r="E1581" s="30"/>
      <c r="G1581" s="24"/>
      <c r="H1581" s="24"/>
      <c r="I1581" s="165"/>
      <c r="U1581" s="30"/>
      <c r="V1581" s="30"/>
      <c r="W1581" s="30"/>
      <c r="X1581" s="30"/>
      <c r="Y1581" s="30"/>
      <c r="Z1581" s="30"/>
      <c r="AA1581" s="30"/>
      <c r="AB1581" s="30"/>
      <c r="AC1581" s="30"/>
      <c r="AD1581" s="30"/>
      <c r="AE1581" s="30"/>
      <c r="AH1581" s="30"/>
    </row>
    <row r="1582" customHeight="1" spans="1:33">
      <c r="A1582" s="169"/>
      <c r="C1582" s="49"/>
      <c r="E1582" s="21"/>
      <c r="F1582" s="58"/>
      <c r="G1582" s="24"/>
      <c r="H1582" s="24"/>
      <c r="I1582" s="166"/>
      <c r="J1582" s="24"/>
      <c r="K1582" s="58"/>
      <c r="L1582" s="58"/>
      <c r="AF1582" s="58"/>
      <c r="AG1582" s="58"/>
    </row>
    <row r="1583" customHeight="1" spans="1:34">
      <c r="A1583" s="169"/>
      <c r="B1583" s="125"/>
      <c r="C1583" s="125"/>
      <c r="E1583" s="21"/>
      <c r="F1583" s="125"/>
      <c r="G1583" s="24"/>
      <c r="H1583" s="24"/>
      <c r="J1583" s="24"/>
      <c r="K1583" s="125"/>
      <c r="L1583" s="125"/>
      <c r="U1583" s="30"/>
      <c r="V1583" s="30"/>
      <c r="W1583" s="30"/>
      <c r="X1583" s="30"/>
      <c r="Y1583" s="30"/>
      <c r="Z1583" s="30"/>
      <c r="AA1583" s="30"/>
      <c r="AB1583" s="30"/>
      <c r="AC1583" s="30"/>
      <c r="AD1583" s="30"/>
      <c r="AE1583" s="30"/>
      <c r="AH1583" s="30"/>
    </row>
    <row r="1584" customHeight="1" spans="1:34">
      <c r="A1584" s="169"/>
      <c r="B1584" s="125"/>
      <c r="C1584" s="125"/>
      <c r="D1584" s="129"/>
      <c r="E1584" s="30"/>
      <c r="G1584" s="24"/>
      <c r="H1584" s="24"/>
      <c r="I1584" s="165"/>
      <c r="U1584" s="30"/>
      <c r="V1584" s="30"/>
      <c r="W1584" s="30"/>
      <c r="X1584" s="30"/>
      <c r="Y1584" s="30"/>
      <c r="Z1584" s="30"/>
      <c r="AA1584" s="30"/>
      <c r="AB1584" s="30"/>
      <c r="AC1584" s="30"/>
      <c r="AD1584" s="30"/>
      <c r="AE1584" s="30"/>
      <c r="AH1584" s="30"/>
    </row>
    <row r="1585" customHeight="1" spans="1:34">
      <c r="A1585" s="169"/>
      <c r="C1585" s="45"/>
      <c r="E1585" s="21"/>
      <c r="G1585" s="24"/>
      <c r="H1585" s="24"/>
      <c r="J1585" s="24"/>
      <c r="L1585" s="45"/>
      <c r="U1585" s="30"/>
      <c r="V1585" s="30"/>
      <c r="W1585" s="30"/>
      <c r="X1585" s="30"/>
      <c r="Y1585" s="30"/>
      <c r="Z1585" s="30"/>
      <c r="AA1585" s="30"/>
      <c r="AB1585" s="30"/>
      <c r="AC1585" s="30"/>
      <c r="AD1585" s="30"/>
      <c r="AE1585" s="30"/>
      <c r="AH1585" s="30"/>
    </row>
    <row r="1586" customHeight="1" spans="1:34">
      <c r="A1586" s="169"/>
      <c r="C1586" s="30"/>
      <c r="D1586" s="129"/>
      <c r="E1586" s="30"/>
      <c r="G1586" s="24"/>
      <c r="H1586" s="24"/>
      <c r="I1586" s="165"/>
      <c r="U1586" s="30"/>
      <c r="V1586" s="30"/>
      <c r="W1586" s="30"/>
      <c r="X1586" s="30"/>
      <c r="Y1586" s="30"/>
      <c r="Z1586" s="30"/>
      <c r="AA1586" s="30"/>
      <c r="AB1586" s="30"/>
      <c r="AC1586" s="30"/>
      <c r="AD1586" s="30"/>
      <c r="AE1586" s="30"/>
      <c r="AH1586" s="30"/>
    </row>
    <row r="1587" customHeight="1" spans="1:33">
      <c r="A1587" s="169"/>
      <c r="C1587" s="49"/>
      <c r="E1587" s="21"/>
      <c r="F1587" s="58"/>
      <c r="I1587" s="170"/>
      <c r="K1587" s="58"/>
      <c r="L1587" s="58"/>
      <c r="AF1587" s="58"/>
      <c r="AG1587" s="58"/>
    </row>
    <row r="1588" customHeight="1" spans="1:34">
      <c r="A1588" s="169"/>
      <c r="C1588" s="49"/>
      <c r="E1588" s="21"/>
      <c r="F1588" s="58"/>
      <c r="G1588" s="24"/>
      <c r="H1588" s="24"/>
      <c r="I1588" s="166"/>
      <c r="J1588" s="24"/>
      <c r="K1588" s="58"/>
      <c r="L1588" s="58"/>
      <c r="U1588" s="30"/>
      <c r="V1588" s="30"/>
      <c r="W1588" s="30"/>
      <c r="X1588" s="30"/>
      <c r="Y1588" s="30"/>
      <c r="Z1588" s="30"/>
      <c r="AA1588" s="30"/>
      <c r="AB1588" s="30"/>
      <c r="AC1588" s="30"/>
      <c r="AD1588" s="30"/>
      <c r="AE1588" s="30"/>
      <c r="AH1588" s="30"/>
    </row>
    <row r="1589" customHeight="1" spans="1:34">
      <c r="A1589" s="169"/>
      <c r="C1589" s="58"/>
      <c r="D1589" s="129"/>
      <c r="E1589" s="58"/>
      <c r="F1589" s="58"/>
      <c r="G1589" s="24"/>
      <c r="H1589" s="24"/>
      <c r="I1589" s="165"/>
      <c r="U1589" s="30"/>
      <c r="V1589" s="30"/>
      <c r="W1589" s="30"/>
      <c r="X1589" s="30"/>
      <c r="Y1589" s="30"/>
      <c r="Z1589" s="30"/>
      <c r="AA1589" s="30"/>
      <c r="AB1589" s="30"/>
      <c r="AC1589" s="30"/>
      <c r="AD1589" s="30"/>
      <c r="AE1589" s="30"/>
      <c r="AH1589" s="30"/>
    </row>
    <row r="1590" customHeight="1" spans="1:33">
      <c r="A1590" s="169"/>
      <c r="C1590" s="30"/>
      <c r="E1590" s="21"/>
      <c r="F1590" s="58"/>
      <c r="G1590" s="24"/>
      <c r="H1590" s="24"/>
      <c r="I1590" s="170"/>
      <c r="J1590" s="24"/>
      <c r="K1590" s="58"/>
      <c r="L1590" s="58"/>
      <c r="AF1590" s="58"/>
      <c r="AG1590" s="58"/>
    </row>
    <row r="1591" customHeight="1" spans="1:33">
      <c r="A1591" s="169"/>
      <c r="C1591" s="58"/>
      <c r="E1591" s="30"/>
      <c r="F1591" s="58"/>
      <c r="G1591" s="24"/>
      <c r="H1591" s="24"/>
      <c r="I1591" s="170"/>
      <c r="J1591" s="24"/>
      <c r="K1591" s="58"/>
      <c r="L1591" s="58"/>
      <c r="AF1591" s="58"/>
      <c r="AG1591" s="58"/>
    </row>
    <row r="1592" customHeight="1" spans="1:34">
      <c r="A1592" s="169"/>
      <c r="C1592" s="45"/>
      <c r="E1592" s="21"/>
      <c r="G1592" s="24"/>
      <c r="H1592" s="24"/>
      <c r="J1592" s="24"/>
      <c r="K1592" s="171"/>
      <c r="U1592" s="30"/>
      <c r="V1592" s="30"/>
      <c r="W1592" s="30"/>
      <c r="X1592" s="30"/>
      <c r="Y1592" s="30"/>
      <c r="Z1592" s="30"/>
      <c r="AA1592" s="30"/>
      <c r="AB1592" s="30"/>
      <c r="AC1592" s="30"/>
      <c r="AD1592" s="30"/>
      <c r="AE1592" s="30"/>
      <c r="AH1592" s="30"/>
    </row>
    <row r="1593" customHeight="1" spans="1:34">
      <c r="A1593" s="169"/>
      <c r="C1593" s="30"/>
      <c r="D1593" s="129"/>
      <c r="E1593" s="30"/>
      <c r="G1593" s="24"/>
      <c r="H1593" s="24"/>
      <c r="I1593" s="165"/>
      <c r="U1593" s="30"/>
      <c r="V1593" s="30"/>
      <c r="W1593" s="30"/>
      <c r="X1593" s="30"/>
      <c r="Y1593" s="30"/>
      <c r="Z1593" s="30"/>
      <c r="AA1593" s="30"/>
      <c r="AB1593" s="30"/>
      <c r="AC1593" s="30"/>
      <c r="AD1593" s="30"/>
      <c r="AE1593" s="30"/>
      <c r="AH1593" s="30"/>
    </row>
    <row r="1594" customHeight="1" spans="1:34">
      <c r="A1594" s="169"/>
      <c r="C1594" s="45"/>
      <c r="E1594" s="21"/>
      <c r="G1594" s="24"/>
      <c r="H1594" s="24"/>
      <c r="J1594" s="24"/>
      <c r="U1594" s="30"/>
      <c r="V1594" s="30"/>
      <c r="W1594" s="30"/>
      <c r="X1594" s="30"/>
      <c r="Y1594" s="30"/>
      <c r="Z1594" s="30"/>
      <c r="AA1594" s="30"/>
      <c r="AB1594" s="30"/>
      <c r="AC1594" s="30"/>
      <c r="AD1594" s="30"/>
      <c r="AE1594" s="30"/>
      <c r="AH1594" s="30"/>
    </row>
    <row r="1595" customHeight="1" spans="1:34">
      <c r="A1595" s="169"/>
      <c r="C1595" s="30"/>
      <c r="D1595" s="129"/>
      <c r="E1595" s="30"/>
      <c r="G1595" s="24"/>
      <c r="H1595" s="24"/>
      <c r="I1595" s="165"/>
      <c r="U1595" s="30"/>
      <c r="V1595" s="30"/>
      <c r="W1595" s="30"/>
      <c r="X1595" s="30"/>
      <c r="Y1595" s="30"/>
      <c r="Z1595" s="30"/>
      <c r="AA1595" s="30"/>
      <c r="AB1595" s="30"/>
      <c r="AC1595" s="30"/>
      <c r="AD1595" s="30"/>
      <c r="AE1595" s="30"/>
      <c r="AH1595" s="30"/>
    </row>
    <row r="1596" customHeight="1" spans="1:34">
      <c r="A1596" s="169"/>
      <c r="C1596" s="45"/>
      <c r="E1596" s="21"/>
      <c r="G1596" s="24"/>
      <c r="H1596" s="24"/>
      <c r="J1596" s="24"/>
      <c r="U1596" s="30"/>
      <c r="V1596" s="30"/>
      <c r="W1596" s="30"/>
      <c r="X1596" s="30"/>
      <c r="Y1596" s="30"/>
      <c r="Z1596" s="30"/>
      <c r="AA1596" s="30"/>
      <c r="AB1596" s="30"/>
      <c r="AC1596" s="30"/>
      <c r="AD1596" s="30"/>
      <c r="AE1596" s="30"/>
      <c r="AH1596" s="30"/>
    </row>
    <row r="1597" customHeight="1" spans="1:34">
      <c r="A1597" s="169"/>
      <c r="C1597" s="30"/>
      <c r="D1597" s="129"/>
      <c r="E1597" s="30"/>
      <c r="G1597" s="24"/>
      <c r="H1597" s="24"/>
      <c r="I1597" s="165"/>
      <c r="U1597" s="30"/>
      <c r="V1597" s="30"/>
      <c r="W1597" s="30"/>
      <c r="X1597" s="30"/>
      <c r="Y1597" s="30"/>
      <c r="Z1597" s="30"/>
      <c r="AA1597" s="30"/>
      <c r="AB1597" s="30"/>
      <c r="AC1597" s="30"/>
      <c r="AD1597" s="30"/>
      <c r="AE1597" s="30"/>
      <c r="AH1597" s="30"/>
    </row>
    <row r="1598" customHeight="1" spans="1:34">
      <c r="A1598" s="169"/>
      <c r="C1598" s="45"/>
      <c r="E1598" s="21"/>
      <c r="G1598" s="24"/>
      <c r="H1598" s="24"/>
      <c r="J1598" s="24"/>
      <c r="U1598" s="30"/>
      <c r="V1598" s="30"/>
      <c r="W1598" s="30"/>
      <c r="X1598" s="30"/>
      <c r="Y1598" s="30"/>
      <c r="Z1598" s="30"/>
      <c r="AA1598" s="30"/>
      <c r="AB1598" s="30"/>
      <c r="AC1598" s="30"/>
      <c r="AD1598" s="30"/>
      <c r="AE1598" s="30"/>
      <c r="AH1598" s="30"/>
    </row>
    <row r="1599" customHeight="1" spans="1:34">
      <c r="A1599" s="169"/>
      <c r="C1599" s="30"/>
      <c r="D1599" s="129"/>
      <c r="E1599" s="30"/>
      <c r="G1599" s="24"/>
      <c r="H1599" s="24"/>
      <c r="I1599" s="165"/>
      <c r="U1599" s="30"/>
      <c r="V1599" s="30"/>
      <c r="W1599" s="30"/>
      <c r="X1599" s="30"/>
      <c r="Y1599" s="30"/>
      <c r="Z1599" s="30"/>
      <c r="AA1599" s="30"/>
      <c r="AB1599" s="30"/>
      <c r="AC1599" s="30"/>
      <c r="AD1599" s="30"/>
      <c r="AE1599" s="30"/>
      <c r="AH1599" s="30"/>
    </row>
    <row r="1600" customHeight="1" spans="1:34">
      <c r="A1600" s="169"/>
      <c r="C1600" s="45"/>
      <c r="E1600" s="21"/>
      <c r="G1600" s="24"/>
      <c r="H1600" s="24"/>
      <c r="J1600" s="24"/>
      <c r="U1600" s="30"/>
      <c r="V1600" s="30"/>
      <c r="W1600" s="30"/>
      <c r="X1600" s="30"/>
      <c r="Y1600" s="30"/>
      <c r="Z1600" s="30"/>
      <c r="AA1600" s="30"/>
      <c r="AB1600" s="30"/>
      <c r="AC1600" s="30"/>
      <c r="AD1600" s="30"/>
      <c r="AE1600" s="30"/>
      <c r="AH1600" s="30"/>
    </row>
    <row r="1601" customHeight="1" spans="1:34">
      <c r="A1601" s="169"/>
      <c r="C1601" s="30"/>
      <c r="D1601" s="129"/>
      <c r="E1601" s="30"/>
      <c r="G1601" s="24"/>
      <c r="H1601" s="24"/>
      <c r="I1601" s="165"/>
      <c r="U1601" s="30"/>
      <c r="V1601" s="30"/>
      <c r="W1601" s="30"/>
      <c r="X1601" s="30"/>
      <c r="Y1601" s="30"/>
      <c r="Z1601" s="30"/>
      <c r="AA1601" s="30"/>
      <c r="AB1601" s="30"/>
      <c r="AC1601" s="30"/>
      <c r="AD1601" s="30"/>
      <c r="AE1601" s="30"/>
      <c r="AH1601" s="30"/>
    </row>
    <row r="1602" customHeight="1" spans="1:34">
      <c r="A1602" s="169"/>
      <c r="C1602" s="45"/>
      <c r="E1602" s="21"/>
      <c r="G1602" s="24"/>
      <c r="H1602" s="24"/>
      <c r="J1602" s="24"/>
      <c r="U1602" s="30"/>
      <c r="V1602" s="30"/>
      <c r="W1602" s="30"/>
      <c r="X1602" s="30"/>
      <c r="Y1602" s="30"/>
      <c r="Z1602" s="30"/>
      <c r="AA1602" s="30"/>
      <c r="AB1602" s="30"/>
      <c r="AC1602" s="30"/>
      <c r="AD1602" s="30"/>
      <c r="AE1602" s="30"/>
      <c r="AH1602" s="30"/>
    </row>
    <row r="1603" customHeight="1" spans="1:34">
      <c r="A1603" s="169"/>
      <c r="C1603" s="30"/>
      <c r="D1603" s="129"/>
      <c r="E1603" s="30"/>
      <c r="G1603" s="24"/>
      <c r="H1603" s="24"/>
      <c r="I1603" s="165"/>
      <c r="U1603" s="30"/>
      <c r="V1603" s="30"/>
      <c r="W1603" s="30"/>
      <c r="X1603" s="30"/>
      <c r="Y1603" s="30"/>
      <c r="Z1603" s="30"/>
      <c r="AA1603" s="30"/>
      <c r="AB1603" s="30"/>
      <c r="AC1603" s="30"/>
      <c r="AD1603" s="30"/>
      <c r="AE1603" s="30"/>
      <c r="AH1603" s="30"/>
    </row>
    <row r="1604" customHeight="1" spans="1:34">
      <c r="A1604" s="169"/>
      <c r="C1604" s="45"/>
      <c r="E1604" s="21"/>
      <c r="G1604" s="24"/>
      <c r="H1604" s="24"/>
      <c r="J1604" s="24"/>
      <c r="U1604" s="30"/>
      <c r="V1604" s="30"/>
      <c r="W1604" s="30"/>
      <c r="X1604" s="30"/>
      <c r="Y1604" s="30"/>
      <c r="Z1604" s="30"/>
      <c r="AA1604" s="30"/>
      <c r="AB1604" s="30"/>
      <c r="AC1604" s="30"/>
      <c r="AD1604" s="30"/>
      <c r="AE1604" s="30"/>
      <c r="AH1604" s="30"/>
    </row>
    <row r="1605" customHeight="1" spans="1:34">
      <c r="A1605" s="169"/>
      <c r="C1605" s="30"/>
      <c r="D1605" s="129"/>
      <c r="E1605" s="30"/>
      <c r="G1605" s="24"/>
      <c r="H1605" s="24"/>
      <c r="I1605" s="165"/>
      <c r="U1605" s="30"/>
      <c r="V1605" s="30"/>
      <c r="W1605" s="30"/>
      <c r="X1605" s="30"/>
      <c r="Y1605" s="30"/>
      <c r="Z1605" s="30"/>
      <c r="AA1605" s="30"/>
      <c r="AB1605" s="30"/>
      <c r="AC1605" s="30"/>
      <c r="AD1605" s="30"/>
      <c r="AE1605" s="30"/>
      <c r="AH1605" s="30"/>
    </row>
    <row r="1606" customHeight="1" spans="1:34">
      <c r="A1606" s="169"/>
      <c r="C1606" s="45"/>
      <c r="E1606" s="21"/>
      <c r="G1606" s="24"/>
      <c r="H1606" s="24"/>
      <c r="J1606" s="24"/>
      <c r="U1606" s="30"/>
      <c r="V1606" s="30"/>
      <c r="W1606" s="30"/>
      <c r="X1606" s="30"/>
      <c r="Y1606" s="30"/>
      <c r="Z1606" s="30"/>
      <c r="AA1606" s="30"/>
      <c r="AB1606" s="30"/>
      <c r="AC1606" s="30"/>
      <c r="AD1606" s="30"/>
      <c r="AE1606" s="30"/>
      <c r="AH1606" s="30"/>
    </row>
    <row r="1607" customHeight="1" spans="1:34">
      <c r="A1607" s="169"/>
      <c r="C1607" s="30"/>
      <c r="D1607" s="129"/>
      <c r="E1607" s="30"/>
      <c r="G1607" s="24"/>
      <c r="H1607" s="24"/>
      <c r="I1607" s="165"/>
      <c r="U1607" s="30"/>
      <c r="V1607" s="30"/>
      <c r="W1607" s="30"/>
      <c r="X1607" s="30"/>
      <c r="Y1607" s="30"/>
      <c r="Z1607" s="30"/>
      <c r="AA1607" s="30"/>
      <c r="AB1607" s="30"/>
      <c r="AC1607" s="30"/>
      <c r="AD1607" s="30"/>
      <c r="AE1607" s="30"/>
      <c r="AH1607" s="30"/>
    </row>
    <row r="1608" customHeight="1" spans="1:34">
      <c r="A1608" s="169"/>
      <c r="C1608" s="45"/>
      <c r="E1608" s="21"/>
      <c r="G1608" s="24"/>
      <c r="H1608" s="24"/>
      <c r="J1608" s="24"/>
      <c r="L1608" s="45"/>
      <c r="U1608" s="30"/>
      <c r="V1608" s="30"/>
      <c r="W1608" s="30"/>
      <c r="X1608" s="30"/>
      <c r="Y1608" s="30"/>
      <c r="Z1608" s="30"/>
      <c r="AA1608" s="30"/>
      <c r="AB1608" s="30"/>
      <c r="AC1608" s="30"/>
      <c r="AD1608" s="30"/>
      <c r="AE1608" s="30"/>
      <c r="AH1608" s="30"/>
    </row>
    <row r="1609" customHeight="1" spans="1:34">
      <c r="A1609" s="169"/>
      <c r="C1609" s="30"/>
      <c r="D1609" s="129"/>
      <c r="E1609" s="30"/>
      <c r="G1609" s="24"/>
      <c r="H1609" s="24"/>
      <c r="I1609" s="165"/>
      <c r="U1609" s="30"/>
      <c r="V1609" s="30"/>
      <c r="W1609" s="30"/>
      <c r="X1609" s="30"/>
      <c r="Y1609" s="30"/>
      <c r="Z1609" s="30"/>
      <c r="AA1609" s="30"/>
      <c r="AB1609" s="30"/>
      <c r="AC1609" s="30"/>
      <c r="AD1609" s="30"/>
      <c r="AE1609" s="30"/>
      <c r="AH1609" s="30"/>
    </row>
    <row r="1610" customHeight="1" spans="1:34">
      <c r="A1610" s="169"/>
      <c r="C1610" s="45"/>
      <c r="E1610" s="21"/>
      <c r="G1610" s="24"/>
      <c r="H1610" s="24"/>
      <c r="J1610" s="24"/>
      <c r="U1610" s="30"/>
      <c r="V1610" s="30"/>
      <c r="W1610" s="30"/>
      <c r="X1610" s="30"/>
      <c r="Y1610" s="30"/>
      <c r="Z1610" s="30"/>
      <c r="AA1610" s="30"/>
      <c r="AB1610" s="30"/>
      <c r="AC1610" s="30"/>
      <c r="AD1610" s="30"/>
      <c r="AE1610" s="30"/>
      <c r="AH1610" s="30"/>
    </row>
    <row r="1611" customHeight="1" spans="1:34">
      <c r="A1611" s="169"/>
      <c r="C1611" s="30"/>
      <c r="D1611" s="129"/>
      <c r="E1611" s="30"/>
      <c r="G1611" s="24"/>
      <c r="H1611" s="24"/>
      <c r="I1611" s="165"/>
      <c r="U1611" s="30"/>
      <c r="V1611" s="30"/>
      <c r="W1611" s="30"/>
      <c r="X1611" s="30"/>
      <c r="Y1611" s="30"/>
      <c r="Z1611" s="30"/>
      <c r="AA1611" s="30"/>
      <c r="AB1611" s="30"/>
      <c r="AC1611" s="30"/>
      <c r="AD1611" s="30"/>
      <c r="AE1611" s="30"/>
      <c r="AH1611" s="30"/>
    </row>
    <row r="1612" customHeight="1" spans="1:34">
      <c r="A1612" s="169"/>
      <c r="C1612" s="45"/>
      <c r="E1612" s="21"/>
      <c r="G1612" s="24"/>
      <c r="H1612" s="24"/>
      <c r="J1612" s="24"/>
      <c r="U1612" s="30"/>
      <c r="V1612" s="30"/>
      <c r="W1612" s="30"/>
      <c r="X1612" s="30"/>
      <c r="Y1612" s="30"/>
      <c r="Z1612" s="30"/>
      <c r="AA1612" s="30"/>
      <c r="AB1612" s="30"/>
      <c r="AC1612" s="30"/>
      <c r="AD1612" s="30"/>
      <c r="AE1612" s="30"/>
      <c r="AH1612" s="30"/>
    </row>
    <row r="1613" customHeight="1" spans="1:34">
      <c r="A1613" s="169"/>
      <c r="C1613" s="30"/>
      <c r="D1613" s="129"/>
      <c r="E1613" s="30"/>
      <c r="G1613" s="24"/>
      <c r="H1613" s="24"/>
      <c r="I1613" s="165"/>
      <c r="U1613" s="30"/>
      <c r="V1613" s="30"/>
      <c r="W1613" s="30"/>
      <c r="X1613" s="30"/>
      <c r="Y1613" s="30"/>
      <c r="Z1613" s="30"/>
      <c r="AA1613" s="30"/>
      <c r="AB1613" s="30"/>
      <c r="AC1613" s="30"/>
      <c r="AD1613" s="30"/>
      <c r="AE1613" s="30"/>
      <c r="AH1613" s="30"/>
    </row>
    <row r="1614" customHeight="1" spans="1:34">
      <c r="A1614" s="169"/>
      <c r="C1614" s="49"/>
      <c r="E1614" s="21"/>
      <c r="F1614" s="58"/>
      <c r="G1614" s="24"/>
      <c r="H1614" s="24"/>
      <c r="I1614" s="166"/>
      <c r="J1614" s="24"/>
      <c r="K1614" s="58"/>
      <c r="L1614" s="58"/>
      <c r="U1614" s="30"/>
      <c r="V1614" s="30"/>
      <c r="W1614" s="30"/>
      <c r="X1614" s="30"/>
      <c r="Y1614" s="30"/>
      <c r="Z1614" s="30"/>
      <c r="AA1614" s="30"/>
      <c r="AB1614" s="30"/>
      <c r="AC1614" s="30"/>
      <c r="AD1614" s="30"/>
      <c r="AE1614" s="30"/>
      <c r="AH1614" s="30"/>
    </row>
    <row r="1615" customHeight="1" spans="1:34">
      <c r="A1615" s="169"/>
      <c r="C1615" s="30"/>
      <c r="D1615" s="129"/>
      <c r="E1615" s="58"/>
      <c r="F1615" s="58"/>
      <c r="G1615" s="24"/>
      <c r="H1615" s="24"/>
      <c r="I1615" s="165"/>
      <c r="U1615" s="30"/>
      <c r="V1615" s="30"/>
      <c r="W1615" s="30"/>
      <c r="X1615" s="30"/>
      <c r="Y1615" s="30"/>
      <c r="Z1615" s="30"/>
      <c r="AA1615" s="30"/>
      <c r="AB1615" s="30"/>
      <c r="AC1615" s="30"/>
      <c r="AD1615" s="30"/>
      <c r="AE1615" s="30"/>
      <c r="AH1615" s="30"/>
    </row>
    <row r="1616" customHeight="1" spans="1:34">
      <c r="A1616" s="169"/>
      <c r="C1616" s="45"/>
      <c r="E1616" s="21"/>
      <c r="G1616" s="24"/>
      <c r="H1616" s="24"/>
      <c r="J1616" s="24"/>
      <c r="U1616" s="30"/>
      <c r="V1616" s="30"/>
      <c r="W1616" s="30"/>
      <c r="X1616" s="30"/>
      <c r="Y1616" s="30"/>
      <c r="Z1616" s="30"/>
      <c r="AA1616" s="30"/>
      <c r="AB1616" s="30"/>
      <c r="AC1616" s="30"/>
      <c r="AD1616" s="30"/>
      <c r="AE1616" s="30"/>
      <c r="AH1616" s="30"/>
    </row>
    <row r="1617" customHeight="1" spans="1:34">
      <c r="A1617" s="169"/>
      <c r="C1617" s="30"/>
      <c r="D1617" s="129"/>
      <c r="E1617" s="30"/>
      <c r="G1617" s="24"/>
      <c r="H1617" s="24"/>
      <c r="I1617" s="165"/>
      <c r="U1617" s="30"/>
      <c r="V1617" s="30"/>
      <c r="W1617" s="30"/>
      <c r="X1617" s="30"/>
      <c r="Y1617" s="30"/>
      <c r="Z1617" s="30"/>
      <c r="AA1617" s="30"/>
      <c r="AB1617" s="30"/>
      <c r="AC1617" s="30"/>
      <c r="AD1617" s="30"/>
      <c r="AE1617" s="30"/>
      <c r="AH1617" s="30"/>
    </row>
    <row r="1618" customHeight="1" spans="1:34">
      <c r="A1618" s="169"/>
      <c r="C1618" s="45"/>
      <c r="E1618" s="21"/>
      <c r="G1618" s="24"/>
      <c r="H1618" s="24"/>
      <c r="J1618" s="24"/>
      <c r="U1618" s="30"/>
      <c r="V1618" s="30"/>
      <c r="W1618" s="30"/>
      <c r="X1618" s="30"/>
      <c r="Y1618" s="30"/>
      <c r="Z1618" s="30"/>
      <c r="AA1618" s="30"/>
      <c r="AB1618" s="30"/>
      <c r="AC1618" s="30"/>
      <c r="AD1618" s="30"/>
      <c r="AE1618" s="30"/>
      <c r="AH1618" s="30"/>
    </row>
    <row r="1619" customHeight="1" spans="1:34">
      <c r="A1619" s="169"/>
      <c r="C1619" s="30"/>
      <c r="D1619" s="129"/>
      <c r="E1619" s="30"/>
      <c r="G1619" s="24"/>
      <c r="H1619" s="24"/>
      <c r="I1619" s="165"/>
      <c r="U1619" s="30"/>
      <c r="V1619" s="30"/>
      <c r="W1619" s="30"/>
      <c r="X1619" s="30"/>
      <c r="Y1619" s="30"/>
      <c r="Z1619" s="30"/>
      <c r="AA1619" s="30"/>
      <c r="AB1619" s="30"/>
      <c r="AC1619" s="30"/>
      <c r="AD1619" s="30"/>
      <c r="AE1619" s="30"/>
      <c r="AH1619" s="30"/>
    </row>
    <row r="1620" customHeight="1" spans="1:34">
      <c r="A1620" s="169"/>
      <c r="C1620" s="45"/>
      <c r="E1620" s="21"/>
      <c r="G1620" s="24"/>
      <c r="H1620" s="24"/>
      <c r="I1620" s="166"/>
      <c r="J1620" s="24"/>
      <c r="U1620" s="30"/>
      <c r="V1620" s="30"/>
      <c r="W1620" s="30"/>
      <c r="X1620" s="30"/>
      <c r="Y1620" s="30"/>
      <c r="Z1620" s="30"/>
      <c r="AA1620" s="30"/>
      <c r="AB1620" s="30"/>
      <c r="AC1620" s="30"/>
      <c r="AD1620" s="30"/>
      <c r="AE1620" s="30"/>
      <c r="AH1620" s="30"/>
    </row>
    <row r="1621" customHeight="1" spans="1:34">
      <c r="A1621" s="169"/>
      <c r="C1621" s="58"/>
      <c r="D1621" s="129"/>
      <c r="E1621" s="30"/>
      <c r="F1621" s="58"/>
      <c r="G1621" s="24"/>
      <c r="H1621" s="24"/>
      <c r="I1621" s="165"/>
      <c r="U1621" s="30"/>
      <c r="V1621" s="30"/>
      <c r="W1621" s="30"/>
      <c r="X1621" s="30"/>
      <c r="Y1621" s="30"/>
      <c r="Z1621" s="30"/>
      <c r="AA1621" s="30"/>
      <c r="AB1621" s="30"/>
      <c r="AC1621" s="30"/>
      <c r="AD1621" s="30"/>
      <c r="AE1621" s="30"/>
      <c r="AH1621" s="30"/>
    </row>
    <row r="1622" customHeight="1" spans="1:34">
      <c r="A1622" s="169"/>
      <c r="C1622" s="49"/>
      <c r="E1622" s="21"/>
      <c r="F1622" s="58"/>
      <c r="G1622" s="24"/>
      <c r="H1622" s="24"/>
      <c r="I1622" s="166"/>
      <c r="J1622" s="24"/>
      <c r="K1622" s="58"/>
      <c r="L1622" s="58"/>
      <c r="U1622" s="30"/>
      <c r="V1622" s="30"/>
      <c r="W1622" s="30"/>
      <c r="X1622" s="30"/>
      <c r="Y1622" s="30"/>
      <c r="Z1622" s="30"/>
      <c r="AA1622" s="30"/>
      <c r="AB1622" s="30"/>
      <c r="AC1622" s="30"/>
      <c r="AD1622" s="30"/>
      <c r="AE1622" s="30"/>
      <c r="AH1622" s="30"/>
    </row>
    <row r="1623" customHeight="1" spans="1:34">
      <c r="A1623" s="169"/>
      <c r="C1623" s="58"/>
      <c r="D1623" s="129"/>
      <c r="E1623" s="58"/>
      <c r="F1623" s="58"/>
      <c r="G1623" s="24"/>
      <c r="H1623" s="24"/>
      <c r="I1623" s="165"/>
      <c r="U1623" s="30"/>
      <c r="V1623" s="30"/>
      <c r="W1623" s="30"/>
      <c r="X1623" s="30"/>
      <c r="Y1623" s="30"/>
      <c r="Z1623" s="30"/>
      <c r="AA1623" s="30"/>
      <c r="AB1623" s="30"/>
      <c r="AC1623" s="30"/>
      <c r="AD1623" s="30"/>
      <c r="AE1623" s="30"/>
      <c r="AH1623" s="30"/>
    </row>
    <row r="1624" customHeight="1" spans="1:34">
      <c r="A1624" s="169"/>
      <c r="C1624" s="49"/>
      <c r="E1624" s="21"/>
      <c r="F1624" s="58"/>
      <c r="G1624" s="24"/>
      <c r="H1624" s="24"/>
      <c r="I1624" s="166"/>
      <c r="J1624" s="24"/>
      <c r="K1624" s="58"/>
      <c r="L1624" s="58"/>
      <c r="U1624" s="30"/>
      <c r="V1624" s="30"/>
      <c r="W1624" s="30"/>
      <c r="X1624" s="30"/>
      <c r="Y1624" s="30"/>
      <c r="Z1624" s="30"/>
      <c r="AA1624" s="30"/>
      <c r="AB1624" s="30"/>
      <c r="AC1624" s="30"/>
      <c r="AD1624" s="30"/>
      <c r="AE1624" s="30"/>
      <c r="AH1624" s="30"/>
    </row>
    <row r="1625" customHeight="1" spans="1:34">
      <c r="A1625" s="169"/>
      <c r="C1625" s="58"/>
      <c r="D1625" s="129"/>
      <c r="E1625" s="58"/>
      <c r="F1625" s="58"/>
      <c r="G1625" s="24"/>
      <c r="H1625" s="24"/>
      <c r="I1625" s="165"/>
      <c r="U1625" s="30"/>
      <c r="V1625" s="30"/>
      <c r="W1625" s="30"/>
      <c r="X1625" s="30"/>
      <c r="Y1625" s="30"/>
      <c r="Z1625" s="30"/>
      <c r="AA1625" s="30"/>
      <c r="AB1625" s="30"/>
      <c r="AC1625" s="30"/>
      <c r="AD1625" s="30"/>
      <c r="AE1625" s="30"/>
      <c r="AH1625" s="30"/>
    </row>
    <row r="1626" customHeight="1" spans="1:10">
      <c r="A1626" s="169"/>
      <c r="C1626" s="45"/>
      <c r="E1626" s="21"/>
      <c r="G1626" s="24"/>
      <c r="H1626" s="24"/>
      <c r="J1626" s="24"/>
    </row>
    <row r="1627" customHeight="1" spans="1:34">
      <c r="A1627" s="169"/>
      <c r="C1627" s="49"/>
      <c r="E1627" s="21"/>
      <c r="F1627" s="58"/>
      <c r="G1627" s="24"/>
      <c r="H1627" s="24"/>
      <c r="I1627" s="166"/>
      <c r="J1627" s="24"/>
      <c r="K1627" s="58"/>
      <c r="L1627" s="58"/>
      <c r="U1627" s="30"/>
      <c r="V1627" s="30"/>
      <c r="W1627" s="30"/>
      <c r="X1627" s="30"/>
      <c r="Y1627" s="30"/>
      <c r="Z1627" s="30"/>
      <c r="AA1627" s="30"/>
      <c r="AB1627" s="30"/>
      <c r="AC1627" s="30"/>
      <c r="AD1627" s="30"/>
      <c r="AE1627" s="30"/>
      <c r="AH1627" s="30"/>
    </row>
    <row r="1628" customHeight="1" spans="1:34">
      <c r="A1628" s="169"/>
      <c r="C1628" s="58"/>
      <c r="D1628" s="129"/>
      <c r="E1628" s="58"/>
      <c r="F1628" s="58"/>
      <c r="G1628" s="24"/>
      <c r="H1628" s="24"/>
      <c r="I1628" s="165"/>
      <c r="U1628" s="30"/>
      <c r="V1628" s="30"/>
      <c r="W1628" s="30"/>
      <c r="X1628" s="30"/>
      <c r="Y1628" s="30"/>
      <c r="Z1628" s="30"/>
      <c r="AA1628" s="30"/>
      <c r="AB1628" s="30"/>
      <c r="AC1628" s="30"/>
      <c r="AD1628" s="30"/>
      <c r="AE1628" s="30"/>
      <c r="AH1628" s="30"/>
    </row>
    <row r="1629" customHeight="1" spans="1:34">
      <c r="A1629" s="169"/>
      <c r="C1629" s="45"/>
      <c r="E1629" s="21"/>
      <c r="G1629" s="24"/>
      <c r="H1629" s="24"/>
      <c r="J1629" s="24"/>
      <c r="K1629" s="45"/>
      <c r="L1629" s="45"/>
      <c r="U1629" s="30"/>
      <c r="V1629" s="30"/>
      <c r="W1629" s="30"/>
      <c r="X1629" s="30"/>
      <c r="Y1629" s="30"/>
      <c r="Z1629" s="30"/>
      <c r="AA1629" s="30"/>
      <c r="AB1629" s="30"/>
      <c r="AC1629" s="30"/>
      <c r="AD1629" s="30"/>
      <c r="AE1629" s="30"/>
      <c r="AH1629" s="30"/>
    </row>
    <row r="1630" customHeight="1" spans="1:34">
      <c r="A1630" s="169"/>
      <c r="C1630" s="45"/>
      <c r="D1630" s="129"/>
      <c r="E1630" s="30"/>
      <c r="G1630" s="24"/>
      <c r="H1630" s="24"/>
      <c r="I1630" s="165"/>
      <c r="U1630" s="30"/>
      <c r="V1630" s="30"/>
      <c r="W1630" s="30"/>
      <c r="X1630" s="30"/>
      <c r="Y1630" s="30"/>
      <c r="Z1630" s="30"/>
      <c r="AA1630" s="30"/>
      <c r="AB1630" s="30"/>
      <c r="AC1630" s="30"/>
      <c r="AD1630" s="30"/>
      <c r="AE1630" s="30"/>
      <c r="AH1630" s="30"/>
    </row>
    <row r="1631" customHeight="1" spans="1:34">
      <c r="A1631" s="169"/>
      <c r="C1631" s="45"/>
      <c r="E1631" s="21"/>
      <c r="G1631" s="24"/>
      <c r="H1631" s="24"/>
      <c r="J1631" s="24"/>
      <c r="U1631" s="30"/>
      <c r="V1631" s="30"/>
      <c r="W1631" s="30"/>
      <c r="X1631" s="30"/>
      <c r="Y1631" s="30"/>
      <c r="Z1631" s="30"/>
      <c r="AA1631" s="30"/>
      <c r="AB1631" s="30"/>
      <c r="AC1631" s="30"/>
      <c r="AD1631" s="30"/>
      <c r="AE1631" s="30"/>
      <c r="AH1631" s="30"/>
    </row>
    <row r="1632" customHeight="1" spans="1:34">
      <c r="A1632" s="169"/>
      <c r="C1632" s="30"/>
      <c r="D1632" s="129"/>
      <c r="E1632" s="30"/>
      <c r="G1632" s="24"/>
      <c r="H1632" s="24"/>
      <c r="I1632" s="165"/>
      <c r="U1632" s="30"/>
      <c r="V1632" s="30"/>
      <c r="W1632" s="30"/>
      <c r="X1632" s="30"/>
      <c r="Y1632" s="30"/>
      <c r="Z1632" s="30"/>
      <c r="AA1632" s="30"/>
      <c r="AB1632" s="30"/>
      <c r="AC1632" s="30"/>
      <c r="AD1632" s="30"/>
      <c r="AE1632" s="30"/>
      <c r="AH1632" s="30"/>
    </row>
    <row r="1633" customHeight="1" spans="1:34">
      <c r="A1633" s="169"/>
      <c r="C1633" s="49"/>
      <c r="E1633" s="21"/>
      <c r="F1633" s="58"/>
      <c r="G1633" s="24"/>
      <c r="H1633" s="24"/>
      <c r="I1633" s="166"/>
      <c r="J1633" s="24"/>
      <c r="K1633" s="58"/>
      <c r="L1633" s="58"/>
      <c r="U1633" s="30"/>
      <c r="V1633" s="30"/>
      <c r="W1633" s="30"/>
      <c r="X1633" s="30"/>
      <c r="Y1633" s="30"/>
      <c r="Z1633" s="30"/>
      <c r="AA1633" s="30"/>
      <c r="AB1633" s="30"/>
      <c r="AC1633" s="30"/>
      <c r="AD1633" s="30"/>
      <c r="AE1633" s="30"/>
      <c r="AH1633" s="30"/>
    </row>
    <row r="1634" customHeight="1" spans="1:34">
      <c r="A1634" s="169"/>
      <c r="C1634" s="58"/>
      <c r="D1634" s="129"/>
      <c r="E1634" s="58"/>
      <c r="F1634" s="58"/>
      <c r="G1634" s="24"/>
      <c r="H1634" s="24"/>
      <c r="I1634" s="165"/>
      <c r="U1634" s="30"/>
      <c r="V1634" s="30"/>
      <c r="W1634" s="30"/>
      <c r="X1634" s="30"/>
      <c r="Y1634" s="30"/>
      <c r="Z1634" s="30"/>
      <c r="AA1634" s="30"/>
      <c r="AB1634" s="30"/>
      <c r="AC1634" s="30"/>
      <c r="AD1634" s="30"/>
      <c r="AE1634" s="30"/>
      <c r="AH1634" s="30"/>
    </row>
    <row r="1635" customHeight="1" spans="1:34">
      <c r="A1635" s="169"/>
      <c r="C1635" s="45"/>
      <c r="E1635" s="21"/>
      <c r="G1635" s="24"/>
      <c r="H1635" s="24"/>
      <c r="J1635" s="24"/>
      <c r="U1635" s="30"/>
      <c r="V1635" s="30"/>
      <c r="W1635" s="30"/>
      <c r="X1635" s="30"/>
      <c r="Y1635" s="30"/>
      <c r="Z1635" s="30"/>
      <c r="AA1635" s="30"/>
      <c r="AB1635" s="30"/>
      <c r="AC1635" s="30"/>
      <c r="AD1635" s="30"/>
      <c r="AE1635" s="30"/>
      <c r="AH1635" s="30"/>
    </row>
    <row r="1636" customHeight="1" spans="1:34">
      <c r="A1636" s="169"/>
      <c r="C1636" s="30"/>
      <c r="D1636" s="129"/>
      <c r="E1636" s="30"/>
      <c r="G1636" s="24"/>
      <c r="H1636" s="24"/>
      <c r="I1636" s="165"/>
      <c r="U1636" s="30"/>
      <c r="V1636" s="30"/>
      <c r="W1636" s="30"/>
      <c r="X1636" s="30"/>
      <c r="Y1636" s="30"/>
      <c r="Z1636" s="30"/>
      <c r="AA1636" s="30"/>
      <c r="AB1636" s="30"/>
      <c r="AC1636" s="30"/>
      <c r="AD1636" s="30"/>
      <c r="AE1636" s="30"/>
      <c r="AH1636" s="30"/>
    </row>
    <row r="1637" customHeight="1" spans="1:34">
      <c r="A1637" s="169"/>
      <c r="C1637" s="45"/>
      <c r="E1637" s="21"/>
      <c r="G1637" s="24"/>
      <c r="H1637" s="24"/>
      <c r="J1637" s="24"/>
      <c r="U1637" s="30"/>
      <c r="V1637" s="30"/>
      <c r="W1637" s="30"/>
      <c r="X1637" s="30"/>
      <c r="Y1637" s="30"/>
      <c r="Z1637" s="30"/>
      <c r="AA1637" s="30"/>
      <c r="AB1637" s="30"/>
      <c r="AC1637" s="30"/>
      <c r="AD1637" s="30"/>
      <c r="AE1637" s="30"/>
      <c r="AH1637" s="30"/>
    </row>
    <row r="1638" customHeight="1" spans="1:34">
      <c r="A1638" s="169"/>
      <c r="C1638" s="30"/>
      <c r="D1638" s="129"/>
      <c r="E1638" s="30"/>
      <c r="G1638" s="24"/>
      <c r="H1638" s="24"/>
      <c r="I1638" s="165"/>
      <c r="U1638" s="30"/>
      <c r="V1638" s="30"/>
      <c r="W1638" s="30"/>
      <c r="X1638" s="30"/>
      <c r="Y1638" s="30"/>
      <c r="Z1638" s="30"/>
      <c r="AA1638" s="30"/>
      <c r="AB1638" s="30"/>
      <c r="AC1638" s="30"/>
      <c r="AD1638" s="30"/>
      <c r="AE1638" s="30"/>
      <c r="AH1638" s="30"/>
    </row>
    <row r="1639" customHeight="1" spans="1:34">
      <c r="A1639" s="169"/>
      <c r="C1639" s="49"/>
      <c r="E1639" s="21"/>
      <c r="F1639" s="58"/>
      <c r="G1639" s="24"/>
      <c r="H1639" s="24"/>
      <c r="I1639" s="166"/>
      <c r="J1639" s="24"/>
      <c r="K1639" s="58"/>
      <c r="L1639" s="58"/>
      <c r="U1639" s="30"/>
      <c r="V1639" s="30"/>
      <c r="W1639" s="30"/>
      <c r="X1639" s="30"/>
      <c r="Y1639" s="30"/>
      <c r="Z1639" s="30"/>
      <c r="AA1639" s="30"/>
      <c r="AB1639" s="30"/>
      <c r="AC1639" s="30"/>
      <c r="AD1639" s="30"/>
      <c r="AE1639" s="30"/>
      <c r="AH1639" s="30"/>
    </row>
    <row r="1640" customHeight="1" spans="1:34">
      <c r="A1640" s="169"/>
      <c r="C1640" s="58"/>
      <c r="D1640" s="129"/>
      <c r="E1640" s="58"/>
      <c r="F1640" s="58"/>
      <c r="G1640" s="24"/>
      <c r="H1640" s="24"/>
      <c r="I1640" s="165"/>
      <c r="U1640" s="30"/>
      <c r="V1640" s="30"/>
      <c r="W1640" s="30"/>
      <c r="X1640" s="30"/>
      <c r="Y1640" s="30"/>
      <c r="Z1640" s="30"/>
      <c r="AA1640" s="30"/>
      <c r="AB1640" s="30"/>
      <c r="AC1640" s="30"/>
      <c r="AD1640" s="30"/>
      <c r="AE1640" s="30"/>
      <c r="AH1640" s="30"/>
    </row>
    <row r="1641" customHeight="1" spans="1:34">
      <c r="A1641" s="169"/>
      <c r="C1641" s="45"/>
      <c r="E1641" s="21"/>
      <c r="G1641" s="24"/>
      <c r="H1641" s="24"/>
      <c r="J1641" s="24"/>
      <c r="L1641" s="45"/>
      <c r="U1641" s="30"/>
      <c r="V1641" s="30"/>
      <c r="W1641" s="30"/>
      <c r="X1641" s="30"/>
      <c r="Y1641" s="30"/>
      <c r="Z1641" s="30"/>
      <c r="AA1641" s="30"/>
      <c r="AB1641" s="30"/>
      <c r="AC1641" s="30"/>
      <c r="AD1641" s="30"/>
      <c r="AE1641" s="30"/>
      <c r="AH1641" s="30"/>
    </row>
    <row r="1642" customHeight="1" spans="1:34">
      <c r="A1642" s="169"/>
      <c r="C1642" s="30"/>
      <c r="D1642" s="129"/>
      <c r="E1642" s="30"/>
      <c r="G1642" s="24"/>
      <c r="H1642" s="24"/>
      <c r="I1642" s="165"/>
      <c r="U1642" s="30"/>
      <c r="V1642" s="30"/>
      <c r="W1642" s="30"/>
      <c r="X1642" s="30"/>
      <c r="Y1642" s="30"/>
      <c r="Z1642" s="30"/>
      <c r="AA1642" s="30"/>
      <c r="AB1642" s="30"/>
      <c r="AC1642" s="30"/>
      <c r="AD1642" s="30"/>
      <c r="AE1642" s="30"/>
      <c r="AH1642" s="30"/>
    </row>
    <row r="1643" customHeight="1" spans="1:34">
      <c r="A1643" s="169"/>
      <c r="C1643" s="49"/>
      <c r="E1643" s="21"/>
      <c r="F1643" s="58"/>
      <c r="G1643" s="24"/>
      <c r="H1643" s="24"/>
      <c r="I1643" s="166"/>
      <c r="J1643" s="24"/>
      <c r="K1643" s="58"/>
      <c r="L1643" s="58"/>
      <c r="U1643" s="30"/>
      <c r="V1643" s="30"/>
      <c r="W1643" s="30"/>
      <c r="X1643" s="30"/>
      <c r="Y1643" s="30"/>
      <c r="Z1643" s="30"/>
      <c r="AA1643" s="30"/>
      <c r="AB1643" s="30"/>
      <c r="AC1643" s="30"/>
      <c r="AD1643" s="30"/>
      <c r="AE1643" s="30"/>
      <c r="AH1643" s="30"/>
    </row>
    <row r="1644" customHeight="1" spans="1:34">
      <c r="A1644" s="169"/>
      <c r="C1644" s="58"/>
      <c r="D1644" s="129"/>
      <c r="E1644" s="58"/>
      <c r="F1644" s="58"/>
      <c r="G1644" s="24"/>
      <c r="H1644" s="24"/>
      <c r="I1644" s="165"/>
      <c r="U1644" s="30"/>
      <c r="V1644" s="30"/>
      <c r="W1644" s="30"/>
      <c r="X1644" s="30"/>
      <c r="Y1644" s="30"/>
      <c r="Z1644" s="30"/>
      <c r="AA1644" s="30"/>
      <c r="AB1644" s="30"/>
      <c r="AC1644" s="30"/>
      <c r="AD1644" s="30"/>
      <c r="AE1644" s="30"/>
      <c r="AH1644" s="30"/>
    </row>
    <row r="1645" customHeight="1" spans="1:33">
      <c r="A1645" s="169"/>
      <c r="C1645" s="49"/>
      <c r="E1645" s="21"/>
      <c r="F1645" s="58"/>
      <c r="I1645" s="170"/>
      <c r="K1645" s="58"/>
      <c r="L1645" s="58"/>
      <c r="AF1645" s="58"/>
      <c r="AG1645" s="58"/>
    </row>
    <row r="1646" customHeight="1" spans="1:34">
      <c r="A1646" s="169"/>
      <c r="C1646" s="45"/>
      <c r="E1646" s="21"/>
      <c r="G1646" s="24"/>
      <c r="H1646" s="24"/>
      <c r="J1646" s="24"/>
      <c r="U1646" s="30"/>
      <c r="V1646" s="30"/>
      <c r="W1646" s="30"/>
      <c r="X1646" s="30"/>
      <c r="Y1646" s="30"/>
      <c r="Z1646" s="30"/>
      <c r="AA1646" s="30"/>
      <c r="AB1646" s="30"/>
      <c r="AC1646" s="30"/>
      <c r="AD1646" s="30"/>
      <c r="AE1646" s="30"/>
      <c r="AH1646" s="30"/>
    </row>
    <row r="1647" customHeight="1" spans="1:34">
      <c r="A1647" s="169"/>
      <c r="C1647" s="30"/>
      <c r="D1647" s="129"/>
      <c r="E1647" s="30"/>
      <c r="G1647" s="24"/>
      <c r="H1647" s="24"/>
      <c r="I1647" s="165"/>
      <c r="U1647" s="30"/>
      <c r="V1647" s="30"/>
      <c r="W1647" s="30"/>
      <c r="X1647" s="30"/>
      <c r="Y1647" s="30"/>
      <c r="Z1647" s="30"/>
      <c r="AA1647" s="30"/>
      <c r="AB1647" s="30"/>
      <c r="AC1647" s="30"/>
      <c r="AD1647" s="30"/>
      <c r="AE1647" s="30"/>
      <c r="AH1647" s="30"/>
    </row>
    <row r="1648" customHeight="1" spans="1:34">
      <c r="A1648" s="169"/>
      <c r="C1648" s="45"/>
      <c r="E1648" s="21"/>
      <c r="G1648" s="24"/>
      <c r="H1648" s="24"/>
      <c r="J1648" s="24"/>
      <c r="U1648" s="30"/>
      <c r="V1648" s="30"/>
      <c r="W1648" s="30"/>
      <c r="X1648" s="30"/>
      <c r="Y1648" s="30"/>
      <c r="Z1648" s="30"/>
      <c r="AA1648" s="30"/>
      <c r="AB1648" s="30"/>
      <c r="AC1648" s="30"/>
      <c r="AD1648" s="30"/>
      <c r="AE1648" s="30"/>
      <c r="AH1648" s="30"/>
    </row>
    <row r="1649" customHeight="1" spans="1:34">
      <c r="A1649" s="169"/>
      <c r="C1649" s="30"/>
      <c r="D1649" s="129"/>
      <c r="E1649" s="30"/>
      <c r="G1649" s="24"/>
      <c r="H1649" s="24"/>
      <c r="I1649" s="165"/>
      <c r="U1649" s="30"/>
      <c r="V1649" s="30"/>
      <c r="W1649" s="30"/>
      <c r="X1649" s="30"/>
      <c r="Y1649" s="30"/>
      <c r="Z1649" s="30"/>
      <c r="AA1649" s="30"/>
      <c r="AB1649" s="30"/>
      <c r="AC1649" s="30"/>
      <c r="AD1649" s="30"/>
      <c r="AE1649" s="30"/>
      <c r="AH1649" s="30"/>
    </row>
    <row r="1650" customHeight="1" spans="1:12">
      <c r="A1650" s="169"/>
      <c r="C1650" s="45"/>
      <c r="E1650" s="21"/>
      <c r="G1650" s="24"/>
      <c r="H1650" s="24"/>
      <c r="J1650" s="24"/>
      <c r="L1650" s="45"/>
    </row>
    <row r="1651" customHeight="1" spans="1:27">
      <c r="A1651" s="169"/>
      <c r="C1651" s="45"/>
      <c r="E1651" s="21"/>
      <c r="G1651" s="24"/>
      <c r="H1651" s="24"/>
      <c r="J1651" s="24"/>
      <c r="L1651" s="45"/>
      <c r="AA1651" s="28"/>
    </row>
    <row r="1652" customHeight="1" spans="1:34">
      <c r="A1652" s="169"/>
      <c r="C1652" s="45"/>
      <c r="E1652" s="21"/>
      <c r="G1652" s="24"/>
      <c r="H1652" s="24"/>
      <c r="J1652" s="24"/>
      <c r="U1652" s="30"/>
      <c r="V1652" s="30"/>
      <c r="W1652" s="30"/>
      <c r="X1652" s="30"/>
      <c r="Y1652" s="30"/>
      <c r="Z1652" s="30"/>
      <c r="AA1652" s="30"/>
      <c r="AB1652" s="30"/>
      <c r="AC1652" s="30"/>
      <c r="AD1652" s="30"/>
      <c r="AE1652" s="30"/>
      <c r="AH1652" s="30"/>
    </row>
    <row r="1653" customHeight="1" spans="1:34">
      <c r="A1653" s="169"/>
      <c r="C1653" s="30"/>
      <c r="D1653" s="129"/>
      <c r="E1653" s="30"/>
      <c r="G1653" s="24"/>
      <c r="H1653" s="24"/>
      <c r="I1653" s="165"/>
      <c r="U1653" s="30"/>
      <c r="V1653" s="30"/>
      <c r="W1653" s="30"/>
      <c r="X1653" s="30"/>
      <c r="Y1653" s="30"/>
      <c r="Z1653" s="30"/>
      <c r="AA1653" s="30"/>
      <c r="AB1653" s="30"/>
      <c r="AC1653" s="30"/>
      <c r="AD1653" s="30"/>
      <c r="AE1653" s="30"/>
      <c r="AH1653" s="30"/>
    </row>
    <row r="1654" customHeight="1" spans="1:34">
      <c r="A1654" s="169"/>
      <c r="C1654" s="49"/>
      <c r="E1654" s="21"/>
      <c r="F1654" s="58"/>
      <c r="G1654" s="24"/>
      <c r="H1654" s="24"/>
      <c r="I1654" s="166"/>
      <c r="J1654" s="24"/>
      <c r="K1654" s="58"/>
      <c r="L1654" s="58"/>
      <c r="U1654" s="30"/>
      <c r="V1654" s="30"/>
      <c r="W1654" s="30"/>
      <c r="X1654" s="30"/>
      <c r="Y1654" s="30"/>
      <c r="Z1654" s="30"/>
      <c r="AA1654" s="30"/>
      <c r="AB1654" s="30"/>
      <c r="AC1654" s="30"/>
      <c r="AD1654" s="30"/>
      <c r="AE1654" s="30"/>
      <c r="AH1654" s="30"/>
    </row>
    <row r="1655" customHeight="1" spans="1:34">
      <c r="A1655" s="169"/>
      <c r="C1655" s="58"/>
      <c r="D1655" s="129"/>
      <c r="E1655" s="58"/>
      <c r="F1655" s="58"/>
      <c r="G1655" s="24"/>
      <c r="H1655" s="24"/>
      <c r="I1655" s="165"/>
      <c r="U1655" s="30"/>
      <c r="V1655" s="30"/>
      <c r="W1655" s="30"/>
      <c r="X1655" s="30"/>
      <c r="Y1655" s="30"/>
      <c r="Z1655" s="30"/>
      <c r="AA1655" s="30"/>
      <c r="AB1655" s="30"/>
      <c r="AC1655" s="30"/>
      <c r="AD1655" s="30"/>
      <c r="AE1655" s="30"/>
      <c r="AH1655" s="30"/>
    </row>
    <row r="1656" customHeight="1" spans="1:34">
      <c r="A1656" s="169"/>
      <c r="C1656" s="172"/>
      <c r="E1656" s="21"/>
      <c r="F1656" s="173"/>
      <c r="G1656" s="24"/>
      <c r="H1656" s="24"/>
      <c r="I1656" s="166"/>
      <c r="J1656" s="24"/>
      <c r="K1656" s="58"/>
      <c r="L1656" s="58"/>
      <c r="U1656" s="30"/>
      <c r="V1656" s="30"/>
      <c r="W1656" s="30"/>
      <c r="X1656" s="30"/>
      <c r="Y1656" s="30"/>
      <c r="Z1656" s="30"/>
      <c r="AA1656" s="30"/>
      <c r="AB1656" s="30"/>
      <c r="AC1656" s="30"/>
      <c r="AD1656" s="30"/>
      <c r="AE1656" s="30"/>
      <c r="AH1656" s="30"/>
    </row>
    <row r="1657" customHeight="1" spans="1:34">
      <c r="A1657" s="169"/>
      <c r="C1657" s="58"/>
      <c r="D1657" s="129"/>
      <c r="E1657" s="58"/>
      <c r="F1657" s="58"/>
      <c r="G1657" s="24"/>
      <c r="H1657" s="24"/>
      <c r="I1657" s="165"/>
      <c r="U1657" s="30"/>
      <c r="V1657" s="30"/>
      <c r="W1657" s="30"/>
      <c r="X1657" s="30"/>
      <c r="Y1657" s="30"/>
      <c r="Z1657" s="30"/>
      <c r="AA1657" s="30"/>
      <c r="AB1657" s="30"/>
      <c r="AC1657" s="30"/>
      <c r="AD1657" s="30"/>
      <c r="AE1657" s="30"/>
      <c r="AH1657" s="30"/>
    </row>
    <row r="1658" customHeight="1" spans="1:34">
      <c r="A1658" s="169"/>
      <c r="C1658" s="45"/>
      <c r="E1658" s="21"/>
      <c r="G1658" s="24"/>
      <c r="H1658" s="24"/>
      <c r="J1658" s="24"/>
      <c r="U1658" s="30"/>
      <c r="V1658" s="30"/>
      <c r="W1658" s="30"/>
      <c r="X1658" s="30"/>
      <c r="Y1658" s="30"/>
      <c r="Z1658" s="30"/>
      <c r="AA1658" s="30"/>
      <c r="AB1658" s="30"/>
      <c r="AC1658" s="30"/>
      <c r="AD1658" s="30"/>
      <c r="AE1658" s="30"/>
      <c r="AH1658" s="30"/>
    </row>
    <row r="1659" customHeight="1" spans="1:34">
      <c r="A1659" s="169"/>
      <c r="C1659" s="30"/>
      <c r="D1659" s="129"/>
      <c r="E1659" s="30"/>
      <c r="G1659" s="24"/>
      <c r="H1659" s="24"/>
      <c r="I1659" s="165"/>
      <c r="U1659" s="30"/>
      <c r="V1659" s="30"/>
      <c r="W1659" s="30"/>
      <c r="X1659" s="30"/>
      <c r="Y1659" s="30"/>
      <c r="Z1659" s="30"/>
      <c r="AA1659" s="30"/>
      <c r="AB1659" s="30"/>
      <c r="AC1659" s="30"/>
      <c r="AD1659" s="30"/>
      <c r="AE1659" s="30"/>
      <c r="AH1659" s="30"/>
    </row>
    <row r="1660" customHeight="1" spans="1:34">
      <c r="A1660" s="169"/>
      <c r="C1660" s="45"/>
      <c r="E1660" s="21"/>
      <c r="G1660" s="24"/>
      <c r="H1660" s="24"/>
      <c r="J1660" s="24"/>
      <c r="U1660" s="30"/>
      <c r="V1660" s="30"/>
      <c r="W1660" s="30"/>
      <c r="X1660" s="30"/>
      <c r="Y1660" s="30"/>
      <c r="Z1660" s="30"/>
      <c r="AA1660" s="30"/>
      <c r="AB1660" s="30"/>
      <c r="AC1660" s="30"/>
      <c r="AD1660" s="30"/>
      <c r="AE1660" s="30"/>
      <c r="AH1660" s="30"/>
    </row>
    <row r="1661" customHeight="1" spans="1:34">
      <c r="A1661" s="169"/>
      <c r="C1661" s="30"/>
      <c r="D1661" s="129"/>
      <c r="E1661" s="30"/>
      <c r="G1661" s="24"/>
      <c r="H1661" s="24"/>
      <c r="I1661" s="165"/>
      <c r="U1661" s="30"/>
      <c r="V1661" s="30"/>
      <c r="W1661" s="30"/>
      <c r="X1661" s="30"/>
      <c r="Y1661" s="30"/>
      <c r="Z1661" s="30"/>
      <c r="AA1661" s="30"/>
      <c r="AB1661" s="30"/>
      <c r="AC1661" s="30"/>
      <c r="AD1661" s="30"/>
      <c r="AE1661" s="30"/>
      <c r="AH1661" s="30"/>
    </row>
    <row r="1662" customHeight="1" spans="1:10">
      <c r="A1662" s="169"/>
      <c r="C1662" s="45"/>
      <c r="E1662" s="21"/>
      <c r="G1662" s="24"/>
      <c r="H1662" s="24"/>
      <c r="J1662" s="24"/>
    </row>
    <row r="1663" customHeight="1" spans="1:34">
      <c r="A1663" s="169"/>
      <c r="C1663" s="45"/>
      <c r="E1663" s="21"/>
      <c r="G1663" s="24"/>
      <c r="H1663" s="24"/>
      <c r="J1663" s="24"/>
      <c r="U1663" s="30"/>
      <c r="V1663" s="30"/>
      <c r="W1663" s="30"/>
      <c r="X1663" s="30"/>
      <c r="Y1663" s="30"/>
      <c r="Z1663" s="30"/>
      <c r="AA1663" s="30"/>
      <c r="AB1663" s="30"/>
      <c r="AC1663" s="30"/>
      <c r="AD1663" s="30"/>
      <c r="AE1663" s="30"/>
      <c r="AH1663" s="30"/>
    </row>
    <row r="1664" customHeight="1" spans="1:34">
      <c r="A1664" s="169"/>
      <c r="C1664" s="30"/>
      <c r="D1664" s="129"/>
      <c r="E1664" s="30"/>
      <c r="G1664" s="24"/>
      <c r="H1664" s="24"/>
      <c r="I1664" s="165"/>
      <c r="U1664" s="30"/>
      <c r="V1664" s="30"/>
      <c r="W1664" s="30"/>
      <c r="X1664" s="30"/>
      <c r="Y1664" s="30"/>
      <c r="Z1664" s="30"/>
      <c r="AA1664" s="30"/>
      <c r="AB1664" s="30"/>
      <c r="AC1664" s="30"/>
      <c r="AD1664" s="30"/>
      <c r="AE1664" s="30"/>
      <c r="AH1664" s="30"/>
    </row>
    <row r="1665" customHeight="1" spans="1:34">
      <c r="A1665" s="169"/>
      <c r="C1665" s="49"/>
      <c r="E1665" s="21"/>
      <c r="F1665" s="58"/>
      <c r="G1665" s="24"/>
      <c r="H1665" s="24"/>
      <c r="I1665" s="166"/>
      <c r="J1665" s="24"/>
      <c r="K1665" s="58"/>
      <c r="L1665" s="58"/>
      <c r="U1665" s="30"/>
      <c r="V1665" s="30"/>
      <c r="W1665" s="30"/>
      <c r="X1665" s="30"/>
      <c r="Y1665" s="30"/>
      <c r="Z1665" s="30"/>
      <c r="AA1665" s="30"/>
      <c r="AB1665" s="30"/>
      <c r="AC1665" s="30"/>
      <c r="AD1665" s="30"/>
      <c r="AE1665" s="30"/>
      <c r="AH1665" s="30"/>
    </row>
    <row r="1666" customHeight="1" spans="1:34">
      <c r="A1666" s="169"/>
      <c r="C1666" s="58"/>
      <c r="D1666" s="129"/>
      <c r="E1666" s="30"/>
      <c r="F1666" s="58"/>
      <c r="G1666" s="24"/>
      <c r="H1666" s="24"/>
      <c r="I1666" s="165"/>
      <c r="U1666" s="30"/>
      <c r="V1666" s="30"/>
      <c r="W1666" s="30"/>
      <c r="X1666" s="30"/>
      <c r="Y1666" s="30"/>
      <c r="Z1666" s="30"/>
      <c r="AA1666" s="30"/>
      <c r="AB1666" s="30"/>
      <c r="AC1666" s="30"/>
      <c r="AD1666" s="30"/>
      <c r="AE1666" s="30"/>
      <c r="AH1666" s="30"/>
    </row>
    <row r="1667" customHeight="1" spans="1:33">
      <c r="A1667" s="169"/>
      <c r="C1667" s="30"/>
      <c r="E1667" s="21"/>
      <c r="F1667" s="58"/>
      <c r="G1667" s="24"/>
      <c r="H1667" s="24"/>
      <c r="I1667" s="166"/>
      <c r="J1667" s="24"/>
      <c r="K1667" s="58"/>
      <c r="L1667" s="58"/>
      <c r="AF1667" s="58"/>
      <c r="AG1667" s="58"/>
    </row>
    <row r="1668" customHeight="1" spans="1:33">
      <c r="A1668" s="169"/>
      <c r="C1668" s="58"/>
      <c r="D1668" s="58"/>
      <c r="E1668" s="30"/>
      <c r="F1668" s="58"/>
      <c r="I1668" s="170"/>
      <c r="K1668" s="58"/>
      <c r="L1668" s="58"/>
      <c r="AF1668" s="58"/>
      <c r="AG1668" s="58"/>
    </row>
    <row r="1669" customHeight="1" spans="1:34">
      <c r="A1669" s="169"/>
      <c r="C1669" s="45"/>
      <c r="E1669" s="21"/>
      <c r="G1669" s="24"/>
      <c r="H1669" s="24"/>
      <c r="J1669" s="24"/>
      <c r="L1669" s="45"/>
      <c r="U1669" s="30"/>
      <c r="V1669" s="30"/>
      <c r="W1669" s="30"/>
      <c r="X1669" s="30"/>
      <c r="Y1669" s="30"/>
      <c r="Z1669" s="30"/>
      <c r="AA1669" s="30"/>
      <c r="AB1669" s="30"/>
      <c r="AC1669" s="30"/>
      <c r="AD1669" s="30"/>
      <c r="AE1669" s="30"/>
      <c r="AH1669" s="30"/>
    </row>
    <row r="1670" customHeight="1" spans="1:34">
      <c r="A1670" s="169"/>
      <c r="C1670" s="30"/>
      <c r="D1670" s="129"/>
      <c r="E1670" s="30"/>
      <c r="G1670" s="24"/>
      <c r="H1670" s="24"/>
      <c r="I1670" s="165"/>
      <c r="U1670" s="30"/>
      <c r="V1670" s="30"/>
      <c r="W1670" s="30"/>
      <c r="X1670" s="30"/>
      <c r="Y1670" s="30"/>
      <c r="Z1670" s="30"/>
      <c r="AA1670" s="30"/>
      <c r="AB1670" s="30"/>
      <c r="AC1670" s="30"/>
      <c r="AD1670" s="30"/>
      <c r="AE1670" s="30"/>
      <c r="AH1670" s="30"/>
    </row>
    <row r="1671" customHeight="1" spans="1:33">
      <c r="A1671" s="169"/>
      <c r="C1671" s="49"/>
      <c r="E1671" s="21"/>
      <c r="F1671" s="58"/>
      <c r="G1671" s="24"/>
      <c r="H1671" s="24"/>
      <c r="I1671" s="170"/>
      <c r="K1671" s="58"/>
      <c r="L1671" s="58"/>
      <c r="AF1671" s="58"/>
      <c r="AG1671" s="58"/>
    </row>
    <row r="1672" customHeight="1" spans="1:34">
      <c r="A1672" s="169"/>
      <c r="C1672" s="45"/>
      <c r="E1672" s="21"/>
      <c r="G1672" s="24"/>
      <c r="H1672" s="24"/>
      <c r="J1672" s="24"/>
      <c r="U1672" s="30"/>
      <c r="V1672" s="30"/>
      <c r="W1672" s="30"/>
      <c r="X1672" s="30"/>
      <c r="Y1672" s="30"/>
      <c r="Z1672" s="30"/>
      <c r="AA1672" s="30"/>
      <c r="AB1672" s="30"/>
      <c r="AC1672" s="30"/>
      <c r="AD1672" s="30"/>
      <c r="AE1672" s="30"/>
      <c r="AH1672" s="30"/>
    </row>
    <row r="1673" customHeight="1" spans="1:34">
      <c r="A1673" s="169"/>
      <c r="C1673" s="30"/>
      <c r="D1673" s="129"/>
      <c r="E1673" s="30"/>
      <c r="G1673" s="24"/>
      <c r="H1673" s="24"/>
      <c r="I1673" s="165"/>
      <c r="U1673" s="30"/>
      <c r="V1673" s="30"/>
      <c r="W1673" s="30"/>
      <c r="X1673" s="30"/>
      <c r="Y1673" s="30"/>
      <c r="Z1673" s="30"/>
      <c r="AA1673" s="30"/>
      <c r="AB1673" s="30"/>
      <c r="AC1673" s="30"/>
      <c r="AD1673" s="30"/>
      <c r="AE1673" s="30"/>
      <c r="AH1673" s="30"/>
    </row>
    <row r="1674" customHeight="1" spans="1:33">
      <c r="A1674" s="169"/>
      <c r="C1674" s="49"/>
      <c r="E1674" s="21"/>
      <c r="F1674" s="58"/>
      <c r="I1674" s="170"/>
      <c r="K1674" s="58"/>
      <c r="L1674" s="58"/>
      <c r="AF1674" s="58"/>
      <c r="AG1674" s="58"/>
    </row>
    <row r="1675" customHeight="1" spans="1:34">
      <c r="A1675" s="169"/>
      <c r="C1675" s="45"/>
      <c r="E1675" s="21"/>
      <c r="G1675" s="24"/>
      <c r="H1675" s="24"/>
      <c r="J1675" s="24"/>
      <c r="U1675" s="30"/>
      <c r="V1675" s="30"/>
      <c r="W1675" s="30"/>
      <c r="X1675" s="30"/>
      <c r="Y1675" s="30"/>
      <c r="Z1675" s="30"/>
      <c r="AA1675" s="30"/>
      <c r="AB1675" s="30"/>
      <c r="AC1675" s="30"/>
      <c r="AD1675" s="30"/>
      <c r="AE1675" s="30"/>
      <c r="AH1675" s="30"/>
    </row>
    <row r="1676" customHeight="1" spans="1:34">
      <c r="A1676" s="169"/>
      <c r="C1676" s="30"/>
      <c r="D1676" s="129"/>
      <c r="E1676" s="30"/>
      <c r="G1676" s="24"/>
      <c r="H1676" s="24"/>
      <c r="I1676" s="165"/>
      <c r="U1676" s="30"/>
      <c r="V1676" s="30"/>
      <c r="W1676" s="30"/>
      <c r="X1676" s="30"/>
      <c r="Y1676" s="30"/>
      <c r="Z1676" s="30"/>
      <c r="AA1676" s="30"/>
      <c r="AB1676" s="30"/>
      <c r="AC1676" s="30"/>
      <c r="AD1676" s="30"/>
      <c r="AE1676" s="30"/>
      <c r="AH1676" s="30"/>
    </row>
    <row r="1677" customHeight="1" spans="1:34">
      <c r="A1677" s="169"/>
      <c r="C1677" s="125"/>
      <c r="E1677" s="21"/>
      <c r="F1677" s="125"/>
      <c r="G1677" s="24"/>
      <c r="H1677" s="24"/>
      <c r="J1677" s="24"/>
      <c r="K1677" s="125"/>
      <c r="L1677" s="125"/>
      <c r="U1677" s="30"/>
      <c r="V1677" s="30"/>
      <c r="W1677" s="30"/>
      <c r="X1677" s="30"/>
      <c r="Y1677" s="30"/>
      <c r="Z1677" s="30"/>
      <c r="AA1677" s="30"/>
      <c r="AB1677" s="30"/>
      <c r="AC1677" s="30"/>
      <c r="AD1677" s="30"/>
      <c r="AE1677" s="30"/>
      <c r="AH1677" s="30"/>
    </row>
    <row r="1678" customHeight="1" spans="1:34">
      <c r="A1678" s="169"/>
      <c r="C1678" s="30"/>
      <c r="D1678" s="129"/>
      <c r="E1678" s="30"/>
      <c r="G1678" s="24"/>
      <c r="H1678" s="24"/>
      <c r="I1678" s="165"/>
      <c r="U1678" s="30"/>
      <c r="V1678" s="30"/>
      <c r="W1678" s="30"/>
      <c r="X1678" s="30"/>
      <c r="Y1678" s="30"/>
      <c r="Z1678" s="30"/>
      <c r="AA1678" s="30"/>
      <c r="AB1678" s="30"/>
      <c r="AC1678" s="30"/>
      <c r="AD1678" s="30"/>
      <c r="AE1678" s="30"/>
      <c r="AH1678" s="30"/>
    </row>
    <row r="1679" customHeight="1" spans="1:10">
      <c r="A1679" s="169"/>
      <c r="C1679" s="45"/>
      <c r="E1679" s="21"/>
      <c r="G1679" s="24"/>
      <c r="H1679" s="24"/>
      <c r="J1679" s="24"/>
    </row>
    <row r="1680" customHeight="1" spans="1:33">
      <c r="A1680" s="169"/>
      <c r="C1680" s="49"/>
      <c r="E1680" s="21"/>
      <c r="F1680" s="58"/>
      <c r="G1680" s="24"/>
      <c r="H1680" s="24"/>
      <c r="I1680" s="170"/>
      <c r="J1680" s="24"/>
      <c r="K1680" s="58"/>
      <c r="L1680" s="58"/>
      <c r="AF1680" s="58"/>
      <c r="AG1680" s="58"/>
    </row>
    <row r="1681" customHeight="1" spans="1:33">
      <c r="A1681" s="169"/>
      <c r="C1681" s="49"/>
      <c r="E1681" s="21"/>
      <c r="F1681" s="58"/>
      <c r="G1681" s="24"/>
      <c r="H1681" s="24"/>
      <c r="I1681" s="170"/>
      <c r="J1681" s="24"/>
      <c r="K1681" s="58"/>
      <c r="L1681" s="58"/>
      <c r="AF1681" s="58"/>
      <c r="AG1681" s="58"/>
    </row>
    <row r="1682" customHeight="1" spans="1:34">
      <c r="A1682" s="169"/>
      <c r="B1682" s="125"/>
      <c r="C1682" s="174"/>
      <c r="E1682" s="21"/>
      <c r="F1682" s="174"/>
      <c r="G1682" s="24"/>
      <c r="H1682" s="24"/>
      <c r="J1682" s="24"/>
      <c r="K1682" s="174"/>
      <c r="L1682" s="174"/>
      <c r="U1682" s="30"/>
      <c r="V1682" s="30"/>
      <c r="W1682" s="30"/>
      <c r="X1682" s="30"/>
      <c r="Y1682" s="30"/>
      <c r="Z1682" s="30"/>
      <c r="AA1682" s="30"/>
      <c r="AB1682" s="30"/>
      <c r="AC1682" s="30"/>
      <c r="AD1682" s="30"/>
      <c r="AE1682" s="30"/>
      <c r="AH1682" s="30"/>
    </row>
    <row r="1683" customHeight="1" spans="1:34">
      <c r="A1683" s="169"/>
      <c r="B1683" s="125"/>
      <c r="C1683" s="30"/>
      <c r="D1683" s="129"/>
      <c r="E1683" s="30"/>
      <c r="G1683" s="24"/>
      <c r="H1683" s="24"/>
      <c r="I1683" s="165"/>
      <c r="U1683" s="30"/>
      <c r="V1683" s="30"/>
      <c r="W1683" s="30"/>
      <c r="X1683" s="30"/>
      <c r="Y1683" s="30"/>
      <c r="Z1683" s="30"/>
      <c r="AA1683" s="30"/>
      <c r="AB1683" s="30"/>
      <c r="AC1683" s="30"/>
      <c r="AD1683" s="30"/>
      <c r="AE1683" s="30"/>
      <c r="AH1683" s="30"/>
    </row>
    <row r="1684" customHeight="1" spans="1:34">
      <c r="A1684" s="169"/>
      <c r="B1684" s="125"/>
      <c r="C1684" s="174"/>
      <c r="E1684" s="21"/>
      <c r="F1684" s="174"/>
      <c r="G1684" s="24"/>
      <c r="H1684" s="24"/>
      <c r="J1684" s="24"/>
      <c r="L1684" s="174"/>
      <c r="U1684" s="30"/>
      <c r="V1684" s="30"/>
      <c r="W1684" s="30"/>
      <c r="X1684" s="30"/>
      <c r="Y1684" s="30"/>
      <c r="Z1684" s="30"/>
      <c r="AA1684" s="30"/>
      <c r="AB1684" s="30"/>
      <c r="AC1684" s="30"/>
      <c r="AD1684" s="30"/>
      <c r="AE1684" s="30"/>
      <c r="AH1684" s="30"/>
    </row>
    <row r="1685" customHeight="1" spans="1:34">
      <c r="A1685" s="169"/>
      <c r="B1685" s="125"/>
      <c r="C1685" s="30"/>
      <c r="D1685" s="129"/>
      <c r="E1685" s="30"/>
      <c r="G1685" s="24"/>
      <c r="H1685" s="24"/>
      <c r="I1685" s="165"/>
      <c r="U1685" s="30"/>
      <c r="V1685" s="30"/>
      <c r="W1685" s="30"/>
      <c r="X1685" s="30"/>
      <c r="Y1685" s="30"/>
      <c r="Z1685" s="30"/>
      <c r="AA1685" s="30"/>
      <c r="AB1685" s="30"/>
      <c r="AC1685" s="30"/>
      <c r="AD1685" s="30"/>
      <c r="AE1685" s="30"/>
      <c r="AH1685" s="30"/>
    </row>
    <row r="1686" customHeight="1" spans="1:34">
      <c r="A1686" s="169"/>
      <c r="B1686" s="125"/>
      <c r="C1686" s="125"/>
      <c r="E1686" s="21"/>
      <c r="F1686" s="125"/>
      <c r="G1686" s="24"/>
      <c r="H1686" s="24"/>
      <c r="J1686" s="24"/>
      <c r="K1686" s="125"/>
      <c r="L1686" s="125"/>
      <c r="U1686" s="30"/>
      <c r="V1686" s="30"/>
      <c r="W1686" s="30"/>
      <c r="X1686" s="30"/>
      <c r="Y1686" s="30"/>
      <c r="Z1686" s="30"/>
      <c r="AA1686" s="30"/>
      <c r="AB1686" s="30"/>
      <c r="AC1686" s="30"/>
      <c r="AD1686" s="30"/>
      <c r="AE1686" s="30"/>
      <c r="AH1686" s="30"/>
    </row>
    <row r="1687" customHeight="1" spans="1:34">
      <c r="A1687" s="169"/>
      <c r="B1687" s="125"/>
      <c r="C1687" s="30"/>
      <c r="D1687" s="129"/>
      <c r="E1687" s="30"/>
      <c r="G1687" s="24"/>
      <c r="H1687" s="24"/>
      <c r="I1687" s="165"/>
      <c r="U1687" s="30"/>
      <c r="V1687" s="30"/>
      <c r="W1687" s="30"/>
      <c r="X1687" s="30"/>
      <c r="Y1687" s="30"/>
      <c r="Z1687" s="30"/>
      <c r="AA1687" s="30"/>
      <c r="AB1687" s="30"/>
      <c r="AC1687" s="30"/>
      <c r="AD1687" s="30"/>
      <c r="AE1687" s="30"/>
      <c r="AH1687" s="30"/>
    </row>
    <row r="1688" customHeight="1" spans="1:33">
      <c r="A1688" s="169"/>
      <c r="B1688" s="125"/>
      <c r="C1688" s="125"/>
      <c r="E1688" s="21"/>
      <c r="F1688" s="125"/>
      <c r="G1688" s="24"/>
      <c r="H1688" s="24"/>
      <c r="J1688" s="24"/>
      <c r="K1688" s="125"/>
      <c r="L1688" s="125"/>
      <c r="AF1688" s="125"/>
      <c r="AG1688" s="125"/>
    </row>
    <row r="1689" customHeight="1" spans="1:34">
      <c r="A1689" s="169"/>
      <c r="B1689" s="125"/>
      <c r="C1689" s="125"/>
      <c r="E1689" s="21"/>
      <c r="F1689" s="125"/>
      <c r="G1689" s="24"/>
      <c r="H1689" s="24"/>
      <c r="J1689" s="24"/>
      <c r="K1689" s="125"/>
      <c r="L1689" s="125"/>
      <c r="U1689" s="30"/>
      <c r="V1689" s="30"/>
      <c r="W1689" s="30"/>
      <c r="X1689" s="30"/>
      <c r="Y1689" s="30"/>
      <c r="Z1689" s="30"/>
      <c r="AA1689" s="30"/>
      <c r="AB1689" s="30"/>
      <c r="AC1689" s="30"/>
      <c r="AD1689" s="30"/>
      <c r="AE1689" s="30"/>
      <c r="AH1689" s="30"/>
    </row>
    <row r="1690" customHeight="1" spans="1:34">
      <c r="A1690" s="169"/>
      <c r="B1690" s="125"/>
      <c r="C1690" s="30"/>
      <c r="D1690" s="129"/>
      <c r="E1690" s="30"/>
      <c r="G1690" s="24"/>
      <c r="H1690" s="24"/>
      <c r="I1690" s="165"/>
      <c r="U1690" s="30"/>
      <c r="V1690" s="30"/>
      <c r="W1690" s="30"/>
      <c r="X1690" s="30"/>
      <c r="Y1690" s="30"/>
      <c r="Z1690" s="30"/>
      <c r="AA1690" s="30"/>
      <c r="AB1690" s="30"/>
      <c r="AC1690" s="30"/>
      <c r="AD1690" s="30"/>
      <c r="AE1690" s="30"/>
      <c r="AH1690" s="30"/>
    </row>
    <row r="1691" customHeight="1" spans="1:34">
      <c r="A1691" s="169"/>
      <c r="B1691" s="125"/>
      <c r="C1691" s="125"/>
      <c r="E1691" s="21"/>
      <c r="F1691" s="125"/>
      <c r="G1691" s="24"/>
      <c r="H1691" s="24"/>
      <c r="J1691" s="24"/>
      <c r="K1691" s="125"/>
      <c r="L1691" s="125"/>
      <c r="U1691" s="30"/>
      <c r="V1691" s="30"/>
      <c r="W1691" s="30"/>
      <c r="X1691" s="30"/>
      <c r="Y1691" s="30"/>
      <c r="Z1691" s="30"/>
      <c r="AA1691" s="30"/>
      <c r="AB1691" s="30"/>
      <c r="AC1691" s="30"/>
      <c r="AD1691" s="30"/>
      <c r="AE1691" s="30"/>
      <c r="AH1691" s="30"/>
    </row>
    <row r="1692" customHeight="1" spans="1:34">
      <c r="A1692" s="169"/>
      <c r="B1692" s="125"/>
      <c r="C1692" s="125"/>
      <c r="D1692" s="129"/>
      <c r="E1692" s="30"/>
      <c r="G1692" s="24"/>
      <c r="H1692" s="24"/>
      <c r="I1692" s="165"/>
      <c r="U1692" s="30"/>
      <c r="V1692" s="30"/>
      <c r="W1692" s="30"/>
      <c r="X1692" s="30"/>
      <c r="Y1692" s="30"/>
      <c r="Z1692" s="30"/>
      <c r="AA1692" s="30"/>
      <c r="AB1692" s="30"/>
      <c r="AC1692" s="30"/>
      <c r="AD1692" s="30"/>
      <c r="AE1692" s="30"/>
      <c r="AH1692" s="30"/>
    </row>
    <row r="1693" customHeight="1" spans="1:34">
      <c r="A1693" s="169"/>
      <c r="B1693" s="125"/>
      <c r="C1693" s="174"/>
      <c r="E1693" s="21"/>
      <c r="F1693" s="174"/>
      <c r="G1693" s="24"/>
      <c r="H1693" s="24"/>
      <c r="J1693" s="24"/>
      <c r="K1693" s="125"/>
      <c r="L1693" s="125"/>
      <c r="U1693" s="30"/>
      <c r="V1693" s="30"/>
      <c r="W1693" s="30"/>
      <c r="X1693" s="30"/>
      <c r="Y1693" s="30"/>
      <c r="Z1693" s="30"/>
      <c r="AA1693" s="30"/>
      <c r="AB1693" s="30"/>
      <c r="AC1693" s="30"/>
      <c r="AD1693" s="30"/>
      <c r="AE1693" s="30"/>
      <c r="AH1693" s="30"/>
    </row>
    <row r="1694" customHeight="1" spans="1:34">
      <c r="A1694" s="169"/>
      <c r="B1694" s="125"/>
      <c r="C1694" s="30"/>
      <c r="D1694" s="129"/>
      <c r="E1694" s="30"/>
      <c r="G1694" s="24"/>
      <c r="H1694" s="24"/>
      <c r="I1694" s="165"/>
      <c r="U1694" s="30"/>
      <c r="V1694" s="30"/>
      <c r="W1694" s="30"/>
      <c r="X1694" s="30"/>
      <c r="Y1694" s="30"/>
      <c r="Z1694" s="30"/>
      <c r="AA1694" s="30"/>
      <c r="AB1694" s="30"/>
      <c r="AC1694" s="30"/>
      <c r="AD1694" s="30"/>
      <c r="AE1694" s="30"/>
      <c r="AH1694" s="30"/>
    </row>
    <row r="1695" customHeight="1" spans="1:33">
      <c r="A1695" s="169"/>
      <c r="B1695" s="125"/>
      <c r="C1695" s="125"/>
      <c r="E1695" s="21"/>
      <c r="F1695" s="125"/>
      <c r="G1695" s="24"/>
      <c r="H1695" s="24"/>
      <c r="J1695" s="24"/>
      <c r="K1695" s="125"/>
      <c r="L1695" s="125"/>
      <c r="AF1695" s="125"/>
      <c r="AG1695" s="125"/>
    </row>
    <row r="1696" customHeight="1" spans="1:34">
      <c r="A1696" s="169"/>
      <c r="B1696" s="125"/>
      <c r="C1696" s="125"/>
      <c r="E1696" s="21"/>
      <c r="F1696" s="125"/>
      <c r="G1696" s="24"/>
      <c r="H1696" s="24"/>
      <c r="J1696" s="24"/>
      <c r="K1696" s="125"/>
      <c r="L1696" s="125"/>
      <c r="U1696" s="30"/>
      <c r="V1696" s="30"/>
      <c r="W1696" s="30"/>
      <c r="X1696" s="30"/>
      <c r="Y1696" s="30"/>
      <c r="Z1696" s="30"/>
      <c r="AA1696" s="30"/>
      <c r="AB1696" s="30"/>
      <c r="AC1696" s="30"/>
      <c r="AD1696" s="30"/>
      <c r="AE1696" s="30"/>
      <c r="AH1696" s="30"/>
    </row>
    <row r="1697" customHeight="1" spans="1:34">
      <c r="A1697" s="169"/>
      <c r="B1697" s="125"/>
      <c r="C1697" s="30"/>
      <c r="D1697" s="129"/>
      <c r="E1697" s="30"/>
      <c r="G1697" s="24"/>
      <c r="H1697" s="24"/>
      <c r="I1697" s="165"/>
      <c r="U1697" s="30"/>
      <c r="V1697" s="30"/>
      <c r="W1697" s="30"/>
      <c r="X1697" s="30"/>
      <c r="Y1697" s="30"/>
      <c r="Z1697" s="30"/>
      <c r="AA1697" s="30"/>
      <c r="AB1697" s="30"/>
      <c r="AC1697" s="30"/>
      <c r="AD1697" s="30"/>
      <c r="AE1697" s="30"/>
      <c r="AH1697" s="30"/>
    </row>
    <row r="1698" customHeight="1" spans="1:34">
      <c r="A1698" s="169"/>
      <c r="B1698" s="125"/>
      <c r="C1698" s="174"/>
      <c r="E1698" s="21"/>
      <c r="F1698" s="174"/>
      <c r="G1698" s="24"/>
      <c r="H1698" s="24"/>
      <c r="J1698" s="24"/>
      <c r="K1698" s="174"/>
      <c r="L1698" s="174"/>
      <c r="U1698" s="30"/>
      <c r="V1698" s="30"/>
      <c r="W1698" s="30"/>
      <c r="X1698" s="30"/>
      <c r="Y1698" s="30"/>
      <c r="Z1698" s="30"/>
      <c r="AA1698" s="30"/>
      <c r="AB1698" s="30"/>
      <c r="AC1698" s="30"/>
      <c r="AD1698" s="30"/>
      <c r="AE1698" s="30"/>
      <c r="AH1698" s="30"/>
    </row>
    <row r="1699" customHeight="1" spans="1:34">
      <c r="A1699" s="169"/>
      <c r="B1699" s="125"/>
      <c r="C1699" s="30"/>
      <c r="D1699" s="129"/>
      <c r="E1699" s="30"/>
      <c r="G1699" s="24"/>
      <c r="H1699" s="24"/>
      <c r="I1699" s="165"/>
      <c r="U1699" s="30"/>
      <c r="V1699" s="30"/>
      <c r="W1699" s="30"/>
      <c r="X1699" s="30"/>
      <c r="Y1699" s="30"/>
      <c r="Z1699" s="30"/>
      <c r="AA1699" s="30"/>
      <c r="AB1699" s="30"/>
      <c r="AC1699" s="30"/>
      <c r="AD1699" s="30"/>
      <c r="AE1699" s="30"/>
      <c r="AH1699" s="30"/>
    </row>
    <row r="1700" customHeight="1" spans="1:34">
      <c r="A1700" s="169"/>
      <c r="B1700" s="125"/>
      <c r="C1700" s="30"/>
      <c r="D1700" s="129"/>
      <c r="E1700" s="30"/>
      <c r="F1700" s="174"/>
      <c r="G1700" s="24"/>
      <c r="H1700" s="24"/>
      <c r="I1700" s="165"/>
      <c r="J1700" s="24"/>
      <c r="K1700" s="174"/>
      <c r="L1700" s="174"/>
      <c r="U1700" s="30"/>
      <c r="V1700" s="30"/>
      <c r="W1700" s="30"/>
      <c r="X1700" s="30"/>
      <c r="Y1700" s="30"/>
      <c r="Z1700" s="30"/>
      <c r="AA1700" s="30"/>
      <c r="AB1700" s="30"/>
      <c r="AC1700" s="30"/>
      <c r="AD1700" s="30"/>
      <c r="AE1700" s="30"/>
      <c r="AH1700" s="30"/>
    </row>
    <row r="1701" customHeight="1" spans="1:33">
      <c r="A1701" s="169"/>
      <c r="B1701" s="125"/>
      <c r="C1701" s="174"/>
      <c r="E1701" s="21"/>
      <c r="G1701" s="24"/>
      <c r="H1701" s="24"/>
      <c r="I1701" s="165"/>
      <c r="K1701" s="174"/>
      <c r="L1701" s="174"/>
      <c r="AF1701" s="174"/>
      <c r="AG1701" s="174"/>
    </row>
    <row r="1702" customHeight="1" spans="1:34">
      <c r="A1702" s="169"/>
      <c r="B1702" s="125"/>
      <c r="C1702" s="174"/>
      <c r="E1702" s="21"/>
      <c r="F1702" s="174"/>
      <c r="G1702" s="24"/>
      <c r="H1702" s="24"/>
      <c r="J1702" s="24"/>
      <c r="K1702" s="174"/>
      <c r="L1702" s="174"/>
      <c r="U1702" s="30"/>
      <c r="V1702" s="30"/>
      <c r="W1702" s="30"/>
      <c r="X1702" s="30"/>
      <c r="Y1702" s="30"/>
      <c r="Z1702" s="30"/>
      <c r="AA1702" s="30"/>
      <c r="AB1702" s="30"/>
      <c r="AC1702" s="30"/>
      <c r="AD1702" s="30"/>
      <c r="AE1702" s="30"/>
      <c r="AH1702" s="30"/>
    </row>
    <row r="1703" customHeight="1" spans="1:34">
      <c r="A1703" s="169"/>
      <c r="B1703" s="125"/>
      <c r="C1703" s="30"/>
      <c r="D1703" s="129"/>
      <c r="E1703" s="30"/>
      <c r="G1703" s="24"/>
      <c r="H1703" s="24"/>
      <c r="I1703" s="165"/>
      <c r="U1703" s="30"/>
      <c r="V1703" s="30"/>
      <c r="W1703" s="30"/>
      <c r="X1703" s="30"/>
      <c r="Y1703" s="30"/>
      <c r="Z1703" s="30"/>
      <c r="AA1703" s="30"/>
      <c r="AB1703" s="30"/>
      <c r="AC1703" s="30"/>
      <c r="AD1703" s="30"/>
      <c r="AE1703" s="30"/>
      <c r="AH1703" s="30"/>
    </row>
    <row r="1704" customHeight="1" spans="1:34">
      <c r="A1704" s="169"/>
      <c r="B1704" s="125"/>
      <c r="C1704" s="125"/>
      <c r="E1704" s="21"/>
      <c r="F1704" s="125"/>
      <c r="G1704" s="24"/>
      <c r="H1704" s="24"/>
      <c r="J1704" s="24"/>
      <c r="K1704" s="125"/>
      <c r="L1704" s="125"/>
      <c r="U1704" s="30"/>
      <c r="V1704" s="30"/>
      <c r="W1704" s="30"/>
      <c r="X1704" s="30"/>
      <c r="Y1704" s="30"/>
      <c r="Z1704" s="30"/>
      <c r="AA1704" s="30"/>
      <c r="AB1704" s="30"/>
      <c r="AC1704" s="30"/>
      <c r="AD1704" s="30"/>
      <c r="AE1704" s="30"/>
      <c r="AH1704" s="30"/>
    </row>
    <row r="1705" customHeight="1" spans="1:34">
      <c r="A1705" s="169"/>
      <c r="B1705" s="125"/>
      <c r="C1705" s="30"/>
      <c r="D1705" s="129"/>
      <c r="E1705" s="30"/>
      <c r="G1705" s="24"/>
      <c r="H1705" s="24"/>
      <c r="I1705" s="165"/>
      <c r="U1705" s="30"/>
      <c r="V1705" s="30"/>
      <c r="W1705" s="30"/>
      <c r="X1705" s="30"/>
      <c r="Y1705" s="30"/>
      <c r="Z1705" s="30"/>
      <c r="AA1705" s="30"/>
      <c r="AB1705" s="30"/>
      <c r="AC1705" s="30"/>
      <c r="AD1705" s="30"/>
      <c r="AE1705" s="30"/>
      <c r="AH1705" s="30"/>
    </row>
    <row r="1706" customHeight="1" spans="1:34">
      <c r="A1706" s="169"/>
      <c r="B1706" s="125"/>
      <c r="C1706" s="125"/>
      <c r="E1706" s="21"/>
      <c r="F1706" s="125"/>
      <c r="G1706" s="24"/>
      <c r="H1706" s="24"/>
      <c r="J1706" s="24"/>
      <c r="K1706" s="125"/>
      <c r="L1706" s="125"/>
      <c r="U1706" s="30"/>
      <c r="V1706" s="30"/>
      <c r="W1706" s="30"/>
      <c r="X1706" s="30"/>
      <c r="Y1706" s="30"/>
      <c r="Z1706" s="30"/>
      <c r="AA1706" s="30"/>
      <c r="AB1706" s="30"/>
      <c r="AC1706" s="30"/>
      <c r="AD1706" s="30"/>
      <c r="AE1706" s="30"/>
      <c r="AH1706" s="30"/>
    </row>
    <row r="1707" customHeight="1" spans="1:34">
      <c r="A1707" s="169"/>
      <c r="B1707" s="125"/>
      <c r="C1707" s="30"/>
      <c r="D1707" s="129"/>
      <c r="E1707" s="30"/>
      <c r="G1707" s="24"/>
      <c r="H1707" s="24"/>
      <c r="I1707" s="165"/>
      <c r="U1707" s="30"/>
      <c r="V1707" s="30"/>
      <c r="W1707" s="30"/>
      <c r="X1707" s="30"/>
      <c r="Y1707" s="30"/>
      <c r="Z1707" s="30"/>
      <c r="AA1707" s="30"/>
      <c r="AB1707" s="30"/>
      <c r="AC1707" s="30"/>
      <c r="AD1707" s="30"/>
      <c r="AE1707" s="30"/>
      <c r="AH1707" s="30"/>
    </row>
    <row r="1708" customHeight="1" spans="1:34">
      <c r="A1708" s="169"/>
      <c r="B1708" s="125"/>
      <c r="C1708" s="125"/>
      <c r="E1708" s="21"/>
      <c r="F1708" s="125"/>
      <c r="G1708" s="24"/>
      <c r="H1708" s="24"/>
      <c r="J1708" s="24"/>
      <c r="K1708" s="125"/>
      <c r="L1708" s="125"/>
      <c r="U1708" s="30"/>
      <c r="V1708" s="30"/>
      <c r="W1708" s="30"/>
      <c r="X1708" s="30"/>
      <c r="Y1708" s="30"/>
      <c r="Z1708" s="30"/>
      <c r="AA1708" s="30"/>
      <c r="AB1708" s="30"/>
      <c r="AC1708" s="30"/>
      <c r="AD1708" s="30"/>
      <c r="AE1708" s="30"/>
      <c r="AH1708" s="30"/>
    </row>
    <row r="1709" customHeight="1" spans="1:34">
      <c r="A1709" s="169"/>
      <c r="B1709" s="125"/>
      <c r="C1709" s="30"/>
      <c r="D1709" s="129"/>
      <c r="E1709" s="30"/>
      <c r="G1709" s="24"/>
      <c r="H1709" s="24"/>
      <c r="I1709" s="165"/>
      <c r="U1709" s="30"/>
      <c r="V1709" s="30"/>
      <c r="W1709" s="30"/>
      <c r="X1709" s="30"/>
      <c r="Y1709" s="30"/>
      <c r="Z1709" s="30"/>
      <c r="AA1709" s="30"/>
      <c r="AB1709" s="30"/>
      <c r="AC1709" s="30"/>
      <c r="AD1709" s="30"/>
      <c r="AE1709" s="30"/>
      <c r="AH1709" s="30"/>
    </row>
    <row r="1710" customHeight="1" spans="1:34">
      <c r="A1710" s="169"/>
      <c r="B1710" s="125"/>
      <c r="C1710" s="174"/>
      <c r="E1710" s="21"/>
      <c r="F1710" s="174"/>
      <c r="G1710" s="24"/>
      <c r="H1710" s="24"/>
      <c r="J1710" s="24"/>
      <c r="K1710" s="174"/>
      <c r="L1710" s="174"/>
      <c r="U1710" s="30"/>
      <c r="V1710" s="30"/>
      <c r="W1710" s="30"/>
      <c r="X1710" s="30"/>
      <c r="Y1710" s="30"/>
      <c r="Z1710" s="30"/>
      <c r="AA1710" s="30"/>
      <c r="AB1710" s="30"/>
      <c r="AC1710" s="30"/>
      <c r="AD1710" s="30"/>
      <c r="AE1710" s="30"/>
      <c r="AH1710" s="30"/>
    </row>
    <row r="1711" customHeight="1" spans="1:34">
      <c r="A1711" s="169"/>
      <c r="B1711" s="125"/>
      <c r="C1711" s="30"/>
      <c r="D1711" s="129"/>
      <c r="E1711" s="30"/>
      <c r="G1711" s="24"/>
      <c r="H1711" s="24"/>
      <c r="I1711" s="165"/>
      <c r="U1711" s="30"/>
      <c r="V1711" s="30"/>
      <c r="W1711" s="30"/>
      <c r="X1711" s="30"/>
      <c r="Y1711" s="30"/>
      <c r="Z1711" s="30"/>
      <c r="AA1711" s="30"/>
      <c r="AB1711" s="30"/>
      <c r="AC1711" s="30"/>
      <c r="AD1711" s="30"/>
      <c r="AE1711" s="30"/>
      <c r="AH1711" s="30"/>
    </row>
    <row r="1712" customHeight="1" spans="1:34">
      <c r="A1712" s="169"/>
      <c r="B1712" s="125"/>
      <c r="C1712" s="174"/>
      <c r="E1712" s="21"/>
      <c r="F1712" s="174"/>
      <c r="G1712" s="24"/>
      <c r="H1712" s="24"/>
      <c r="I1712" s="165"/>
      <c r="J1712" s="24"/>
      <c r="K1712" s="174"/>
      <c r="L1712" s="174"/>
      <c r="T1712" s="175"/>
      <c r="AF1712" s="28"/>
      <c r="AG1712" s="31"/>
      <c r="AH1712" s="28"/>
    </row>
    <row r="1713" customHeight="1" spans="1:34">
      <c r="A1713" s="169"/>
      <c r="B1713" s="125"/>
      <c r="C1713" s="174"/>
      <c r="E1713" s="21"/>
      <c r="F1713" s="174"/>
      <c r="G1713" s="24"/>
      <c r="H1713" s="24"/>
      <c r="I1713" s="165"/>
      <c r="J1713" s="24"/>
      <c r="K1713" s="174"/>
      <c r="L1713" s="174"/>
      <c r="T1713" s="175"/>
      <c r="AF1713" s="28"/>
      <c r="AG1713" s="31"/>
      <c r="AH1713" s="28"/>
    </row>
    <row r="1714" customHeight="1" spans="1:34">
      <c r="A1714" s="169"/>
      <c r="B1714" s="125"/>
      <c r="C1714" s="174"/>
      <c r="E1714" s="21"/>
      <c r="F1714" s="174"/>
      <c r="G1714" s="24"/>
      <c r="H1714" s="24"/>
      <c r="J1714" s="24"/>
      <c r="K1714" s="174"/>
      <c r="L1714" s="174"/>
      <c r="U1714" s="30"/>
      <c r="V1714" s="30"/>
      <c r="W1714" s="30"/>
      <c r="X1714" s="30"/>
      <c r="Y1714" s="30"/>
      <c r="Z1714" s="30"/>
      <c r="AA1714" s="30"/>
      <c r="AB1714" s="30"/>
      <c r="AC1714" s="30"/>
      <c r="AD1714" s="30"/>
      <c r="AE1714" s="30"/>
      <c r="AH1714" s="30"/>
    </row>
    <row r="1715" customHeight="1" spans="1:34">
      <c r="A1715" s="169"/>
      <c r="B1715" s="125"/>
      <c r="C1715" s="30"/>
      <c r="D1715" s="129"/>
      <c r="E1715" s="30"/>
      <c r="G1715" s="24"/>
      <c r="H1715" s="24"/>
      <c r="I1715" s="165"/>
      <c r="U1715" s="30"/>
      <c r="V1715" s="30"/>
      <c r="W1715" s="30"/>
      <c r="X1715" s="30"/>
      <c r="Y1715" s="30"/>
      <c r="Z1715" s="30"/>
      <c r="AA1715" s="30"/>
      <c r="AB1715" s="30"/>
      <c r="AC1715" s="30"/>
      <c r="AD1715" s="30"/>
      <c r="AE1715" s="30"/>
      <c r="AH1715" s="30"/>
    </row>
    <row r="1716" customHeight="1" spans="1:34">
      <c r="A1716" s="169"/>
      <c r="B1716" s="125"/>
      <c r="C1716" s="125"/>
      <c r="E1716" s="21"/>
      <c r="F1716" s="125"/>
      <c r="G1716" s="24"/>
      <c r="H1716" s="24"/>
      <c r="J1716" s="24"/>
      <c r="K1716" s="125"/>
      <c r="L1716" s="125"/>
      <c r="U1716" s="30"/>
      <c r="V1716" s="30"/>
      <c r="W1716" s="30"/>
      <c r="X1716" s="30"/>
      <c r="Y1716" s="30"/>
      <c r="Z1716" s="30"/>
      <c r="AA1716" s="30"/>
      <c r="AB1716" s="30"/>
      <c r="AC1716" s="30"/>
      <c r="AD1716" s="30"/>
      <c r="AE1716" s="30"/>
      <c r="AH1716" s="30"/>
    </row>
    <row r="1717" customHeight="1" spans="1:34">
      <c r="A1717" s="169"/>
      <c r="B1717" s="125"/>
      <c r="C1717" s="30"/>
      <c r="D1717" s="129"/>
      <c r="E1717" s="30"/>
      <c r="G1717" s="24"/>
      <c r="H1717" s="24"/>
      <c r="I1717" s="165"/>
      <c r="U1717" s="30"/>
      <c r="V1717" s="30"/>
      <c r="W1717" s="30"/>
      <c r="X1717" s="30"/>
      <c r="Y1717" s="30"/>
      <c r="Z1717" s="30"/>
      <c r="AA1717" s="30"/>
      <c r="AB1717" s="30"/>
      <c r="AC1717" s="30"/>
      <c r="AD1717" s="30"/>
      <c r="AE1717" s="30"/>
      <c r="AH1717" s="30"/>
    </row>
    <row r="1718" customHeight="1" spans="1:34">
      <c r="A1718" s="169"/>
      <c r="B1718" s="125"/>
      <c r="C1718" s="125"/>
      <c r="E1718" s="21"/>
      <c r="F1718" s="125"/>
      <c r="G1718" s="24"/>
      <c r="H1718" s="24"/>
      <c r="J1718" s="24"/>
      <c r="K1718" s="125"/>
      <c r="L1718" s="125"/>
      <c r="U1718" s="30"/>
      <c r="V1718" s="30"/>
      <c r="W1718" s="30"/>
      <c r="X1718" s="30"/>
      <c r="Y1718" s="30"/>
      <c r="Z1718" s="30"/>
      <c r="AA1718" s="30"/>
      <c r="AB1718" s="30"/>
      <c r="AC1718" s="30"/>
      <c r="AD1718" s="30"/>
      <c r="AE1718" s="30"/>
      <c r="AH1718" s="30"/>
    </row>
    <row r="1719" customHeight="1" spans="1:34">
      <c r="A1719" s="169"/>
      <c r="B1719" s="125"/>
      <c r="C1719" s="30"/>
      <c r="D1719" s="129"/>
      <c r="E1719" s="30"/>
      <c r="G1719" s="24"/>
      <c r="H1719" s="24"/>
      <c r="I1719" s="165"/>
      <c r="U1719" s="30"/>
      <c r="V1719" s="30"/>
      <c r="W1719" s="30"/>
      <c r="X1719" s="30"/>
      <c r="Y1719" s="30"/>
      <c r="Z1719" s="30"/>
      <c r="AA1719" s="30"/>
      <c r="AB1719" s="30"/>
      <c r="AC1719" s="30"/>
      <c r="AD1719" s="30"/>
      <c r="AE1719" s="30"/>
      <c r="AH1719" s="30"/>
    </row>
    <row r="1720" customHeight="1" spans="1:34">
      <c r="A1720" s="169"/>
      <c r="B1720" s="125"/>
      <c r="C1720" s="174"/>
      <c r="E1720" s="21"/>
      <c r="F1720" s="174"/>
      <c r="G1720" s="24"/>
      <c r="H1720" s="24"/>
      <c r="J1720" s="24"/>
      <c r="K1720" s="174"/>
      <c r="L1720" s="174"/>
      <c r="U1720" s="30"/>
      <c r="V1720" s="30"/>
      <c r="W1720" s="30"/>
      <c r="X1720" s="30"/>
      <c r="Y1720" s="30"/>
      <c r="Z1720" s="30"/>
      <c r="AA1720" s="30"/>
      <c r="AB1720" s="30"/>
      <c r="AC1720" s="30"/>
      <c r="AD1720" s="30"/>
      <c r="AE1720" s="30"/>
      <c r="AH1720" s="30"/>
    </row>
    <row r="1721" customHeight="1" spans="1:34">
      <c r="A1721" s="169"/>
      <c r="B1721" s="125"/>
      <c r="C1721" s="30"/>
      <c r="D1721" s="129"/>
      <c r="E1721" s="30"/>
      <c r="G1721" s="24"/>
      <c r="H1721" s="24"/>
      <c r="I1721" s="165"/>
      <c r="U1721" s="30"/>
      <c r="V1721" s="30"/>
      <c r="W1721" s="30"/>
      <c r="X1721" s="30"/>
      <c r="Y1721" s="30"/>
      <c r="Z1721" s="30"/>
      <c r="AA1721" s="30"/>
      <c r="AB1721" s="30"/>
      <c r="AC1721" s="30"/>
      <c r="AD1721" s="30"/>
      <c r="AE1721" s="30"/>
      <c r="AH1721" s="30"/>
    </row>
    <row r="1722" customHeight="1" spans="1:34">
      <c r="A1722" s="169"/>
      <c r="B1722" s="125"/>
      <c r="C1722" s="125"/>
      <c r="E1722" s="21"/>
      <c r="F1722" s="125"/>
      <c r="G1722" s="24"/>
      <c r="H1722" s="24"/>
      <c r="J1722" s="24"/>
      <c r="K1722" s="125"/>
      <c r="L1722" s="125"/>
      <c r="U1722" s="30"/>
      <c r="V1722" s="30"/>
      <c r="W1722" s="30"/>
      <c r="X1722" s="30"/>
      <c r="Y1722" s="30"/>
      <c r="Z1722" s="30"/>
      <c r="AA1722" s="30"/>
      <c r="AB1722" s="30"/>
      <c r="AC1722" s="30"/>
      <c r="AD1722" s="30"/>
      <c r="AE1722" s="30"/>
      <c r="AH1722" s="30"/>
    </row>
    <row r="1723" customHeight="1" spans="1:34">
      <c r="A1723" s="169"/>
      <c r="B1723" s="125"/>
      <c r="C1723" s="30"/>
      <c r="D1723" s="129"/>
      <c r="E1723" s="30"/>
      <c r="G1723" s="24"/>
      <c r="H1723" s="24"/>
      <c r="I1723" s="165"/>
      <c r="U1723" s="30"/>
      <c r="V1723" s="30"/>
      <c r="W1723" s="30"/>
      <c r="X1723" s="30"/>
      <c r="Y1723" s="30"/>
      <c r="Z1723" s="30"/>
      <c r="AA1723" s="30"/>
      <c r="AB1723" s="30"/>
      <c r="AC1723" s="30"/>
      <c r="AD1723" s="30"/>
      <c r="AE1723" s="30"/>
      <c r="AH1723" s="30"/>
    </row>
    <row r="1724" customHeight="1" spans="1:34">
      <c r="A1724" s="169"/>
      <c r="B1724" s="125"/>
      <c r="C1724" s="125"/>
      <c r="E1724" s="21"/>
      <c r="F1724" s="125"/>
      <c r="G1724" s="24"/>
      <c r="H1724" s="24"/>
      <c r="J1724" s="24"/>
      <c r="K1724" s="125"/>
      <c r="L1724" s="125"/>
      <c r="U1724" s="30"/>
      <c r="V1724" s="30"/>
      <c r="W1724" s="30"/>
      <c r="X1724" s="30"/>
      <c r="Y1724" s="30"/>
      <c r="Z1724" s="30"/>
      <c r="AA1724" s="30"/>
      <c r="AB1724" s="30"/>
      <c r="AC1724" s="30"/>
      <c r="AD1724" s="30"/>
      <c r="AE1724" s="30"/>
      <c r="AH1724" s="30"/>
    </row>
    <row r="1725" customHeight="1" spans="1:34">
      <c r="A1725" s="169"/>
      <c r="B1725" s="125"/>
      <c r="C1725" s="30"/>
      <c r="D1725" s="129"/>
      <c r="E1725" s="30"/>
      <c r="G1725" s="24"/>
      <c r="H1725" s="24"/>
      <c r="I1725" s="165"/>
      <c r="U1725" s="30"/>
      <c r="V1725" s="30"/>
      <c r="W1725" s="30"/>
      <c r="X1725" s="30"/>
      <c r="Y1725" s="30"/>
      <c r="Z1725" s="30"/>
      <c r="AA1725" s="30"/>
      <c r="AB1725" s="30"/>
      <c r="AC1725" s="30"/>
      <c r="AD1725" s="30"/>
      <c r="AE1725" s="30"/>
      <c r="AH1725" s="30"/>
    </row>
    <row r="1726" customHeight="1" spans="1:34">
      <c r="A1726" s="169"/>
      <c r="B1726" s="125"/>
      <c r="C1726" s="125"/>
      <c r="E1726" s="21"/>
      <c r="F1726" s="125"/>
      <c r="G1726" s="24"/>
      <c r="H1726" s="24"/>
      <c r="J1726" s="24"/>
      <c r="K1726" s="125"/>
      <c r="L1726" s="125"/>
      <c r="U1726" s="30"/>
      <c r="V1726" s="30"/>
      <c r="W1726" s="30"/>
      <c r="X1726" s="30"/>
      <c r="Y1726" s="30"/>
      <c r="Z1726" s="30"/>
      <c r="AA1726" s="30"/>
      <c r="AB1726" s="30"/>
      <c r="AC1726" s="30"/>
      <c r="AD1726" s="30"/>
      <c r="AE1726" s="30"/>
      <c r="AH1726" s="30"/>
    </row>
    <row r="1727" customHeight="1" spans="1:34">
      <c r="A1727" s="169"/>
      <c r="B1727" s="125"/>
      <c r="C1727" s="30"/>
      <c r="D1727" s="129"/>
      <c r="E1727" s="30"/>
      <c r="G1727" s="24"/>
      <c r="H1727" s="24"/>
      <c r="I1727" s="165"/>
      <c r="U1727" s="30"/>
      <c r="V1727" s="30"/>
      <c r="W1727" s="30"/>
      <c r="X1727" s="30"/>
      <c r="Y1727" s="30"/>
      <c r="Z1727" s="30"/>
      <c r="AA1727" s="30"/>
      <c r="AB1727" s="30"/>
      <c r="AC1727" s="30"/>
      <c r="AD1727" s="30"/>
      <c r="AE1727" s="30"/>
      <c r="AH1727" s="30"/>
    </row>
    <row r="1728" customHeight="1" spans="1:34">
      <c r="A1728" s="169"/>
      <c r="B1728" s="125"/>
      <c r="C1728" s="125"/>
      <c r="E1728" s="21"/>
      <c r="F1728" s="125"/>
      <c r="G1728" s="24"/>
      <c r="H1728" s="24"/>
      <c r="K1728" s="125"/>
      <c r="L1728" s="125"/>
      <c r="U1728" s="30"/>
      <c r="V1728" s="30"/>
      <c r="W1728" s="30"/>
      <c r="X1728" s="30"/>
      <c r="Y1728" s="30"/>
      <c r="Z1728" s="30"/>
      <c r="AA1728" s="30"/>
      <c r="AB1728" s="30"/>
      <c r="AC1728" s="30"/>
      <c r="AD1728" s="30"/>
      <c r="AE1728" s="30"/>
      <c r="AH1728" s="30"/>
    </row>
    <row r="1729" customHeight="1" spans="1:34">
      <c r="A1729" s="169"/>
      <c r="B1729" s="125"/>
      <c r="C1729" s="30"/>
      <c r="D1729" s="129"/>
      <c r="E1729" s="30"/>
      <c r="G1729" s="24"/>
      <c r="H1729" s="24"/>
      <c r="I1729" s="165"/>
      <c r="U1729" s="30"/>
      <c r="V1729" s="30"/>
      <c r="W1729" s="30"/>
      <c r="X1729" s="30"/>
      <c r="Y1729" s="30"/>
      <c r="Z1729" s="30"/>
      <c r="AA1729" s="30"/>
      <c r="AB1729" s="30"/>
      <c r="AC1729" s="30"/>
      <c r="AD1729" s="30"/>
      <c r="AE1729" s="30"/>
      <c r="AH1729" s="30"/>
    </row>
    <row r="1730" customHeight="1" spans="1:33">
      <c r="A1730" s="169"/>
      <c r="B1730" s="125"/>
      <c r="C1730" s="174"/>
      <c r="E1730" s="21"/>
      <c r="F1730" s="174"/>
      <c r="I1730" s="165"/>
      <c r="K1730" s="174"/>
      <c r="L1730" s="174"/>
      <c r="AF1730" s="174"/>
      <c r="AG1730" s="174"/>
    </row>
    <row r="1731" customHeight="1" spans="1:33">
      <c r="A1731" s="169"/>
      <c r="B1731" s="125"/>
      <c r="C1731" s="174"/>
      <c r="E1731" s="21"/>
      <c r="F1731" s="174"/>
      <c r="G1731" s="24"/>
      <c r="H1731" s="24"/>
      <c r="I1731" s="165"/>
      <c r="J1731" s="24"/>
      <c r="K1731" s="174"/>
      <c r="L1731" s="174"/>
      <c r="AF1731" s="174"/>
      <c r="AG1731" s="174"/>
    </row>
    <row r="1732" customHeight="1" spans="1:33">
      <c r="A1732" s="169"/>
      <c r="B1732" s="125"/>
      <c r="C1732" s="174"/>
      <c r="E1732" s="21"/>
      <c r="F1732" s="174"/>
      <c r="G1732" s="24"/>
      <c r="H1732" s="24"/>
      <c r="I1732" s="165"/>
      <c r="J1732" s="24"/>
      <c r="K1732" s="174"/>
      <c r="L1732" s="174"/>
      <c r="AF1732" s="174"/>
      <c r="AG1732" s="174"/>
    </row>
    <row r="1733" customHeight="1" spans="1:33">
      <c r="A1733" s="169"/>
      <c r="B1733" s="125"/>
      <c r="C1733" s="174"/>
      <c r="E1733" s="21"/>
      <c r="F1733" s="174"/>
      <c r="G1733" s="24"/>
      <c r="H1733" s="24"/>
      <c r="I1733" s="165"/>
      <c r="J1733" s="24"/>
      <c r="K1733" s="174"/>
      <c r="L1733" s="174"/>
      <c r="AF1733" s="174"/>
      <c r="AG1733" s="174"/>
    </row>
    <row r="1734" customHeight="1" spans="1:33">
      <c r="A1734" s="169"/>
      <c r="B1734" s="125"/>
      <c r="C1734" s="174"/>
      <c r="E1734" s="21"/>
      <c r="F1734" s="174"/>
      <c r="G1734" s="24"/>
      <c r="H1734" s="24"/>
      <c r="I1734" s="165"/>
      <c r="K1734" s="174"/>
      <c r="L1734" s="174"/>
      <c r="AF1734" s="174"/>
      <c r="AG1734" s="174"/>
    </row>
    <row r="1735" customHeight="1" spans="1:34">
      <c r="A1735" s="169"/>
      <c r="B1735" s="125"/>
      <c r="C1735" s="125"/>
      <c r="E1735" s="21"/>
      <c r="F1735" s="125"/>
      <c r="G1735" s="24"/>
      <c r="H1735" s="24"/>
      <c r="J1735" s="24"/>
      <c r="K1735" s="125"/>
      <c r="L1735" s="125"/>
      <c r="U1735" s="30"/>
      <c r="V1735" s="30"/>
      <c r="W1735" s="30"/>
      <c r="X1735" s="30"/>
      <c r="Y1735" s="30"/>
      <c r="Z1735" s="30"/>
      <c r="AA1735" s="30"/>
      <c r="AB1735" s="30"/>
      <c r="AC1735" s="30"/>
      <c r="AD1735" s="30"/>
      <c r="AE1735" s="30"/>
      <c r="AH1735" s="30"/>
    </row>
    <row r="1736" customHeight="1" spans="1:34">
      <c r="A1736" s="169"/>
      <c r="B1736" s="125"/>
      <c r="C1736" s="30"/>
      <c r="D1736" s="129"/>
      <c r="E1736" s="30"/>
      <c r="G1736" s="24"/>
      <c r="H1736" s="24"/>
      <c r="I1736" s="165"/>
      <c r="U1736" s="30"/>
      <c r="V1736" s="30"/>
      <c r="W1736" s="30"/>
      <c r="X1736" s="30"/>
      <c r="Y1736" s="30"/>
      <c r="Z1736" s="30"/>
      <c r="AA1736" s="30"/>
      <c r="AB1736" s="30"/>
      <c r="AC1736" s="30"/>
      <c r="AD1736" s="30"/>
      <c r="AE1736" s="30"/>
      <c r="AH1736" s="30"/>
    </row>
    <row r="1737" customHeight="1" spans="1:34">
      <c r="A1737" s="169"/>
      <c r="B1737" s="125"/>
      <c r="C1737" s="125"/>
      <c r="E1737" s="21"/>
      <c r="F1737" s="125"/>
      <c r="G1737" s="24"/>
      <c r="H1737" s="24"/>
      <c r="J1737" s="24"/>
      <c r="K1737" s="125"/>
      <c r="L1737" s="125"/>
      <c r="U1737" s="30"/>
      <c r="V1737" s="30"/>
      <c r="W1737" s="30"/>
      <c r="X1737" s="30"/>
      <c r="Y1737" s="30"/>
      <c r="Z1737" s="30"/>
      <c r="AA1737" s="30"/>
      <c r="AB1737" s="30"/>
      <c r="AC1737" s="30"/>
      <c r="AD1737" s="30"/>
      <c r="AE1737" s="30"/>
      <c r="AH1737" s="30"/>
    </row>
    <row r="1738" customHeight="1" spans="1:34">
      <c r="A1738" s="169"/>
      <c r="B1738" s="125"/>
      <c r="C1738" s="30"/>
      <c r="D1738" s="129"/>
      <c r="E1738" s="30"/>
      <c r="G1738" s="24"/>
      <c r="H1738" s="24"/>
      <c r="I1738" s="165"/>
      <c r="U1738" s="30"/>
      <c r="V1738" s="30"/>
      <c r="W1738" s="30"/>
      <c r="X1738" s="30"/>
      <c r="Y1738" s="30"/>
      <c r="Z1738" s="30"/>
      <c r="AA1738" s="30"/>
      <c r="AB1738" s="30"/>
      <c r="AC1738" s="30"/>
      <c r="AD1738" s="30"/>
      <c r="AE1738" s="30"/>
      <c r="AH1738" s="30"/>
    </row>
    <row r="1739" customHeight="1" spans="1:34">
      <c r="A1739" s="169"/>
      <c r="B1739" s="125"/>
      <c r="C1739" s="125"/>
      <c r="E1739" s="21"/>
      <c r="F1739" s="125"/>
      <c r="G1739" s="24"/>
      <c r="H1739" s="24"/>
      <c r="J1739" s="24"/>
      <c r="K1739" s="125"/>
      <c r="L1739" s="125"/>
      <c r="U1739" s="30"/>
      <c r="V1739" s="30"/>
      <c r="W1739" s="30"/>
      <c r="X1739" s="30"/>
      <c r="Y1739" s="30"/>
      <c r="Z1739" s="30"/>
      <c r="AA1739" s="30"/>
      <c r="AB1739" s="30"/>
      <c r="AC1739" s="30"/>
      <c r="AD1739" s="30"/>
      <c r="AE1739" s="30"/>
      <c r="AH1739" s="30"/>
    </row>
    <row r="1740" customHeight="1" spans="1:34">
      <c r="A1740" s="169"/>
      <c r="B1740" s="125"/>
      <c r="C1740" s="30"/>
      <c r="D1740" s="129"/>
      <c r="E1740" s="30"/>
      <c r="G1740" s="24"/>
      <c r="H1740" s="24"/>
      <c r="I1740" s="165"/>
      <c r="U1740" s="30"/>
      <c r="V1740" s="30"/>
      <c r="W1740" s="30"/>
      <c r="X1740" s="30"/>
      <c r="Y1740" s="30"/>
      <c r="Z1740" s="30"/>
      <c r="AA1740" s="30"/>
      <c r="AB1740" s="30"/>
      <c r="AC1740" s="30"/>
      <c r="AD1740" s="30"/>
      <c r="AE1740" s="30"/>
      <c r="AH1740" s="30"/>
    </row>
    <row r="1741" customHeight="1" spans="1:34">
      <c r="A1741" s="169"/>
      <c r="B1741" s="125"/>
      <c r="C1741" s="125"/>
      <c r="E1741" s="21"/>
      <c r="F1741" s="125"/>
      <c r="G1741" s="24"/>
      <c r="H1741" s="24"/>
      <c r="J1741" s="24"/>
      <c r="K1741" s="125"/>
      <c r="L1741" s="125"/>
      <c r="U1741" s="30"/>
      <c r="V1741" s="30"/>
      <c r="W1741" s="30"/>
      <c r="X1741" s="30"/>
      <c r="Y1741" s="30"/>
      <c r="Z1741" s="30"/>
      <c r="AA1741" s="30"/>
      <c r="AB1741" s="30"/>
      <c r="AC1741" s="30"/>
      <c r="AD1741" s="30"/>
      <c r="AE1741" s="30"/>
      <c r="AH1741" s="30"/>
    </row>
    <row r="1742" customHeight="1" spans="1:34">
      <c r="A1742" s="169"/>
      <c r="B1742" s="125"/>
      <c r="C1742" s="30"/>
      <c r="D1742" s="129"/>
      <c r="E1742" s="30"/>
      <c r="G1742" s="24"/>
      <c r="H1742" s="24"/>
      <c r="I1742" s="165"/>
      <c r="U1742" s="30"/>
      <c r="V1742" s="30"/>
      <c r="W1742" s="30"/>
      <c r="X1742" s="30"/>
      <c r="Y1742" s="30"/>
      <c r="Z1742" s="30"/>
      <c r="AA1742" s="30"/>
      <c r="AB1742" s="30"/>
      <c r="AC1742" s="30"/>
      <c r="AD1742" s="30"/>
      <c r="AE1742" s="30"/>
      <c r="AH1742" s="30"/>
    </row>
    <row r="1743" customHeight="1" spans="1:34">
      <c r="A1743" s="169"/>
      <c r="B1743" s="125"/>
      <c r="C1743" s="125"/>
      <c r="E1743" s="21"/>
      <c r="F1743" s="125"/>
      <c r="G1743" s="24"/>
      <c r="H1743" s="24"/>
      <c r="J1743" s="24"/>
      <c r="K1743" s="125"/>
      <c r="L1743" s="125"/>
      <c r="U1743" s="30"/>
      <c r="V1743" s="30"/>
      <c r="W1743" s="30"/>
      <c r="X1743" s="30"/>
      <c r="Y1743" s="30"/>
      <c r="Z1743" s="30"/>
      <c r="AA1743" s="30"/>
      <c r="AB1743" s="30"/>
      <c r="AC1743" s="30"/>
      <c r="AD1743" s="30"/>
      <c r="AE1743" s="30"/>
      <c r="AH1743" s="30"/>
    </row>
    <row r="1744" customHeight="1" spans="1:34">
      <c r="A1744" s="169"/>
      <c r="B1744" s="125"/>
      <c r="C1744" s="30"/>
      <c r="D1744" s="129"/>
      <c r="E1744" s="30"/>
      <c r="G1744" s="24"/>
      <c r="H1744" s="24"/>
      <c r="I1744" s="165"/>
      <c r="U1744" s="30"/>
      <c r="V1744" s="30"/>
      <c r="W1744" s="30"/>
      <c r="X1744" s="30"/>
      <c r="Y1744" s="30"/>
      <c r="Z1744" s="30"/>
      <c r="AA1744" s="30"/>
      <c r="AB1744" s="30"/>
      <c r="AC1744" s="30"/>
      <c r="AD1744" s="30"/>
      <c r="AE1744" s="30"/>
      <c r="AH1744" s="30"/>
    </row>
    <row r="1745" customHeight="1" spans="1:34">
      <c r="A1745" s="169"/>
      <c r="B1745" s="125"/>
      <c r="C1745" s="125"/>
      <c r="E1745" s="21"/>
      <c r="F1745" s="125"/>
      <c r="G1745" s="24"/>
      <c r="H1745" s="24"/>
      <c r="J1745" s="24"/>
      <c r="K1745" s="125"/>
      <c r="L1745" s="125"/>
      <c r="U1745" s="30"/>
      <c r="V1745" s="30"/>
      <c r="W1745" s="30"/>
      <c r="X1745" s="30"/>
      <c r="Y1745" s="30"/>
      <c r="Z1745" s="30"/>
      <c r="AA1745" s="30"/>
      <c r="AB1745" s="30"/>
      <c r="AC1745" s="30"/>
      <c r="AD1745" s="30"/>
      <c r="AE1745" s="30"/>
      <c r="AH1745" s="30"/>
    </row>
    <row r="1746" customHeight="1" spans="1:34">
      <c r="A1746" s="169"/>
      <c r="B1746" s="125"/>
      <c r="C1746" s="30"/>
      <c r="D1746" s="129"/>
      <c r="E1746" s="30"/>
      <c r="G1746" s="24"/>
      <c r="H1746" s="24"/>
      <c r="I1746" s="165"/>
      <c r="U1746" s="30"/>
      <c r="V1746" s="30"/>
      <c r="W1746" s="30"/>
      <c r="X1746" s="30"/>
      <c r="Y1746" s="30"/>
      <c r="Z1746" s="30"/>
      <c r="AA1746" s="30"/>
      <c r="AB1746" s="30"/>
      <c r="AC1746" s="30"/>
      <c r="AD1746" s="30"/>
      <c r="AE1746" s="30"/>
      <c r="AH1746" s="30"/>
    </row>
    <row r="1747" customHeight="1" spans="1:34">
      <c r="A1747" s="169"/>
      <c r="B1747" s="125"/>
      <c r="C1747" s="125"/>
      <c r="E1747" s="21"/>
      <c r="F1747" s="125"/>
      <c r="G1747" s="24"/>
      <c r="H1747" s="24"/>
      <c r="J1747" s="24"/>
      <c r="K1747" s="125"/>
      <c r="L1747" s="125"/>
      <c r="U1747" s="30"/>
      <c r="V1747" s="30"/>
      <c r="W1747" s="30"/>
      <c r="X1747" s="30"/>
      <c r="Y1747" s="30"/>
      <c r="Z1747" s="30"/>
      <c r="AA1747" s="30"/>
      <c r="AB1747" s="30"/>
      <c r="AC1747" s="30"/>
      <c r="AD1747" s="30"/>
      <c r="AE1747" s="30"/>
      <c r="AH1747" s="30"/>
    </row>
    <row r="1748" customHeight="1" spans="1:34">
      <c r="A1748" s="169"/>
      <c r="B1748" s="125"/>
      <c r="C1748" s="30"/>
      <c r="D1748" s="129"/>
      <c r="E1748" s="30"/>
      <c r="G1748" s="24"/>
      <c r="H1748" s="24"/>
      <c r="I1748" s="165"/>
      <c r="U1748" s="30"/>
      <c r="V1748" s="30"/>
      <c r="W1748" s="30"/>
      <c r="X1748" s="30"/>
      <c r="Y1748" s="30"/>
      <c r="Z1748" s="30"/>
      <c r="AA1748" s="30"/>
      <c r="AB1748" s="30"/>
      <c r="AC1748" s="30"/>
      <c r="AD1748" s="30"/>
      <c r="AE1748" s="30"/>
      <c r="AH1748" s="30"/>
    </row>
    <row r="1749" customHeight="1" spans="1:34">
      <c r="A1749" s="169"/>
      <c r="B1749" s="125"/>
      <c r="C1749" s="125"/>
      <c r="E1749" s="21"/>
      <c r="F1749" s="125"/>
      <c r="G1749" s="24"/>
      <c r="H1749" s="24"/>
      <c r="J1749" s="24"/>
      <c r="K1749" s="125"/>
      <c r="L1749" s="125"/>
      <c r="U1749" s="30"/>
      <c r="V1749" s="30"/>
      <c r="W1749" s="30"/>
      <c r="X1749" s="30"/>
      <c r="Y1749" s="30"/>
      <c r="Z1749" s="30"/>
      <c r="AA1749" s="30"/>
      <c r="AB1749" s="30"/>
      <c r="AC1749" s="30"/>
      <c r="AD1749" s="30"/>
      <c r="AE1749" s="30"/>
      <c r="AH1749" s="30"/>
    </row>
    <row r="1750" customHeight="1" spans="1:34">
      <c r="A1750" s="169"/>
      <c r="B1750" s="125"/>
      <c r="C1750" s="30"/>
      <c r="D1750" s="129"/>
      <c r="E1750" s="30"/>
      <c r="G1750" s="24"/>
      <c r="H1750" s="24"/>
      <c r="I1750" s="165"/>
      <c r="U1750" s="30"/>
      <c r="V1750" s="30"/>
      <c r="W1750" s="30"/>
      <c r="X1750" s="30"/>
      <c r="Y1750" s="30"/>
      <c r="Z1750" s="30"/>
      <c r="AA1750" s="30"/>
      <c r="AB1750" s="30"/>
      <c r="AC1750" s="30"/>
      <c r="AD1750" s="30"/>
      <c r="AE1750" s="30"/>
      <c r="AH1750" s="30"/>
    </row>
    <row r="1751" customHeight="1" spans="1:34">
      <c r="A1751" s="169"/>
      <c r="B1751" s="125"/>
      <c r="C1751" s="125"/>
      <c r="E1751" s="21"/>
      <c r="F1751" s="125"/>
      <c r="G1751" s="24"/>
      <c r="H1751" s="24"/>
      <c r="J1751" s="24"/>
      <c r="K1751" s="125"/>
      <c r="L1751" s="125"/>
      <c r="U1751" s="30"/>
      <c r="V1751" s="30"/>
      <c r="W1751" s="30"/>
      <c r="X1751" s="30"/>
      <c r="Y1751" s="30"/>
      <c r="Z1751" s="30"/>
      <c r="AA1751" s="30"/>
      <c r="AB1751" s="30"/>
      <c r="AC1751" s="30"/>
      <c r="AD1751" s="30"/>
      <c r="AE1751" s="30"/>
      <c r="AH1751" s="30"/>
    </row>
    <row r="1752" customHeight="1" spans="1:34">
      <c r="A1752" s="169"/>
      <c r="B1752" s="125"/>
      <c r="C1752" s="30"/>
      <c r="D1752" s="129"/>
      <c r="E1752" s="30"/>
      <c r="G1752" s="24"/>
      <c r="H1752" s="24"/>
      <c r="I1752" s="165"/>
      <c r="U1752" s="30"/>
      <c r="V1752" s="30"/>
      <c r="W1752" s="30"/>
      <c r="X1752" s="30"/>
      <c r="Y1752" s="30"/>
      <c r="Z1752" s="30"/>
      <c r="AA1752" s="30"/>
      <c r="AB1752" s="30"/>
      <c r="AC1752" s="30"/>
      <c r="AD1752" s="30"/>
      <c r="AE1752" s="30"/>
      <c r="AH1752" s="30"/>
    </row>
    <row r="1753" customHeight="1" spans="1:34">
      <c r="A1753" s="169"/>
      <c r="B1753" s="125"/>
      <c r="C1753" s="174"/>
      <c r="E1753" s="21"/>
      <c r="F1753" s="174"/>
      <c r="G1753" s="24"/>
      <c r="H1753" s="24"/>
      <c r="J1753" s="24"/>
      <c r="K1753" s="174"/>
      <c r="L1753" s="174"/>
      <c r="U1753" s="30"/>
      <c r="V1753" s="30"/>
      <c r="W1753" s="30"/>
      <c r="X1753" s="30"/>
      <c r="Y1753" s="30"/>
      <c r="Z1753" s="30"/>
      <c r="AA1753" s="30"/>
      <c r="AB1753" s="30"/>
      <c r="AC1753" s="30"/>
      <c r="AD1753" s="30"/>
      <c r="AE1753" s="30"/>
      <c r="AH1753" s="30"/>
    </row>
    <row r="1754" customHeight="1" spans="1:34">
      <c r="A1754" s="169"/>
      <c r="B1754" s="125"/>
      <c r="C1754" s="30"/>
      <c r="D1754" s="129"/>
      <c r="E1754" s="30"/>
      <c r="G1754" s="24"/>
      <c r="H1754" s="24"/>
      <c r="I1754" s="165"/>
      <c r="U1754" s="30"/>
      <c r="V1754" s="30"/>
      <c r="W1754" s="30"/>
      <c r="X1754" s="30"/>
      <c r="Y1754" s="30"/>
      <c r="Z1754" s="30"/>
      <c r="AA1754" s="30"/>
      <c r="AB1754" s="30"/>
      <c r="AC1754" s="30"/>
      <c r="AD1754" s="30"/>
      <c r="AE1754" s="30"/>
      <c r="AH1754" s="30"/>
    </row>
    <row r="1755" customHeight="1" spans="1:34">
      <c r="A1755" s="169"/>
      <c r="B1755" s="125"/>
      <c r="C1755" s="174"/>
      <c r="E1755" s="21"/>
      <c r="F1755" s="174"/>
      <c r="G1755" s="24"/>
      <c r="H1755" s="24"/>
      <c r="J1755" s="24"/>
      <c r="K1755" s="174"/>
      <c r="L1755" s="174"/>
      <c r="U1755" s="30"/>
      <c r="V1755" s="30"/>
      <c r="W1755" s="30"/>
      <c r="X1755" s="30"/>
      <c r="Y1755" s="30"/>
      <c r="Z1755" s="30"/>
      <c r="AA1755" s="30"/>
      <c r="AB1755" s="30"/>
      <c r="AC1755" s="30"/>
      <c r="AD1755" s="30"/>
      <c r="AE1755" s="30"/>
      <c r="AH1755" s="30"/>
    </row>
    <row r="1756" customHeight="1" spans="1:34">
      <c r="A1756" s="169"/>
      <c r="B1756" s="125"/>
      <c r="C1756" s="30"/>
      <c r="D1756" s="129"/>
      <c r="E1756" s="30"/>
      <c r="G1756" s="24"/>
      <c r="H1756" s="24"/>
      <c r="I1756" s="165"/>
      <c r="U1756" s="30"/>
      <c r="V1756" s="30"/>
      <c r="W1756" s="30"/>
      <c r="X1756" s="30"/>
      <c r="Y1756" s="30"/>
      <c r="Z1756" s="30"/>
      <c r="AA1756" s="30"/>
      <c r="AB1756" s="30"/>
      <c r="AC1756" s="30"/>
      <c r="AD1756" s="30"/>
      <c r="AE1756" s="30"/>
      <c r="AH1756" s="30"/>
    </row>
    <row r="1757" customHeight="1" spans="1:34">
      <c r="A1757" s="169"/>
      <c r="B1757" s="125"/>
      <c r="C1757" s="174"/>
      <c r="E1757" s="21"/>
      <c r="F1757" s="174"/>
      <c r="G1757" s="24"/>
      <c r="H1757" s="24"/>
      <c r="J1757" s="24"/>
      <c r="K1757" s="174"/>
      <c r="L1757" s="174"/>
      <c r="U1757" s="30"/>
      <c r="V1757" s="30"/>
      <c r="W1757" s="30"/>
      <c r="X1757" s="30"/>
      <c r="Y1757" s="30"/>
      <c r="Z1757" s="30"/>
      <c r="AA1757" s="30"/>
      <c r="AB1757" s="30"/>
      <c r="AC1757" s="30"/>
      <c r="AD1757" s="30"/>
      <c r="AE1757" s="30"/>
      <c r="AH1757" s="30"/>
    </row>
    <row r="1758" customHeight="1" spans="1:34">
      <c r="A1758" s="169"/>
      <c r="B1758" s="125"/>
      <c r="C1758" s="30"/>
      <c r="D1758" s="129"/>
      <c r="E1758" s="30"/>
      <c r="G1758" s="24"/>
      <c r="H1758" s="24"/>
      <c r="I1758" s="165"/>
      <c r="U1758" s="30"/>
      <c r="V1758" s="30"/>
      <c r="W1758" s="30"/>
      <c r="X1758" s="30"/>
      <c r="Y1758" s="30"/>
      <c r="Z1758" s="30"/>
      <c r="AA1758" s="30"/>
      <c r="AB1758" s="30"/>
      <c r="AC1758" s="30"/>
      <c r="AD1758" s="30"/>
      <c r="AE1758" s="30"/>
      <c r="AH1758" s="30"/>
    </row>
    <row r="1759" customHeight="1" spans="1:34">
      <c r="A1759" s="169"/>
      <c r="B1759" s="125"/>
      <c r="C1759" s="174"/>
      <c r="E1759" s="21"/>
      <c r="F1759" s="174"/>
      <c r="G1759" s="24"/>
      <c r="H1759" s="24"/>
      <c r="J1759" s="24"/>
      <c r="K1759" s="174"/>
      <c r="L1759" s="174"/>
      <c r="U1759" s="30"/>
      <c r="V1759" s="30"/>
      <c r="W1759" s="30"/>
      <c r="X1759" s="30"/>
      <c r="Y1759" s="30"/>
      <c r="Z1759" s="30"/>
      <c r="AA1759" s="30"/>
      <c r="AB1759" s="30"/>
      <c r="AC1759" s="30"/>
      <c r="AD1759" s="30"/>
      <c r="AE1759" s="30"/>
      <c r="AH1759" s="30"/>
    </row>
    <row r="1760" customHeight="1" spans="1:34">
      <c r="A1760" s="169"/>
      <c r="B1760" s="125"/>
      <c r="C1760" s="30"/>
      <c r="D1760" s="129"/>
      <c r="E1760" s="30"/>
      <c r="G1760" s="24"/>
      <c r="H1760" s="24"/>
      <c r="I1760" s="165"/>
      <c r="U1760" s="30"/>
      <c r="V1760" s="30"/>
      <c r="W1760" s="30"/>
      <c r="X1760" s="30"/>
      <c r="Y1760" s="30"/>
      <c r="Z1760" s="30"/>
      <c r="AA1760" s="30"/>
      <c r="AB1760" s="30"/>
      <c r="AC1760" s="30"/>
      <c r="AD1760" s="30"/>
      <c r="AE1760" s="30"/>
      <c r="AH1760" s="30"/>
    </row>
    <row r="1761" customHeight="1" spans="1:34">
      <c r="A1761" s="169"/>
      <c r="B1761" s="125"/>
      <c r="C1761" s="174"/>
      <c r="E1761" s="21"/>
      <c r="F1761" s="174"/>
      <c r="G1761" s="24"/>
      <c r="H1761" s="24"/>
      <c r="J1761" s="24"/>
      <c r="K1761" s="174"/>
      <c r="L1761" s="174"/>
      <c r="U1761" s="30"/>
      <c r="V1761" s="30"/>
      <c r="W1761" s="30"/>
      <c r="X1761" s="30"/>
      <c r="Y1761" s="30"/>
      <c r="Z1761" s="30"/>
      <c r="AA1761" s="30"/>
      <c r="AB1761" s="30"/>
      <c r="AC1761" s="30"/>
      <c r="AD1761" s="30"/>
      <c r="AE1761" s="30"/>
      <c r="AH1761" s="30"/>
    </row>
    <row r="1762" customHeight="1" spans="1:34">
      <c r="A1762" s="169"/>
      <c r="B1762" s="125"/>
      <c r="C1762" s="30"/>
      <c r="D1762" s="129"/>
      <c r="E1762" s="30"/>
      <c r="G1762" s="24"/>
      <c r="H1762" s="24"/>
      <c r="I1762" s="165"/>
      <c r="U1762" s="30"/>
      <c r="V1762" s="30"/>
      <c r="W1762" s="30"/>
      <c r="X1762" s="30"/>
      <c r="Y1762" s="30"/>
      <c r="Z1762" s="30"/>
      <c r="AA1762" s="30"/>
      <c r="AB1762" s="30"/>
      <c r="AC1762" s="30"/>
      <c r="AD1762" s="30"/>
      <c r="AE1762" s="30"/>
      <c r="AH1762" s="30"/>
    </row>
    <row r="1763" customHeight="1" spans="1:34">
      <c r="A1763" s="169"/>
      <c r="B1763" s="125"/>
      <c r="C1763" s="125"/>
      <c r="E1763" s="21"/>
      <c r="F1763" s="125"/>
      <c r="G1763" s="24"/>
      <c r="H1763" s="24"/>
      <c r="J1763" s="24"/>
      <c r="K1763" s="125"/>
      <c r="L1763" s="125"/>
      <c r="U1763" s="30"/>
      <c r="V1763" s="30"/>
      <c r="W1763" s="30"/>
      <c r="X1763" s="30"/>
      <c r="Y1763" s="30"/>
      <c r="Z1763" s="30"/>
      <c r="AA1763" s="30"/>
      <c r="AB1763" s="30"/>
      <c r="AC1763" s="30"/>
      <c r="AD1763" s="30"/>
      <c r="AE1763" s="30"/>
      <c r="AH1763" s="30"/>
    </row>
    <row r="1764" customHeight="1" spans="1:34">
      <c r="A1764" s="169"/>
      <c r="B1764" s="125"/>
      <c r="C1764" s="30"/>
      <c r="D1764" s="129"/>
      <c r="E1764" s="30"/>
      <c r="G1764" s="24"/>
      <c r="H1764" s="24"/>
      <c r="I1764" s="165"/>
      <c r="U1764" s="30"/>
      <c r="V1764" s="30"/>
      <c r="W1764" s="30"/>
      <c r="X1764" s="30"/>
      <c r="Y1764" s="30"/>
      <c r="Z1764" s="30"/>
      <c r="AA1764" s="30"/>
      <c r="AB1764" s="30"/>
      <c r="AC1764" s="30"/>
      <c r="AD1764" s="30"/>
      <c r="AE1764" s="30"/>
      <c r="AH1764" s="30"/>
    </row>
    <row r="1765" customHeight="1" spans="1:34">
      <c r="A1765" s="169"/>
      <c r="B1765" s="125"/>
      <c r="C1765" s="125"/>
      <c r="E1765" s="21"/>
      <c r="F1765" s="125"/>
      <c r="G1765" s="24"/>
      <c r="H1765" s="24"/>
      <c r="J1765" s="24"/>
      <c r="K1765" s="125"/>
      <c r="L1765" s="125"/>
      <c r="U1765" s="30"/>
      <c r="V1765" s="30"/>
      <c r="W1765" s="30"/>
      <c r="X1765" s="30"/>
      <c r="Y1765" s="30"/>
      <c r="Z1765" s="30"/>
      <c r="AA1765" s="30"/>
      <c r="AB1765" s="30"/>
      <c r="AC1765" s="30"/>
      <c r="AD1765" s="30"/>
      <c r="AE1765" s="30"/>
      <c r="AH1765" s="30"/>
    </row>
    <row r="1766" customHeight="1" spans="1:34">
      <c r="A1766" s="169"/>
      <c r="B1766" s="125"/>
      <c r="C1766" s="30"/>
      <c r="D1766" s="129"/>
      <c r="E1766" s="30"/>
      <c r="G1766" s="24"/>
      <c r="H1766" s="24"/>
      <c r="I1766" s="165"/>
      <c r="U1766" s="30"/>
      <c r="V1766" s="30"/>
      <c r="W1766" s="30"/>
      <c r="X1766" s="30"/>
      <c r="Y1766" s="30"/>
      <c r="Z1766" s="30"/>
      <c r="AA1766" s="30"/>
      <c r="AB1766" s="30"/>
      <c r="AC1766" s="30"/>
      <c r="AD1766" s="30"/>
      <c r="AE1766" s="30"/>
      <c r="AH1766" s="30"/>
    </row>
    <row r="1767" customHeight="1" spans="1:34">
      <c r="A1767" s="169"/>
      <c r="B1767" s="125"/>
      <c r="C1767" s="125"/>
      <c r="E1767" s="21"/>
      <c r="F1767" s="125"/>
      <c r="G1767" s="24"/>
      <c r="H1767" s="24"/>
      <c r="J1767" s="24"/>
      <c r="K1767" s="125"/>
      <c r="L1767" s="125"/>
      <c r="U1767" s="30"/>
      <c r="V1767" s="30"/>
      <c r="W1767" s="30"/>
      <c r="X1767" s="30"/>
      <c r="Y1767" s="30"/>
      <c r="Z1767" s="30"/>
      <c r="AA1767" s="30"/>
      <c r="AB1767" s="30"/>
      <c r="AC1767" s="30"/>
      <c r="AD1767" s="30"/>
      <c r="AE1767" s="30"/>
      <c r="AH1767" s="30"/>
    </row>
    <row r="1768" customHeight="1" spans="1:34">
      <c r="A1768" s="169"/>
      <c r="B1768" s="125"/>
      <c r="C1768" s="30"/>
      <c r="D1768" s="129"/>
      <c r="E1768" s="30"/>
      <c r="G1768" s="24"/>
      <c r="H1768" s="24"/>
      <c r="I1768" s="165"/>
      <c r="U1768" s="30"/>
      <c r="V1768" s="30"/>
      <c r="W1768" s="30"/>
      <c r="X1768" s="30"/>
      <c r="Y1768" s="30"/>
      <c r="Z1768" s="30"/>
      <c r="AA1768" s="30"/>
      <c r="AB1768" s="30"/>
      <c r="AC1768" s="30"/>
      <c r="AD1768" s="30"/>
      <c r="AE1768" s="30"/>
      <c r="AH1768" s="30"/>
    </row>
    <row r="1769" customHeight="1" spans="1:33">
      <c r="A1769" s="169"/>
      <c r="B1769" s="125"/>
      <c r="C1769" s="30"/>
      <c r="E1769" s="21"/>
      <c r="F1769" s="174"/>
      <c r="G1769" s="24"/>
      <c r="H1769" s="24"/>
      <c r="I1769" s="165"/>
      <c r="J1769" s="24"/>
      <c r="K1769" s="174"/>
      <c r="L1769" s="174"/>
      <c r="AF1769" s="174"/>
      <c r="AG1769" s="174"/>
    </row>
    <row r="1770" customHeight="1" spans="1:33">
      <c r="A1770" s="169"/>
      <c r="B1770" s="125"/>
      <c r="C1770" s="30"/>
      <c r="E1770" s="21"/>
      <c r="G1770" s="24"/>
      <c r="H1770" s="24"/>
      <c r="I1770" s="165"/>
      <c r="J1770" s="24"/>
      <c r="K1770" s="174"/>
      <c r="L1770" s="174"/>
      <c r="AF1770" s="174"/>
      <c r="AG1770" s="174"/>
    </row>
    <row r="1771" customHeight="1" spans="1:33">
      <c r="A1771" s="169"/>
      <c r="B1771" s="125"/>
      <c r="C1771" s="125"/>
      <c r="E1771" s="21"/>
      <c r="F1771" s="125"/>
      <c r="G1771" s="24"/>
      <c r="H1771" s="24"/>
      <c r="J1771" s="24"/>
      <c r="K1771" s="125"/>
      <c r="L1771" s="125"/>
      <c r="AF1771" s="125"/>
      <c r="AG1771" s="125"/>
    </row>
    <row r="1772" customHeight="1" spans="1:9">
      <c r="A1772" s="169"/>
      <c r="B1772" s="125"/>
      <c r="C1772" s="30"/>
      <c r="D1772" s="129"/>
      <c r="E1772" s="30"/>
      <c r="G1772" s="24"/>
      <c r="H1772" s="24"/>
      <c r="I1772" s="165"/>
    </row>
    <row r="1773" customHeight="1" spans="1:34">
      <c r="A1773" s="169"/>
      <c r="B1773" s="125"/>
      <c r="C1773" s="174"/>
      <c r="E1773" s="21"/>
      <c r="F1773" s="174"/>
      <c r="G1773" s="24"/>
      <c r="H1773" s="24"/>
      <c r="J1773" s="24"/>
      <c r="K1773" s="174"/>
      <c r="L1773" s="174"/>
      <c r="U1773" s="30"/>
      <c r="V1773" s="30"/>
      <c r="W1773" s="30"/>
      <c r="X1773" s="30"/>
      <c r="Y1773" s="30"/>
      <c r="Z1773" s="30"/>
      <c r="AA1773" s="30"/>
      <c r="AB1773" s="30"/>
      <c r="AC1773" s="30"/>
      <c r="AD1773" s="30"/>
      <c r="AE1773" s="30"/>
      <c r="AH1773" s="30"/>
    </row>
    <row r="1774" customHeight="1" spans="1:34">
      <c r="A1774" s="169"/>
      <c r="B1774" s="125"/>
      <c r="C1774" s="30"/>
      <c r="D1774" s="129"/>
      <c r="E1774" s="30"/>
      <c r="G1774" s="24"/>
      <c r="H1774" s="24"/>
      <c r="I1774" s="165"/>
      <c r="U1774" s="30"/>
      <c r="V1774" s="30"/>
      <c r="W1774" s="30"/>
      <c r="X1774" s="30"/>
      <c r="Y1774" s="30"/>
      <c r="Z1774" s="30"/>
      <c r="AA1774" s="30"/>
      <c r="AB1774" s="30"/>
      <c r="AC1774" s="30"/>
      <c r="AD1774" s="30"/>
      <c r="AE1774" s="30"/>
      <c r="AH1774" s="30"/>
    </row>
    <row r="1775" customHeight="1" spans="1:33">
      <c r="A1775" s="169"/>
      <c r="B1775" s="125"/>
      <c r="C1775" s="174"/>
      <c r="E1775" s="21"/>
      <c r="F1775" s="174"/>
      <c r="G1775" s="24"/>
      <c r="H1775" s="24"/>
      <c r="I1775" s="165"/>
      <c r="J1775" s="24"/>
      <c r="K1775" s="174"/>
      <c r="L1775" s="174"/>
      <c r="AF1775" s="174"/>
      <c r="AG1775" s="174"/>
    </row>
    <row r="1776" customHeight="1" spans="1:33">
      <c r="A1776" s="169"/>
      <c r="B1776" s="125"/>
      <c r="C1776" s="174"/>
      <c r="E1776" s="21"/>
      <c r="F1776" s="174"/>
      <c r="G1776" s="24"/>
      <c r="H1776" s="24"/>
      <c r="I1776" s="165"/>
      <c r="J1776" s="24"/>
      <c r="K1776" s="126"/>
      <c r="L1776" s="126"/>
      <c r="AF1776" s="174"/>
      <c r="AG1776" s="174"/>
    </row>
    <row r="1777" customHeight="1" spans="1:34">
      <c r="A1777" s="169"/>
      <c r="B1777" s="125"/>
      <c r="C1777" s="174"/>
      <c r="E1777" s="21"/>
      <c r="F1777" s="174"/>
      <c r="G1777" s="24"/>
      <c r="H1777" s="24"/>
      <c r="J1777" s="24"/>
      <c r="K1777" s="174"/>
      <c r="L1777" s="174"/>
      <c r="U1777" s="30"/>
      <c r="V1777" s="30"/>
      <c r="W1777" s="30"/>
      <c r="X1777" s="30"/>
      <c r="Y1777" s="30"/>
      <c r="Z1777" s="30"/>
      <c r="AA1777" s="30"/>
      <c r="AB1777" s="30"/>
      <c r="AC1777" s="30"/>
      <c r="AD1777" s="30"/>
      <c r="AE1777" s="30"/>
      <c r="AH1777" s="30"/>
    </row>
    <row r="1778" customHeight="1" spans="1:34">
      <c r="A1778" s="169"/>
      <c r="B1778" s="125"/>
      <c r="C1778" s="30"/>
      <c r="D1778" s="129"/>
      <c r="E1778" s="30"/>
      <c r="G1778" s="24"/>
      <c r="H1778" s="24"/>
      <c r="I1778" s="165"/>
      <c r="U1778" s="30"/>
      <c r="V1778" s="30"/>
      <c r="W1778" s="30"/>
      <c r="X1778" s="30"/>
      <c r="Y1778" s="30"/>
      <c r="Z1778" s="30"/>
      <c r="AA1778" s="30"/>
      <c r="AB1778" s="30"/>
      <c r="AC1778" s="30"/>
      <c r="AD1778" s="30"/>
      <c r="AE1778" s="30"/>
      <c r="AH1778" s="30"/>
    </row>
    <row r="1779" customHeight="1" spans="1:34">
      <c r="A1779" s="169"/>
      <c r="B1779" s="125"/>
      <c r="C1779" s="125"/>
      <c r="E1779" s="21"/>
      <c r="F1779" s="125"/>
      <c r="G1779" s="24"/>
      <c r="H1779" s="24"/>
      <c r="J1779" s="24"/>
      <c r="K1779" s="125"/>
      <c r="L1779" s="125"/>
      <c r="U1779" s="30"/>
      <c r="V1779" s="30"/>
      <c r="W1779" s="30"/>
      <c r="X1779" s="30"/>
      <c r="Y1779" s="30"/>
      <c r="Z1779" s="30"/>
      <c r="AA1779" s="30"/>
      <c r="AB1779" s="30"/>
      <c r="AC1779" s="30"/>
      <c r="AD1779" s="30"/>
      <c r="AE1779" s="30"/>
      <c r="AH1779" s="30"/>
    </row>
    <row r="1780" customHeight="1" spans="1:34">
      <c r="A1780" s="169"/>
      <c r="B1780" s="125"/>
      <c r="C1780" s="30"/>
      <c r="D1780" s="129"/>
      <c r="E1780" s="30"/>
      <c r="G1780" s="24"/>
      <c r="H1780" s="24"/>
      <c r="I1780" s="165"/>
      <c r="U1780" s="30"/>
      <c r="V1780" s="30"/>
      <c r="W1780" s="30"/>
      <c r="X1780" s="30"/>
      <c r="Y1780" s="30"/>
      <c r="Z1780" s="30"/>
      <c r="AA1780" s="30"/>
      <c r="AB1780" s="30"/>
      <c r="AC1780" s="30"/>
      <c r="AD1780" s="30"/>
      <c r="AE1780" s="30"/>
      <c r="AH1780" s="30"/>
    </row>
    <row r="1781" customHeight="1" spans="1:34">
      <c r="A1781" s="169"/>
      <c r="B1781" s="125"/>
      <c r="C1781" s="174"/>
      <c r="E1781" s="21"/>
      <c r="F1781" s="174"/>
      <c r="G1781" s="24"/>
      <c r="H1781" s="24"/>
      <c r="J1781" s="24"/>
      <c r="K1781" s="174"/>
      <c r="L1781" s="174"/>
      <c r="U1781" s="30"/>
      <c r="V1781" s="30"/>
      <c r="W1781" s="30"/>
      <c r="X1781" s="30"/>
      <c r="Y1781" s="30"/>
      <c r="Z1781" s="30"/>
      <c r="AA1781" s="30"/>
      <c r="AB1781" s="30"/>
      <c r="AC1781" s="30"/>
      <c r="AD1781" s="30"/>
      <c r="AE1781" s="30"/>
      <c r="AH1781" s="30"/>
    </row>
    <row r="1782" customHeight="1" spans="1:34">
      <c r="A1782" s="169"/>
      <c r="B1782" s="125"/>
      <c r="C1782" s="30"/>
      <c r="D1782" s="129"/>
      <c r="E1782" s="30"/>
      <c r="G1782" s="24"/>
      <c r="H1782" s="24"/>
      <c r="I1782" s="165"/>
      <c r="U1782" s="30"/>
      <c r="V1782" s="30"/>
      <c r="W1782" s="30"/>
      <c r="X1782" s="30"/>
      <c r="Y1782" s="30"/>
      <c r="Z1782" s="30"/>
      <c r="AA1782" s="30"/>
      <c r="AB1782" s="30"/>
      <c r="AC1782" s="30"/>
      <c r="AD1782" s="30"/>
      <c r="AE1782" s="30"/>
      <c r="AH1782" s="30"/>
    </row>
    <row r="1783" customHeight="1" spans="1:34">
      <c r="A1783" s="169"/>
      <c r="B1783" s="125"/>
      <c r="C1783" s="125"/>
      <c r="E1783" s="21"/>
      <c r="F1783" s="125"/>
      <c r="G1783" s="24"/>
      <c r="H1783" s="24"/>
      <c r="J1783" s="24"/>
      <c r="K1783" s="125"/>
      <c r="L1783" s="125"/>
      <c r="U1783" s="30"/>
      <c r="V1783" s="30"/>
      <c r="W1783" s="30"/>
      <c r="X1783" s="30"/>
      <c r="Y1783" s="30"/>
      <c r="Z1783" s="30"/>
      <c r="AA1783" s="30"/>
      <c r="AB1783" s="30"/>
      <c r="AC1783" s="30"/>
      <c r="AD1783" s="30"/>
      <c r="AE1783" s="30"/>
      <c r="AH1783" s="30"/>
    </row>
    <row r="1784" customHeight="1" spans="1:34">
      <c r="A1784" s="169"/>
      <c r="B1784" s="125"/>
      <c r="C1784" s="30"/>
      <c r="D1784" s="129"/>
      <c r="E1784" s="30"/>
      <c r="G1784" s="24"/>
      <c r="H1784" s="24"/>
      <c r="I1784" s="165"/>
      <c r="U1784" s="30"/>
      <c r="V1784" s="30"/>
      <c r="W1784" s="30"/>
      <c r="X1784" s="30"/>
      <c r="Y1784" s="30"/>
      <c r="Z1784" s="30"/>
      <c r="AA1784" s="30"/>
      <c r="AB1784" s="30"/>
      <c r="AC1784" s="30"/>
      <c r="AD1784" s="30"/>
      <c r="AE1784" s="30"/>
      <c r="AH1784" s="30"/>
    </row>
    <row r="1785" customHeight="1" spans="1:34">
      <c r="A1785" s="169"/>
      <c r="B1785" s="125"/>
      <c r="C1785" s="125"/>
      <c r="E1785" s="21"/>
      <c r="F1785" s="125"/>
      <c r="G1785" s="24"/>
      <c r="H1785" s="24"/>
      <c r="J1785" s="24"/>
      <c r="K1785" s="125"/>
      <c r="L1785" s="125"/>
      <c r="U1785" s="30"/>
      <c r="V1785" s="30"/>
      <c r="W1785" s="30"/>
      <c r="X1785" s="30"/>
      <c r="Y1785" s="30"/>
      <c r="Z1785" s="30"/>
      <c r="AA1785" s="30"/>
      <c r="AB1785" s="30"/>
      <c r="AC1785" s="30"/>
      <c r="AD1785" s="30"/>
      <c r="AE1785" s="30"/>
      <c r="AH1785" s="30"/>
    </row>
    <row r="1786" customHeight="1" spans="1:34">
      <c r="A1786" s="169"/>
      <c r="B1786" s="125"/>
      <c r="C1786" s="30"/>
      <c r="D1786" s="129"/>
      <c r="E1786" s="30"/>
      <c r="G1786" s="24"/>
      <c r="H1786" s="24"/>
      <c r="I1786" s="165"/>
      <c r="U1786" s="30"/>
      <c r="V1786" s="30"/>
      <c r="W1786" s="30"/>
      <c r="X1786" s="30"/>
      <c r="Y1786" s="30"/>
      <c r="Z1786" s="30"/>
      <c r="AA1786" s="30"/>
      <c r="AB1786" s="30"/>
      <c r="AC1786" s="30"/>
      <c r="AD1786" s="30"/>
      <c r="AE1786" s="30"/>
      <c r="AH1786" s="30"/>
    </row>
    <row r="1787" customHeight="1" spans="1:34">
      <c r="A1787" s="169"/>
      <c r="B1787" s="125"/>
      <c r="C1787" s="126"/>
      <c r="E1787" s="21"/>
      <c r="F1787" s="126"/>
      <c r="G1787" s="24"/>
      <c r="H1787" s="24"/>
      <c r="I1787" s="166"/>
      <c r="J1787" s="24"/>
      <c r="K1787" s="126"/>
      <c r="L1787" s="126"/>
      <c r="U1787" s="30"/>
      <c r="V1787" s="30"/>
      <c r="W1787" s="30"/>
      <c r="X1787" s="30"/>
      <c r="Y1787" s="30"/>
      <c r="Z1787" s="30"/>
      <c r="AA1787" s="30"/>
      <c r="AB1787" s="30"/>
      <c r="AC1787" s="30"/>
      <c r="AD1787" s="30"/>
      <c r="AE1787" s="30"/>
      <c r="AH1787" s="30"/>
    </row>
    <row r="1788" customHeight="1" spans="1:34">
      <c r="A1788" s="169"/>
      <c r="B1788" s="125"/>
      <c r="C1788" s="58"/>
      <c r="D1788" s="129"/>
      <c r="E1788" s="58"/>
      <c r="F1788" s="58"/>
      <c r="G1788" s="24"/>
      <c r="H1788" s="24"/>
      <c r="I1788" s="165"/>
      <c r="U1788" s="30"/>
      <c r="V1788" s="30"/>
      <c r="W1788" s="30"/>
      <c r="X1788" s="30"/>
      <c r="Y1788" s="30"/>
      <c r="Z1788" s="30"/>
      <c r="AA1788" s="30"/>
      <c r="AB1788" s="30"/>
      <c r="AC1788" s="30"/>
      <c r="AD1788" s="30"/>
      <c r="AE1788" s="30"/>
      <c r="AH1788" s="30"/>
    </row>
    <row r="1789" customHeight="1" spans="1:34">
      <c r="A1789" s="169"/>
      <c r="B1789" s="125"/>
      <c r="C1789" s="125"/>
      <c r="E1789" s="21"/>
      <c r="F1789" s="125"/>
      <c r="G1789" s="24"/>
      <c r="H1789" s="24"/>
      <c r="J1789" s="24"/>
      <c r="K1789" s="174"/>
      <c r="L1789" s="174"/>
      <c r="U1789" s="30"/>
      <c r="V1789" s="30"/>
      <c r="W1789" s="30"/>
      <c r="X1789" s="30"/>
      <c r="Y1789" s="30"/>
      <c r="Z1789" s="30"/>
      <c r="AA1789" s="30"/>
      <c r="AB1789" s="30"/>
      <c r="AC1789" s="30"/>
      <c r="AD1789" s="30"/>
      <c r="AE1789" s="30"/>
      <c r="AH1789" s="30"/>
    </row>
    <row r="1790" customHeight="1" spans="1:34">
      <c r="A1790" s="169"/>
      <c r="B1790" s="125"/>
      <c r="C1790" s="30"/>
      <c r="D1790" s="129"/>
      <c r="E1790" s="30"/>
      <c r="G1790" s="24"/>
      <c r="H1790" s="24"/>
      <c r="I1790" s="165"/>
      <c r="U1790" s="30"/>
      <c r="V1790" s="30"/>
      <c r="W1790" s="30"/>
      <c r="X1790" s="30"/>
      <c r="Y1790" s="30"/>
      <c r="Z1790" s="30"/>
      <c r="AA1790" s="30"/>
      <c r="AB1790" s="30"/>
      <c r="AC1790" s="30"/>
      <c r="AD1790" s="30"/>
      <c r="AE1790" s="30"/>
      <c r="AH1790" s="30"/>
    </row>
    <row r="1791" customHeight="1" spans="1:34">
      <c r="A1791" s="169"/>
      <c r="B1791" s="125"/>
      <c r="C1791" s="125"/>
      <c r="E1791" s="21"/>
      <c r="F1791" s="125"/>
      <c r="G1791" s="24"/>
      <c r="H1791" s="24"/>
      <c r="J1791" s="24"/>
      <c r="K1791" s="125"/>
      <c r="L1791" s="125"/>
      <c r="U1791" s="30"/>
      <c r="V1791" s="30"/>
      <c r="W1791" s="30"/>
      <c r="X1791" s="30"/>
      <c r="Y1791" s="30"/>
      <c r="Z1791" s="30"/>
      <c r="AA1791" s="30"/>
      <c r="AB1791" s="30"/>
      <c r="AC1791" s="30"/>
      <c r="AD1791" s="30"/>
      <c r="AE1791" s="30"/>
      <c r="AH1791" s="30"/>
    </row>
    <row r="1792" customHeight="1" spans="1:34">
      <c r="A1792" s="169"/>
      <c r="B1792" s="125"/>
      <c r="C1792" s="30"/>
      <c r="D1792" s="129"/>
      <c r="E1792" s="30"/>
      <c r="G1792" s="24"/>
      <c r="H1792" s="24"/>
      <c r="I1792" s="165"/>
      <c r="U1792" s="30"/>
      <c r="V1792" s="30"/>
      <c r="W1792" s="30"/>
      <c r="X1792" s="30"/>
      <c r="Y1792" s="30"/>
      <c r="Z1792" s="30"/>
      <c r="AA1792" s="30"/>
      <c r="AB1792" s="30"/>
      <c r="AC1792" s="30"/>
      <c r="AD1792" s="30"/>
      <c r="AE1792" s="30"/>
      <c r="AH1792" s="30"/>
    </row>
    <row r="1793" customHeight="1" spans="1:34">
      <c r="A1793" s="169"/>
      <c r="B1793" s="125"/>
      <c r="C1793" s="125"/>
      <c r="E1793" s="21"/>
      <c r="F1793" s="125"/>
      <c r="G1793" s="24"/>
      <c r="H1793" s="24"/>
      <c r="J1793" s="24"/>
      <c r="K1793" s="125"/>
      <c r="L1793" s="174"/>
      <c r="U1793" s="30"/>
      <c r="V1793" s="30"/>
      <c r="W1793" s="30"/>
      <c r="X1793" s="30"/>
      <c r="Y1793" s="30"/>
      <c r="Z1793" s="30"/>
      <c r="AA1793" s="30"/>
      <c r="AB1793" s="30"/>
      <c r="AC1793" s="30"/>
      <c r="AD1793" s="30"/>
      <c r="AE1793" s="30"/>
      <c r="AH1793" s="30"/>
    </row>
    <row r="1794" customHeight="1" spans="1:34">
      <c r="A1794" s="169"/>
      <c r="B1794" s="125"/>
      <c r="C1794" s="30"/>
      <c r="D1794" s="129"/>
      <c r="E1794" s="30"/>
      <c r="G1794" s="24"/>
      <c r="H1794" s="24"/>
      <c r="I1794" s="165"/>
      <c r="U1794" s="30"/>
      <c r="V1794" s="30"/>
      <c r="W1794" s="30"/>
      <c r="X1794" s="30"/>
      <c r="Y1794" s="30"/>
      <c r="Z1794" s="30"/>
      <c r="AA1794" s="30"/>
      <c r="AB1794" s="30"/>
      <c r="AC1794" s="30"/>
      <c r="AD1794" s="30"/>
      <c r="AE1794" s="30"/>
      <c r="AH1794" s="30"/>
    </row>
    <row r="1795" customHeight="1" spans="1:34">
      <c r="A1795" s="169"/>
      <c r="B1795" s="125"/>
      <c r="C1795" s="174"/>
      <c r="E1795" s="21"/>
      <c r="F1795" s="174"/>
      <c r="G1795" s="24"/>
      <c r="H1795" s="24"/>
      <c r="J1795" s="24"/>
      <c r="K1795" s="174"/>
      <c r="L1795" s="174"/>
      <c r="U1795" s="30"/>
      <c r="V1795" s="30"/>
      <c r="W1795" s="30"/>
      <c r="X1795" s="30"/>
      <c r="Y1795" s="30"/>
      <c r="Z1795" s="30"/>
      <c r="AA1795" s="30"/>
      <c r="AB1795" s="30"/>
      <c r="AC1795" s="30"/>
      <c r="AD1795" s="30"/>
      <c r="AE1795" s="30"/>
      <c r="AH1795" s="30"/>
    </row>
    <row r="1796" customHeight="1" spans="1:34">
      <c r="A1796" s="169"/>
      <c r="B1796" s="125"/>
      <c r="C1796" s="30"/>
      <c r="D1796" s="129"/>
      <c r="E1796" s="30"/>
      <c r="G1796" s="24"/>
      <c r="H1796" s="24"/>
      <c r="I1796" s="165"/>
      <c r="U1796" s="30"/>
      <c r="V1796" s="30"/>
      <c r="W1796" s="30"/>
      <c r="X1796" s="30"/>
      <c r="Y1796" s="30"/>
      <c r="Z1796" s="30"/>
      <c r="AA1796" s="30"/>
      <c r="AB1796" s="30"/>
      <c r="AC1796" s="30"/>
      <c r="AD1796" s="30"/>
      <c r="AE1796" s="30"/>
      <c r="AH1796" s="30"/>
    </row>
    <row r="1797" customHeight="1" spans="1:34">
      <c r="A1797" s="169"/>
      <c r="B1797" s="125"/>
      <c r="C1797" s="125"/>
      <c r="E1797" s="21"/>
      <c r="F1797" s="125"/>
      <c r="G1797" s="24"/>
      <c r="H1797" s="24"/>
      <c r="J1797" s="24"/>
      <c r="K1797" s="125"/>
      <c r="L1797" s="125"/>
      <c r="U1797" s="30"/>
      <c r="V1797" s="30"/>
      <c r="W1797" s="30"/>
      <c r="X1797" s="30"/>
      <c r="Y1797" s="30"/>
      <c r="Z1797" s="30"/>
      <c r="AA1797" s="30"/>
      <c r="AB1797" s="30"/>
      <c r="AC1797" s="30"/>
      <c r="AD1797" s="30"/>
      <c r="AE1797" s="30"/>
      <c r="AH1797" s="30"/>
    </row>
    <row r="1798" customHeight="1" spans="1:34">
      <c r="A1798" s="169"/>
      <c r="B1798" s="125"/>
      <c r="C1798" s="30"/>
      <c r="D1798" s="129"/>
      <c r="E1798" s="30"/>
      <c r="G1798" s="24"/>
      <c r="H1798" s="24"/>
      <c r="I1798" s="165"/>
      <c r="U1798" s="30"/>
      <c r="V1798" s="30"/>
      <c r="W1798" s="30"/>
      <c r="X1798" s="30"/>
      <c r="Y1798" s="30"/>
      <c r="Z1798" s="30"/>
      <c r="AA1798" s="30"/>
      <c r="AB1798" s="30"/>
      <c r="AC1798" s="30"/>
      <c r="AD1798" s="30"/>
      <c r="AE1798" s="30"/>
      <c r="AH1798" s="30"/>
    </row>
    <row r="1799" customHeight="1" spans="1:34">
      <c r="A1799" s="169"/>
      <c r="B1799" s="125"/>
      <c r="C1799" s="125"/>
      <c r="E1799" s="21"/>
      <c r="F1799" s="125"/>
      <c r="G1799" s="24"/>
      <c r="H1799" s="24"/>
      <c r="J1799" s="24"/>
      <c r="K1799" s="125"/>
      <c r="L1799" s="125"/>
      <c r="U1799" s="30"/>
      <c r="V1799" s="30"/>
      <c r="W1799" s="30"/>
      <c r="X1799" s="30"/>
      <c r="Y1799" s="30"/>
      <c r="Z1799" s="30"/>
      <c r="AA1799" s="30"/>
      <c r="AB1799" s="30"/>
      <c r="AC1799" s="30"/>
      <c r="AD1799" s="30"/>
      <c r="AE1799" s="30"/>
      <c r="AH1799" s="30"/>
    </row>
    <row r="1800" customHeight="1" spans="1:34">
      <c r="A1800" s="169"/>
      <c r="B1800" s="125"/>
      <c r="C1800" s="30"/>
      <c r="D1800" s="129"/>
      <c r="E1800" s="30"/>
      <c r="G1800" s="24"/>
      <c r="H1800" s="24"/>
      <c r="I1800" s="165"/>
      <c r="U1800" s="30"/>
      <c r="V1800" s="30"/>
      <c r="W1800" s="30"/>
      <c r="X1800" s="30"/>
      <c r="Y1800" s="30"/>
      <c r="Z1800" s="30"/>
      <c r="AA1800" s="30"/>
      <c r="AB1800" s="30"/>
      <c r="AC1800" s="30"/>
      <c r="AD1800" s="30"/>
      <c r="AE1800" s="30"/>
      <c r="AH1800" s="30"/>
    </row>
    <row r="1801" customHeight="1" spans="1:34">
      <c r="A1801" s="169"/>
      <c r="B1801" s="125"/>
      <c r="C1801" s="125"/>
      <c r="E1801" s="21"/>
      <c r="F1801" s="125"/>
      <c r="G1801" s="24"/>
      <c r="H1801" s="24"/>
      <c r="J1801" s="24"/>
      <c r="K1801" s="125"/>
      <c r="L1801" s="125"/>
      <c r="U1801" s="30"/>
      <c r="V1801" s="30"/>
      <c r="W1801" s="30"/>
      <c r="X1801" s="30"/>
      <c r="Y1801" s="30"/>
      <c r="Z1801" s="30"/>
      <c r="AA1801" s="30"/>
      <c r="AB1801" s="30"/>
      <c r="AC1801" s="30"/>
      <c r="AD1801" s="30"/>
      <c r="AE1801" s="30"/>
      <c r="AH1801" s="30"/>
    </row>
    <row r="1802" customHeight="1" spans="1:34">
      <c r="A1802" s="169"/>
      <c r="B1802" s="125"/>
      <c r="C1802" s="30"/>
      <c r="D1802" s="129"/>
      <c r="E1802" s="30"/>
      <c r="G1802" s="24"/>
      <c r="H1802" s="24"/>
      <c r="I1802" s="165"/>
      <c r="U1802" s="30"/>
      <c r="V1802" s="30"/>
      <c r="W1802" s="30"/>
      <c r="X1802" s="30"/>
      <c r="Y1802" s="30"/>
      <c r="Z1802" s="30"/>
      <c r="AA1802" s="30"/>
      <c r="AB1802" s="30"/>
      <c r="AC1802" s="30"/>
      <c r="AD1802" s="30"/>
      <c r="AE1802" s="30"/>
      <c r="AH1802" s="30"/>
    </row>
    <row r="1803" customHeight="1" spans="1:34">
      <c r="A1803" s="169"/>
      <c r="B1803" s="125"/>
      <c r="C1803" s="125"/>
      <c r="E1803" s="21"/>
      <c r="F1803" s="125"/>
      <c r="G1803" s="24"/>
      <c r="H1803" s="24"/>
      <c r="J1803" s="24"/>
      <c r="K1803" s="125"/>
      <c r="L1803" s="125"/>
      <c r="U1803" s="30"/>
      <c r="V1803" s="30"/>
      <c r="W1803" s="30"/>
      <c r="X1803" s="30"/>
      <c r="Y1803" s="30"/>
      <c r="Z1803" s="30"/>
      <c r="AA1803" s="30"/>
      <c r="AB1803" s="30"/>
      <c r="AC1803" s="30"/>
      <c r="AD1803" s="30"/>
      <c r="AE1803" s="30"/>
      <c r="AH1803" s="30"/>
    </row>
    <row r="1804" customHeight="1" spans="1:34">
      <c r="A1804" s="169"/>
      <c r="B1804" s="125"/>
      <c r="C1804" s="30"/>
      <c r="D1804" s="129"/>
      <c r="E1804" s="30"/>
      <c r="G1804" s="24"/>
      <c r="H1804" s="24"/>
      <c r="I1804" s="165"/>
      <c r="U1804" s="30"/>
      <c r="V1804" s="30"/>
      <c r="W1804" s="30"/>
      <c r="X1804" s="30"/>
      <c r="Y1804" s="30"/>
      <c r="Z1804" s="30"/>
      <c r="AA1804" s="30"/>
      <c r="AB1804" s="30"/>
      <c r="AC1804" s="30"/>
      <c r="AD1804" s="30"/>
      <c r="AE1804" s="30"/>
      <c r="AH1804" s="30"/>
    </row>
    <row r="1805" customHeight="1" spans="1:34">
      <c r="A1805" s="169"/>
      <c r="B1805" s="125"/>
      <c r="C1805" s="125"/>
      <c r="E1805" s="21"/>
      <c r="F1805" s="125"/>
      <c r="G1805" s="24"/>
      <c r="H1805" s="24"/>
      <c r="J1805" s="24"/>
      <c r="K1805" s="125"/>
      <c r="L1805" s="125"/>
      <c r="U1805" s="30"/>
      <c r="V1805" s="30"/>
      <c r="W1805" s="30"/>
      <c r="X1805" s="30"/>
      <c r="Y1805" s="30"/>
      <c r="Z1805" s="30"/>
      <c r="AA1805" s="30"/>
      <c r="AB1805" s="30"/>
      <c r="AC1805" s="30"/>
      <c r="AD1805" s="30"/>
      <c r="AE1805" s="30"/>
      <c r="AH1805" s="30"/>
    </row>
    <row r="1806" customHeight="1" spans="1:34">
      <c r="A1806" s="169"/>
      <c r="B1806" s="125"/>
      <c r="C1806" s="30"/>
      <c r="D1806" s="129"/>
      <c r="E1806" s="30"/>
      <c r="G1806" s="24"/>
      <c r="H1806" s="24"/>
      <c r="I1806" s="165"/>
      <c r="U1806" s="30"/>
      <c r="V1806" s="30"/>
      <c r="W1806" s="30"/>
      <c r="X1806" s="30"/>
      <c r="Y1806" s="30"/>
      <c r="Z1806" s="30"/>
      <c r="AA1806" s="30"/>
      <c r="AB1806" s="30"/>
      <c r="AC1806" s="30"/>
      <c r="AD1806" s="30"/>
      <c r="AE1806" s="30"/>
      <c r="AH1806" s="30"/>
    </row>
    <row r="1807" customHeight="1" spans="1:33">
      <c r="A1807" s="169"/>
      <c r="B1807" s="125"/>
      <c r="C1807" s="125"/>
      <c r="E1807" s="21"/>
      <c r="F1807" s="125"/>
      <c r="G1807" s="24"/>
      <c r="H1807" s="24"/>
      <c r="J1807" s="24"/>
      <c r="K1807" s="125"/>
      <c r="L1807" s="125"/>
      <c r="AF1807" s="125"/>
      <c r="AG1807" s="125"/>
    </row>
    <row r="1808" customHeight="1" spans="1:33">
      <c r="A1808" s="169"/>
      <c r="B1808" s="125"/>
      <c r="C1808" s="125"/>
      <c r="E1808" s="21"/>
      <c r="F1808" s="125"/>
      <c r="G1808" s="24"/>
      <c r="H1808" s="24"/>
      <c r="J1808" s="24"/>
      <c r="K1808" s="125"/>
      <c r="L1808" s="125"/>
      <c r="AF1808" s="125"/>
      <c r="AG1808" s="125"/>
    </row>
    <row r="1809" customHeight="1" spans="1:34">
      <c r="A1809" s="169"/>
      <c r="B1809" s="125"/>
      <c r="C1809" s="125"/>
      <c r="E1809" s="21"/>
      <c r="F1809" s="125"/>
      <c r="G1809" s="24"/>
      <c r="H1809" s="24"/>
      <c r="J1809" s="24"/>
      <c r="K1809" s="125"/>
      <c r="L1809" s="125"/>
      <c r="U1809" s="30"/>
      <c r="V1809" s="30"/>
      <c r="W1809" s="30"/>
      <c r="X1809" s="30"/>
      <c r="Y1809" s="30"/>
      <c r="Z1809" s="30"/>
      <c r="AA1809" s="30"/>
      <c r="AB1809" s="30"/>
      <c r="AC1809" s="30"/>
      <c r="AD1809" s="30"/>
      <c r="AE1809" s="30"/>
      <c r="AH1809" s="30"/>
    </row>
    <row r="1810" customHeight="1" spans="1:34">
      <c r="A1810" s="169"/>
      <c r="B1810" s="125"/>
      <c r="C1810" s="30"/>
      <c r="D1810" s="129"/>
      <c r="E1810" s="30"/>
      <c r="G1810" s="24"/>
      <c r="H1810" s="24"/>
      <c r="I1810" s="165"/>
      <c r="U1810" s="30"/>
      <c r="V1810" s="30"/>
      <c r="W1810" s="30"/>
      <c r="X1810" s="30"/>
      <c r="Y1810" s="30"/>
      <c r="Z1810" s="30"/>
      <c r="AA1810" s="30"/>
      <c r="AB1810" s="30"/>
      <c r="AC1810" s="30"/>
      <c r="AD1810" s="30"/>
      <c r="AE1810" s="30"/>
      <c r="AH1810" s="30"/>
    </row>
    <row r="1811" customHeight="1" spans="1:34">
      <c r="A1811" s="169"/>
      <c r="B1811" s="125"/>
      <c r="C1811" s="125"/>
      <c r="E1811" s="21"/>
      <c r="F1811" s="125"/>
      <c r="G1811" s="24"/>
      <c r="H1811" s="24"/>
      <c r="J1811" s="24"/>
      <c r="K1811" s="125"/>
      <c r="L1811" s="125"/>
      <c r="U1811" s="30"/>
      <c r="V1811" s="30"/>
      <c r="W1811" s="30"/>
      <c r="X1811" s="30"/>
      <c r="Y1811" s="30"/>
      <c r="Z1811" s="30"/>
      <c r="AA1811" s="30"/>
      <c r="AB1811" s="30"/>
      <c r="AC1811" s="30"/>
      <c r="AD1811" s="30"/>
      <c r="AE1811" s="30"/>
      <c r="AH1811" s="30"/>
    </row>
    <row r="1812" customHeight="1" spans="1:34">
      <c r="A1812" s="169"/>
      <c r="B1812" s="125"/>
      <c r="C1812" s="30"/>
      <c r="D1812" s="129"/>
      <c r="E1812" s="30"/>
      <c r="G1812" s="24"/>
      <c r="H1812" s="24"/>
      <c r="I1812" s="165"/>
      <c r="U1812" s="30"/>
      <c r="V1812" s="30"/>
      <c r="W1812" s="30"/>
      <c r="X1812" s="30"/>
      <c r="Y1812" s="30"/>
      <c r="Z1812" s="30"/>
      <c r="AA1812" s="30"/>
      <c r="AB1812" s="30"/>
      <c r="AC1812" s="30"/>
      <c r="AD1812" s="30"/>
      <c r="AE1812" s="30"/>
      <c r="AH1812" s="30"/>
    </row>
    <row r="1813" customHeight="1" spans="1:34">
      <c r="A1813" s="169"/>
      <c r="B1813" s="125"/>
      <c r="C1813" s="174"/>
      <c r="E1813" s="21"/>
      <c r="F1813" s="174"/>
      <c r="G1813" s="24"/>
      <c r="H1813" s="24"/>
      <c r="J1813" s="24"/>
      <c r="K1813" s="174"/>
      <c r="L1813" s="174"/>
      <c r="U1813" s="30"/>
      <c r="V1813" s="30"/>
      <c r="W1813" s="30"/>
      <c r="X1813" s="30"/>
      <c r="Y1813" s="30"/>
      <c r="Z1813" s="30"/>
      <c r="AA1813" s="30"/>
      <c r="AB1813" s="30"/>
      <c r="AC1813" s="30"/>
      <c r="AD1813" s="30"/>
      <c r="AE1813" s="30"/>
      <c r="AH1813" s="30"/>
    </row>
    <row r="1814" customHeight="1" spans="1:34">
      <c r="A1814" s="169"/>
      <c r="B1814" s="125"/>
      <c r="C1814" s="30"/>
      <c r="D1814" s="129"/>
      <c r="E1814" s="30"/>
      <c r="G1814" s="24"/>
      <c r="H1814" s="24"/>
      <c r="I1814" s="165"/>
      <c r="U1814" s="30"/>
      <c r="V1814" s="30"/>
      <c r="W1814" s="30"/>
      <c r="X1814" s="30"/>
      <c r="Y1814" s="30"/>
      <c r="Z1814" s="30"/>
      <c r="AA1814" s="30"/>
      <c r="AB1814" s="30"/>
      <c r="AC1814" s="30"/>
      <c r="AD1814" s="30"/>
      <c r="AE1814" s="30"/>
      <c r="AH1814" s="30"/>
    </row>
    <row r="1815" customHeight="1" spans="1:34">
      <c r="A1815" s="169"/>
      <c r="B1815" s="125"/>
      <c r="C1815" s="174"/>
      <c r="E1815" s="21"/>
      <c r="F1815" s="174"/>
      <c r="G1815" s="24"/>
      <c r="H1815" s="24"/>
      <c r="J1815" s="24"/>
      <c r="K1815" s="126"/>
      <c r="L1815" s="126"/>
      <c r="U1815" s="30"/>
      <c r="V1815" s="30"/>
      <c r="W1815" s="30"/>
      <c r="X1815" s="30"/>
      <c r="Y1815" s="30"/>
      <c r="Z1815" s="30"/>
      <c r="AA1815" s="30"/>
      <c r="AB1815" s="30"/>
      <c r="AC1815" s="30"/>
      <c r="AD1815" s="30"/>
      <c r="AE1815" s="30"/>
      <c r="AH1815" s="30"/>
    </row>
    <row r="1816" customHeight="1" spans="1:34">
      <c r="A1816" s="169"/>
      <c r="B1816" s="125"/>
      <c r="C1816" s="30"/>
      <c r="D1816" s="129"/>
      <c r="E1816" s="30"/>
      <c r="G1816" s="24"/>
      <c r="H1816" s="24"/>
      <c r="I1816" s="165"/>
      <c r="U1816" s="30"/>
      <c r="V1816" s="30"/>
      <c r="W1816" s="30"/>
      <c r="X1816" s="30"/>
      <c r="Y1816" s="30"/>
      <c r="Z1816" s="30"/>
      <c r="AA1816" s="30"/>
      <c r="AB1816" s="30"/>
      <c r="AC1816" s="30"/>
      <c r="AD1816" s="30"/>
      <c r="AE1816" s="30"/>
      <c r="AH1816" s="30"/>
    </row>
    <row r="1817" customHeight="1" spans="1:33">
      <c r="A1817" s="169"/>
      <c r="B1817" s="125"/>
      <c r="C1817" s="125"/>
      <c r="E1817" s="21"/>
      <c r="F1817" s="125"/>
      <c r="G1817" s="24"/>
      <c r="H1817" s="24"/>
      <c r="J1817" s="24"/>
      <c r="K1817" s="125"/>
      <c r="L1817" s="125"/>
      <c r="AF1817" s="125"/>
      <c r="AG1817" s="125"/>
    </row>
    <row r="1818" customHeight="1" spans="1:34">
      <c r="A1818" s="169"/>
      <c r="B1818" s="125"/>
      <c r="C1818" s="125"/>
      <c r="E1818" s="21"/>
      <c r="F1818" s="125"/>
      <c r="G1818" s="24"/>
      <c r="H1818" s="24"/>
      <c r="J1818" s="24"/>
      <c r="K1818" s="125"/>
      <c r="L1818" s="125"/>
      <c r="U1818" s="30"/>
      <c r="V1818" s="30"/>
      <c r="W1818" s="30"/>
      <c r="X1818" s="30"/>
      <c r="Y1818" s="30"/>
      <c r="Z1818" s="30"/>
      <c r="AA1818" s="30"/>
      <c r="AB1818" s="30"/>
      <c r="AC1818" s="30"/>
      <c r="AD1818" s="30"/>
      <c r="AE1818" s="30"/>
      <c r="AH1818" s="30"/>
    </row>
    <row r="1819" customHeight="1" spans="1:34">
      <c r="A1819" s="169"/>
      <c r="B1819" s="125"/>
      <c r="C1819" s="30"/>
      <c r="D1819" s="129"/>
      <c r="E1819" s="30"/>
      <c r="G1819" s="24"/>
      <c r="H1819" s="24"/>
      <c r="I1819" s="165"/>
      <c r="U1819" s="30"/>
      <c r="V1819" s="30"/>
      <c r="W1819" s="30"/>
      <c r="X1819" s="30"/>
      <c r="Y1819" s="30"/>
      <c r="Z1819" s="30"/>
      <c r="AA1819" s="30"/>
      <c r="AB1819" s="30"/>
      <c r="AC1819" s="30"/>
      <c r="AD1819" s="30"/>
      <c r="AE1819" s="30"/>
      <c r="AH1819" s="30"/>
    </row>
    <row r="1820" customHeight="1" spans="1:34">
      <c r="A1820" s="169"/>
      <c r="B1820" s="125"/>
      <c r="C1820" s="174"/>
      <c r="E1820" s="21"/>
      <c r="F1820" s="174"/>
      <c r="G1820" s="24"/>
      <c r="H1820" s="24"/>
      <c r="J1820" s="24"/>
      <c r="K1820" s="174"/>
      <c r="L1820" s="174"/>
      <c r="U1820" s="30"/>
      <c r="V1820" s="30"/>
      <c r="W1820" s="30"/>
      <c r="X1820" s="30"/>
      <c r="Y1820" s="30"/>
      <c r="Z1820" s="30"/>
      <c r="AA1820" s="30"/>
      <c r="AB1820" s="30"/>
      <c r="AC1820" s="30"/>
      <c r="AD1820" s="30"/>
      <c r="AE1820" s="30"/>
      <c r="AH1820" s="30"/>
    </row>
    <row r="1821" customHeight="1" spans="1:34">
      <c r="A1821" s="169"/>
      <c r="B1821" s="125"/>
      <c r="C1821" s="30"/>
      <c r="D1821" s="129"/>
      <c r="E1821" s="30"/>
      <c r="G1821" s="24"/>
      <c r="H1821" s="24"/>
      <c r="I1821" s="165"/>
      <c r="U1821" s="30"/>
      <c r="V1821" s="30"/>
      <c r="W1821" s="30"/>
      <c r="X1821" s="30"/>
      <c r="Y1821" s="30"/>
      <c r="Z1821" s="30"/>
      <c r="AA1821" s="30"/>
      <c r="AB1821" s="30"/>
      <c r="AC1821" s="30"/>
      <c r="AD1821" s="30"/>
      <c r="AE1821" s="30"/>
      <c r="AH1821" s="30"/>
    </row>
    <row r="1822" customHeight="1" spans="1:34">
      <c r="A1822" s="169"/>
      <c r="B1822" s="45"/>
      <c r="C1822" s="45"/>
      <c r="E1822" s="21"/>
      <c r="G1822" s="24"/>
      <c r="H1822" s="24"/>
      <c r="J1822" s="24"/>
      <c r="K1822" s="45"/>
      <c r="L1822" s="45"/>
      <c r="U1822" s="30"/>
      <c r="V1822" s="30"/>
      <c r="W1822" s="30"/>
      <c r="X1822" s="30"/>
      <c r="Y1822" s="30"/>
      <c r="Z1822" s="30"/>
      <c r="AA1822" s="30"/>
      <c r="AB1822" s="30"/>
      <c r="AC1822" s="30"/>
      <c r="AD1822" s="30"/>
      <c r="AE1822" s="30"/>
      <c r="AH1822" s="30"/>
    </row>
    <row r="1823" customHeight="1" spans="1:34">
      <c r="A1823" s="169"/>
      <c r="B1823" s="45"/>
      <c r="C1823" s="30"/>
      <c r="D1823" s="129"/>
      <c r="E1823" s="30"/>
      <c r="F1823" s="45"/>
      <c r="G1823" s="24"/>
      <c r="H1823" s="24"/>
      <c r="I1823" s="165"/>
      <c r="U1823" s="30"/>
      <c r="V1823" s="30"/>
      <c r="W1823" s="30"/>
      <c r="X1823" s="30"/>
      <c r="Y1823" s="30"/>
      <c r="Z1823" s="30"/>
      <c r="AA1823" s="30"/>
      <c r="AB1823" s="30"/>
      <c r="AC1823" s="30"/>
      <c r="AD1823" s="30"/>
      <c r="AE1823" s="30"/>
      <c r="AH1823" s="30"/>
    </row>
    <row r="1824" customHeight="1" spans="1:34">
      <c r="A1824" s="169"/>
      <c r="B1824" s="125"/>
      <c r="C1824" s="125"/>
      <c r="E1824" s="21"/>
      <c r="F1824" s="125"/>
      <c r="G1824" s="24"/>
      <c r="H1824" s="24"/>
      <c r="J1824" s="24"/>
      <c r="K1824" s="125"/>
      <c r="L1824" s="125"/>
      <c r="U1824" s="30"/>
      <c r="V1824" s="30"/>
      <c r="W1824" s="30"/>
      <c r="X1824" s="30"/>
      <c r="Y1824" s="30"/>
      <c r="Z1824" s="30"/>
      <c r="AA1824" s="30"/>
      <c r="AB1824" s="30"/>
      <c r="AC1824" s="30"/>
      <c r="AD1824" s="30"/>
      <c r="AE1824" s="30"/>
      <c r="AH1824" s="30"/>
    </row>
    <row r="1825" customHeight="1" spans="1:34">
      <c r="A1825" s="169"/>
      <c r="B1825" s="125"/>
      <c r="C1825" s="30"/>
      <c r="D1825" s="129"/>
      <c r="E1825" s="30"/>
      <c r="G1825" s="24"/>
      <c r="H1825" s="24"/>
      <c r="I1825" s="165"/>
      <c r="U1825" s="30"/>
      <c r="V1825" s="30"/>
      <c r="W1825" s="30"/>
      <c r="X1825" s="30"/>
      <c r="Y1825" s="30"/>
      <c r="Z1825" s="30"/>
      <c r="AA1825" s="30"/>
      <c r="AB1825" s="30"/>
      <c r="AC1825" s="30"/>
      <c r="AD1825" s="30"/>
      <c r="AE1825" s="30"/>
      <c r="AH1825" s="30"/>
    </row>
    <row r="1826" customHeight="1" spans="1:34">
      <c r="A1826" s="169"/>
      <c r="B1826" s="125"/>
      <c r="C1826" s="45"/>
      <c r="E1826" s="21"/>
      <c r="G1826" s="24"/>
      <c r="H1826" s="24"/>
      <c r="J1826" s="24"/>
      <c r="K1826" s="125"/>
      <c r="L1826" s="125"/>
      <c r="U1826" s="30"/>
      <c r="V1826" s="30"/>
      <c r="W1826" s="30"/>
      <c r="X1826" s="30"/>
      <c r="Y1826" s="30"/>
      <c r="Z1826" s="30"/>
      <c r="AA1826" s="30"/>
      <c r="AB1826" s="30"/>
      <c r="AC1826" s="30"/>
      <c r="AD1826" s="30"/>
      <c r="AE1826" s="30"/>
      <c r="AH1826" s="30"/>
    </row>
    <row r="1827" customHeight="1" spans="1:34">
      <c r="A1827" s="169"/>
      <c r="B1827" s="125"/>
      <c r="C1827" s="30"/>
      <c r="D1827" s="129"/>
      <c r="E1827" s="30"/>
      <c r="G1827" s="24"/>
      <c r="H1827" s="24"/>
      <c r="I1827" s="165"/>
      <c r="U1827" s="30"/>
      <c r="V1827" s="30"/>
      <c r="W1827" s="30"/>
      <c r="X1827" s="30"/>
      <c r="Y1827" s="30"/>
      <c r="Z1827" s="30"/>
      <c r="AA1827" s="30"/>
      <c r="AB1827" s="30"/>
      <c r="AC1827" s="30"/>
      <c r="AD1827" s="30"/>
      <c r="AE1827" s="30"/>
      <c r="AH1827" s="30"/>
    </row>
    <row r="1828" customHeight="1" spans="1:34">
      <c r="A1828" s="169"/>
      <c r="B1828" s="125"/>
      <c r="C1828" s="125"/>
      <c r="E1828" s="21"/>
      <c r="F1828" s="125"/>
      <c r="G1828" s="24"/>
      <c r="H1828" s="24"/>
      <c r="J1828" s="24"/>
      <c r="K1828" s="125"/>
      <c r="L1828" s="125"/>
      <c r="U1828" s="30"/>
      <c r="V1828" s="30"/>
      <c r="W1828" s="30"/>
      <c r="X1828" s="30"/>
      <c r="Y1828" s="30"/>
      <c r="Z1828" s="30"/>
      <c r="AA1828" s="30"/>
      <c r="AB1828" s="30"/>
      <c r="AC1828" s="30"/>
      <c r="AD1828" s="30"/>
      <c r="AE1828" s="30"/>
      <c r="AH1828" s="30"/>
    </row>
    <row r="1829" customHeight="1" spans="1:34">
      <c r="A1829" s="169"/>
      <c r="B1829" s="125"/>
      <c r="C1829" s="30"/>
      <c r="D1829" s="129"/>
      <c r="E1829" s="30"/>
      <c r="G1829" s="24"/>
      <c r="H1829" s="24"/>
      <c r="I1829" s="165"/>
      <c r="U1829" s="30"/>
      <c r="V1829" s="30"/>
      <c r="W1829" s="30"/>
      <c r="X1829" s="30"/>
      <c r="Y1829" s="30"/>
      <c r="Z1829" s="30"/>
      <c r="AA1829" s="30"/>
      <c r="AB1829" s="30"/>
      <c r="AC1829" s="30"/>
      <c r="AD1829" s="30"/>
      <c r="AE1829" s="30"/>
      <c r="AH1829" s="30"/>
    </row>
    <row r="1830" customHeight="1" spans="1:34">
      <c r="A1830" s="169"/>
      <c r="B1830" s="125"/>
      <c r="C1830" s="125"/>
      <c r="E1830" s="21"/>
      <c r="F1830" s="125"/>
      <c r="G1830" s="24"/>
      <c r="H1830" s="24"/>
      <c r="J1830" s="24"/>
      <c r="K1830" s="125"/>
      <c r="L1830" s="125"/>
      <c r="U1830" s="30"/>
      <c r="V1830" s="30"/>
      <c r="W1830" s="30"/>
      <c r="X1830" s="30"/>
      <c r="Y1830" s="30"/>
      <c r="Z1830" s="30"/>
      <c r="AA1830" s="30"/>
      <c r="AB1830" s="30"/>
      <c r="AC1830" s="30"/>
      <c r="AD1830" s="30"/>
      <c r="AE1830" s="30"/>
      <c r="AH1830" s="30"/>
    </row>
    <row r="1831" customHeight="1" spans="1:34">
      <c r="A1831" s="169"/>
      <c r="B1831" s="125"/>
      <c r="C1831" s="30"/>
      <c r="D1831" s="129"/>
      <c r="E1831" s="30"/>
      <c r="G1831" s="24"/>
      <c r="H1831" s="24"/>
      <c r="I1831" s="165"/>
      <c r="U1831" s="30"/>
      <c r="V1831" s="30"/>
      <c r="W1831" s="30"/>
      <c r="X1831" s="30"/>
      <c r="Y1831" s="30"/>
      <c r="Z1831" s="30"/>
      <c r="AA1831" s="30"/>
      <c r="AB1831" s="30"/>
      <c r="AC1831" s="30"/>
      <c r="AD1831" s="30"/>
      <c r="AE1831" s="30"/>
      <c r="AH1831" s="30"/>
    </row>
    <row r="1832" customHeight="1" spans="1:34">
      <c r="A1832" s="169"/>
      <c r="B1832" s="125"/>
      <c r="C1832" s="125"/>
      <c r="E1832" s="21"/>
      <c r="F1832" s="125"/>
      <c r="G1832" s="24"/>
      <c r="H1832" s="24"/>
      <c r="J1832" s="24"/>
      <c r="K1832" s="125"/>
      <c r="L1832" s="125"/>
      <c r="U1832" s="30"/>
      <c r="V1832" s="30"/>
      <c r="W1832" s="30"/>
      <c r="X1832" s="30"/>
      <c r="Y1832" s="30"/>
      <c r="Z1832" s="30"/>
      <c r="AA1832" s="30"/>
      <c r="AB1832" s="30"/>
      <c r="AC1832" s="30"/>
      <c r="AD1832" s="30"/>
      <c r="AE1832" s="30"/>
      <c r="AH1832" s="30"/>
    </row>
    <row r="1833" customHeight="1" spans="1:34">
      <c r="A1833" s="169"/>
      <c r="B1833" s="125"/>
      <c r="C1833" s="30"/>
      <c r="D1833" s="129"/>
      <c r="E1833" s="30"/>
      <c r="G1833" s="24"/>
      <c r="H1833" s="24"/>
      <c r="I1833" s="165"/>
      <c r="U1833" s="30"/>
      <c r="V1833" s="30"/>
      <c r="W1833" s="30"/>
      <c r="X1833" s="30"/>
      <c r="Y1833" s="30"/>
      <c r="Z1833" s="30"/>
      <c r="AA1833" s="30"/>
      <c r="AB1833" s="30"/>
      <c r="AC1833" s="30"/>
      <c r="AD1833" s="30"/>
      <c r="AE1833" s="30"/>
      <c r="AH1833" s="30"/>
    </row>
    <row r="1834" customHeight="1" spans="1:34">
      <c r="A1834" s="169"/>
      <c r="B1834" s="125"/>
      <c r="C1834" s="125"/>
      <c r="E1834" s="21"/>
      <c r="F1834" s="125"/>
      <c r="G1834" s="24"/>
      <c r="H1834" s="24"/>
      <c r="J1834" s="24"/>
      <c r="K1834" s="125"/>
      <c r="L1834" s="125"/>
      <c r="U1834" s="30"/>
      <c r="V1834" s="30"/>
      <c r="W1834" s="30"/>
      <c r="X1834" s="30"/>
      <c r="Y1834" s="30"/>
      <c r="Z1834" s="30"/>
      <c r="AA1834" s="30"/>
      <c r="AB1834" s="30"/>
      <c r="AC1834" s="30"/>
      <c r="AD1834" s="30"/>
      <c r="AE1834" s="30"/>
      <c r="AH1834" s="30"/>
    </row>
    <row r="1835" customHeight="1" spans="1:34">
      <c r="A1835" s="169"/>
      <c r="B1835" s="125"/>
      <c r="C1835" s="30"/>
      <c r="D1835" s="129"/>
      <c r="E1835" s="30"/>
      <c r="G1835" s="24"/>
      <c r="H1835" s="24"/>
      <c r="I1835" s="165"/>
      <c r="U1835" s="30"/>
      <c r="V1835" s="30"/>
      <c r="W1835" s="30"/>
      <c r="X1835" s="30"/>
      <c r="Y1835" s="30"/>
      <c r="Z1835" s="30"/>
      <c r="AA1835" s="30"/>
      <c r="AB1835" s="30"/>
      <c r="AC1835" s="30"/>
      <c r="AD1835" s="30"/>
      <c r="AE1835" s="30"/>
      <c r="AH1835" s="30"/>
    </row>
    <row r="1836" customHeight="1" spans="1:34">
      <c r="A1836" s="169"/>
      <c r="B1836" s="125"/>
      <c r="C1836" s="125"/>
      <c r="E1836" s="21"/>
      <c r="F1836" s="125"/>
      <c r="G1836" s="24"/>
      <c r="H1836" s="24"/>
      <c r="J1836" s="24"/>
      <c r="K1836" s="125"/>
      <c r="L1836" s="125"/>
      <c r="U1836" s="30"/>
      <c r="V1836" s="30"/>
      <c r="W1836" s="30"/>
      <c r="X1836" s="30"/>
      <c r="Y1836" s="30"/>
      <c r="Z1836" s="30"/>
      <c r="AA1836" s="30"/>
      <c r="AB1836" s="30"/>
      <c r="AC1836" s="30"/>
      <c r="AD1836" s="30"/>
      <c r="AE1836" s="30"/>
      <c r="AH1836" s="30"/>
    </row>
    <row r="1837" customHeight="1" spans="1:34">
      <c r="A1837" s="169"/>
      <c r="B1837" s="125"/>
      <c r="C1837" s="30"/>
      <c r="D1837" s="129"/>
      <c r="E1837" s="30"/>
      <c r="G1837" s="24"/>
      <c r="H1837" s="24"/>
      <c r="I1837" s="165"/>
      <c r="U1837" s="30"/>
      <c r="V1837" s="30"/>
      <c r="W1837" s="30"/>
      <c r="X1837" s="30"/>
      <c r="Y1837" s="30"/>
      <c r="Z1837" s="30"/>
      <c r="AA1837" s="30"/>
      <c r="AB1837" s="30"/>
      <c r="AC1837" s="30"/>
      <c r="AD1837" s="30"/>
      <c r="AE1837" s="30"/>
      <c r="AH1837" s="30"/>
    </row>
    <row r="1838" customHeight="1" spans="1:34">
      <c r="A1838" s="169"/>
      <c r="B1838" s="125"/>
      <c r="C1838" s="125"/>
      <c r="E1838" s="21"/>
      <c r="F1838" s="125"/>
      <c r="G1838" s="24"/>
      <c r="H1838" s="24"/>
      <c r="J1838" s="24"/>
      <c r="K1838" s="125"/>
      <c r="L1838" s="125"/>
      <c r="U1838" s="30"/>
      <c r="V1838" s="30"/>
      <c r="W1838" s="30"/>
      <c r="X1838" s="30"/>
      <c r="Y1838" s="30"/>
      <c r="Z1838" s="30"/>
      <c r="AA1838" s="30"/>
      <c r="AB1838" s="30"/>
      <c r="AC1838" s="30"/>
      <c r="AD1838" s="30"/>
      <c r="AE1838" s="30"/>
      <c r="AH1838" s="30"/>
    </row>
    <row r="1839" customHeight="1" spans="1:34">
      <c r="A1839" s="169"/>
      <c r="B1839" s="125"/>
      <c r="C1839" s="30"/>
      <c r="D1839" s="129"/>
      <c r="E1839" s="30"/>
      <c r="G1839" s="24"/>
      <c r="H1839" s="24"/>
      <c r="I1839" s="165"/>
      <c r="U1839" s="30"/>
      <c r="V1839" s="30"/>
      <c r="W1839" s="30"/>
      <c r="X1839" s="30"/>
      <c r="Y1839" s="30"/>
      <c r="Z1839" s="30"/>
      <c r="AA1839" s="30"/>
      <c r="AB1839" s="30"/>
      <c r="AC1839" s="30"/>
      <c r="AD1839" s="30"/>
      <c r="AE1839" s="30"/>
      <c r="AH1839" s="30"/>
    </row>
    <row r="1840" customHeight="1" spans="1:34">
      <c r="A1840" s="169"/>
      <c r="B1840" s="125"/>
      <c r="C1840" s="174"/>
      <c r="E1840" s="21"/>
      <c r="F1840" s="174"/>
      <c r="G1840" s="24"/>
      <c r="H1840" s="24"/>
      <c r="J1840" s="24"/>
      <c r="K1840" s="174"/>
      <c r="L1840" s="174"/>
      <c r="U1840" s="30"/>
      <c r="V1840" s="30"/>
      <c r="W1840" s="30"/>
      <c r="X1840" s="30"/>
      <c r="Y1840" s="30"/>
      <c r="Z1840" s="30"/>
      <c r="AA1840" s="30"/>
      <c r="AB1840" s="30"/>
      <c r="AC1840" s="30"/>
      <c r="AD1840" s="30"/>
      <c r="AE1840" s="30"/>
      <c r="AH1840" s="30"/>
    </row>
    <row r="1841" customHeight="1" spans="1:34">
      <c r="A1841" s="169"/>
      <c r="B1841" s="125"/>
      <c r="C1841" s="30"/>
      <c r="D1841" s="129"/>
      <c r="E1841" s="30"/>
      <c r="G1841" s="24"/>
      <c r="H1841" s="24"/>
      <c r="I1841" s="165"/>
      <c r="U1841" s="30"/>
      <c r="V1841" s="30"/>
      <c r="W1841" s="30"/>
      <c r="X1841" s="30"/>
      <c r="Y1841" s="30"/>
      <c r="Z1841" s="30"/>
      <c r="AA1841" s="30"/>
      <c r="AB1841" s="30"/>
      <c r="AC1841" s="30"/>
      <c r="AD1841" s="30"/>
      <c r="AE1841" s="30"/>
      <c r="AH1841" s="30"/>
    </row>
    <row r="1842" customHeight="1" spans="1:34">
      <c r="A1842" s="169"/>
      <c r="B1842" s="125"/>
      <c r="C1842" s="30"/>
      <c r="D1842" s="129"/>
      <c r="E1842" s="30"/>
      <c r="F1842" s="174"/>
      <c r="G1842" s="24"/>
      <c r="H1842" s="24"/>
      <c r="I1842" s="165"/>
      <c r="J1842" s="24"/>
      <c r="K1842" s="174"/>
      <c r="L1842" s="174"/>
      <c r="U1842" s="30"/>
      <c r="V1842" s="30"/>
      <c r="W1842" s="30"/>
      <c r="X1842" s="30"/>
      <c r="Y1842" s="30"/>
      <c r="Z1842" s="30"/>
      <c r="AA1842" s="30"/>
      <c r="AB1842" s="30"/>
      <c r="AC1842" s="30"/>
      <c r="AD1842" s="30"/>
      <c r="AE1842" s="30"/>
      <c r="AH1842" s="30"/>
    </row>
    <row r="1843" customHeight="1" spans="1:33">
      <c r="A1843" s="169"/>
      <c r="B1843" s="125"/>
      <c r="C1843" s="30"/>
      <c r="E1843" s="21"/>
      <c r="G1843" s="24"/>
      <c r="H1843" s="24"/>
      <c r="I1843" s="165"/>
      <c r="K1843" s="174"/>
      <c r="L1843" s="174"/>
      <c r="AF1843" s="174"/>
      <c r="AG1843" s="174"/>
    </row>
    <row r="1844" customHeight="1" spans="1:34">
      <c r="A1844" s="169"/>
      <c r="B1844" s="125"/>
      <c r="C1844" s="174"/>
      <c r="E1844" s="21"/>
      <c r="F1844" s="174"/>
      <c r="G1844" s="24"/>
      <c r="H1844" s="24"/>
      <c r="J1844" s="24"/>
      <c r="K1844" s="174"/>
      <c r="L1844" s="174"/>
      <c r="U1844" s="30"/>
      <c r="V1844" s="30"/>
      <c r="W1844" s="30"/>
      <c r="X1844" s="30"/>
      <c r="Y1844" s="30"/>
      <c r="Z1844" s="30"/>
      <c r="AA1844" s="30"/>
      <c r="AB1844" s="30"/>
      <c r="AC1844" s="30"/>
      <c r="AD1844" s="30"/>
      <c r="AE1844" s="30"/>
      <c r="AH1844" s="30"/>
    </row>
    <row r="1845" customHeight="1" spans="1:34">
      <c r="A1845" s="169"/>
      <c r="B1845" s="125"/>
      <c r="C1845" s="30"/>
      <c r="D1845" s="129"/>
      <c r="E1845" s="30"/>
      <c r="G1845" s="24"/>
      <c r="H1845" s="24"/>
      <c r="I1845" s="165"/>
      <c r="U1845" s="30"/>
      <c r="V1845" s="30"/>
      <c r="W1845" s="30"/>
      <c r="X1845" s="30"/>
      <c r="Y1845" s="30"/>
      <c r="Z1845" s="30"/>
      <c r="AA1845" s="30"/>
      <c r="AB1845" s="30"/>
      <c r="AC1845" s="30"/>
      <c r="AD1845" s="30"/>
      <c r="AE1845" s="30"/>
      <c r="AH1845" s="30"/>
    </row>
    <row r="1846" customHeight="1" spans="1:33">
      <c r="A1846" s="169"/>
      <c r="B1846" s="125"/>
      <c r="C1846" s="174"/>
      <c r="E1846" s="21"/>
      <c r="F1846" s="174"/>
      <c r="I1846" s="165"/>
      <c r="K1846" s="174"/>
      <c r="L1846" s="174"/>
      <c r="AF1846" s="174"/>
      <c r="AG1846" s="174"/>
    </row>
    <row r="1847" customHeight="1" spans="1:34">
      <c r="A1847" s="169"/>
      <c r="B1847" s="125"/>
      <c r="C1847" s="125"/>
      <c r="E1847" s="21"/>
      <c r="F1847" s="125"/>
      <c r="G1847" s="24"/>
      <c r="H1847" s="24"/>
      <c r="J1847" s="24"/>
      <c r="K1847" s="125"/>
      <c r="L1847" s="125"/>
      <c r="U1847" s="30"/>
      <c r="V1847" s="30"/>
      <c r="W1847" s="30"/>
      <c r="X1847" s="30"/>
      <c r="Y1847" s="30"/>
      <c r="Z1847" s="30"/>
      <c r="AA1847" s="30"/>
      <c r="AB1847" s="30"/>
      <c r="AC1847" s="30"/>
      <c r="AD1847" s="30"/>
      <c r="AE1847" s="30"/>
      <c r="AH1847" s="30"/>
    </row>
    <row r="1848" customHeight="1" spans="1:34">
      <c r="A1848" s="169"/>
      <c r="B1848" s="125"/>
      <c r="C1848" s="30"/>
      <c r="D1848" s="129"/>
      <c r="E1848" s="30"/>
      <c r="G1848" s="24"/>
      <c r="H1848" s="24"/>
      <c r="I1848" s="165"/>
      <c r="U1848" s="30"/>
      <c r="V1848" s="30"/>
      <c r="W1848" s="30"/>
      <c r="X1848" s="30"/>
      <c r="Y1848" s="30"/>
      <c r="Z1848" s="30"/>
      <c r="AA1848" s="30"/>
      <c r="AB1848" s="30"/>
      <c r="AC1848" s="30"/>
      <c r="AD1848" s="30"/>
      <c r="AE1848" s="30"/>
      <c r="AH1848" s="30"/>
    </row>
    <row r="1849" customHeight="1" spans="1:34">
      <c r="A1849" s="169"/>
      <c r="B1849" s="125"/>
      <c r="C1849" s="125"/>
      <c r="E1849" s="21"/>
      <c r="F1849" s="125"/>
      <c r="G1849" s="24"/>
      <c r="H1849" s="24"/>
      <c r="J1849" s="24"/>
      <c r="K1849" s="125"/>
      <c r="L1849" s="125"/>
      <c r="U1849" s="30"/>
      <c r="V1849" s="30"/>
      <c r="W1849" s="30"/>
      <c r="X1849" s="30"/>
      <c r="Y1849" s="30"/>
      <c r="Z1849" s="30"/>
      <c r="AA1849" s="30"/>
      <c r="AB1849" s="30"/>
      <c r="AC1849" s="30"/>
      <c r="AD1849" s="30"/>
      <c r="AE1849" s="30"/>
      <c r="AH1849" s="30"/>
    </row>
    <row r="1850" customHeight="1" spans="1:34">
      <c r="A1850" s="169"/>
      <c r="B1850" s="125"/>
      <c r="C1850" s="30"/>
      <c r="D1850" s="129"/>
      <c r="E1850" s="30"/>
      <c r="G1850" s="24"/>
      <c r="H1850" s="24"/>
      <c r="I1850" s="165"/>
      <c r="U1850" s="30"/>
      <c r="V1850" s="30"/>
      <c r="W1850" s="30"/>
      <c r="X1850" s="30"/>
      <c r="Y1850" s="30"/>
      <c r="Z1850" s="30"/>
      <c r="AA1850" s="30"/>
      <c r="AB1850" s="30"/>
      <c r="AC1850" s="30"/>
      <c r="AD1850" s="30"/>
      <c r="AE1850" s="30"/>
      <c r="AH1850" s="30"/>
    </row>
    <row r="1851" customHeight="1" spans="1:34">
      <c r="A1851" s="169"/>
      <c r="B1851" s="125"/>
      <c r="C1851" s="125"/>
      <c r="E1851" s="21"/>
      <c r="F1851" s="125"/>
      <c r="G1851" s="24"/>
      <c r="H1851" s="24"/>
      <c r="J1851" s="24"/>
      <c r="K1851" s="125"/>
      <c r="L1851" s="125"/>
      <c r="U1851" s="30"/>
      <c r="V1851" s="30"/>
      <c r="W1851" s="30"/>
      <c r="X1851" s="30"/>
      <c r="Y1851" s="30"/>
      <c r="Z1851" s="30"/>
      <c r="AA1851" s="30"/>
      <c r="AB1851" s="30"/>
      <c r="AC1851" s="30"/>
      <c r="AD1851" s="30"/>
      <c r="AE1851" s="30"/>
      <c r="AH1851" s="30"/>
    </row>
    <row r="1852" customHeight="1" spans="1:34">
      <c r="A1852" s="169"/>
      <c r="B1852" s="125"/>
      <c r="C1852" s="30"/>
      <c r="D1852" s="129"/>
      <c r="E1852" s="30"/>
      <c r="G1852" s="24"/>
      <c r="H1852" s="24"/>
      <c r="I1852" s="165"/>
      <c r="U1852" s="30"/>
      <c r="V1852" s="30"/>
      <c r="W1852" s="30"/>
      <c r="X1852" s="30"/>
      <c r="Y1852" s="30"/>
      <c r="Z1852" s="30"/>
      <c r="AA1852" s="30"/>
      <c r="AB1852" s="30"/>
      <c r="AC1852" s="30"/>
      <c r="AD1852" s="30"/>
      <c r="AE1852" s="30"/>
      <c r="AH1852" s="30"/>
    </row>
    <row r="1853" customHeight="1" spans="1:34">
      <c r="A1853" s="169"/>
      <c r="B1853" s="125"/>
      <c r="C1853" s="125"/>
      <c r="E1853" s="21"/>
      <c r="F1853" s="125"/>
      <c r="G1853" s="24"/>
      <c r="H1853" s="24"/>
      <c r="J1853" s="24"/>
      <c r="K1853" s="125"/>
      <c r="L1853" s="125"/>
      <c r="U1853" s="30"/>
      <c r="V1853" s="30"/>
      <c r="W1853" s="30"/>
      <c r="X1853" s="30"/>
      <c r="Y1853" s="30"/>
      <c r="Z1853" s="30"/>
      <c r="AA1853" s="30"/>
      <c r="AB1853" s="30"/>
      <c r="AC1853" s="30"/>
      <c r="AD1853" s="30"/>
      <c r="AE1853" s="30"/>
      <c r="AH1853" s="30"/>
    </row>
    <row r="1854" customHeight="1" spans="1:34">
      <c r="A1854" s="169"/>
      <c r="B1854" s="125"/>
      <c r="C1854" s="30"/>
      <c r="D1854" s="129"/>
      <c r="E1854" s="30"/>
      <c r="G1854" s="24"/>
      <c r="H1854" s="24"/>
      <c r="I1854" s="165"/>
      <c r="U1854" s="30"/>
      <c r="V1854" s="30"/>
      <c r="W1854" s="30"/>
      <c r="X1854" s="30"/>
      <c r="Y1854" s="30"/>
      <c r="Z1854" s="30"/>
      <c r="AA1854" s="30"/>
      <c r="AB1854" s="30"/>
      <c r="AC1854" s="30"/>
      <c r="AD1854" s="30"/>
      <c r="AE1854" s="30"/>
      <c r="AH1854" s="30"/>
    </row>
    <row r="1855" customHeight="1" spans="1:34">
      <c r="A1855" s="169"/>
      <c r="B1855" s="125"/>
      <c r="C1855" s="125"/>
      <c r="E1855" s="21"/>
      <c r="F1855" s="125"/>
      <c r="G1855" s="24"/>
      <c r="H1855" s="24"/>
      <c r="J1855" s="24"/>
      <c r="K1855" s="125"/>
      <c r="L1855" s="125"/>
      <c r="U1855" s="30"/>
      <c r="V1855" s="30"/>
      <c r="W1855" s="30"/>
      <c r="X1855" s="30"/>
      <c r="Y1855" s="30"/>
      <c r="Z1855" s="30"/>
      <c r="AA1855" s="30"/>
      <c r="AB1855" s="30"/>
      <c r="AC1855" s="30"/>
      <c r="AD1855" s="30"/>
      <c r="AE1855" s="30"/>
      <c r="AH1855" s="30"/>
    </row>
    <row r="1856" customHeight="1" spans="1:34">
      <c r="A1856" s="169"/>
      <c r="B1856" s="125"/>
      <c r="C1856" s="30"/>
      <c r="D1856" s="129"/>
      <c r="E1856" s="30"/>
      <c r="G1856" s="24"/>
      <c r="H1856" s="24"/>
      <c r="I1856" s="165"/>
      <c r="U1856" s="30"/>
      <c r="V1856" s="30"/>
      <c r="W1856" s="30"/>
      <c r="X1856" s="30"/>
      <c r="Y1856" s="30"/>
      <c r="Z1856" s="30"/>
      <c r="AA1856" s="30"/>
      <c r="AB1856" s="30"/>
      <c r="AC1856" s="30"/>
      <c r="AD1856" s="30"/>
      <c r="AE1856" s="30"/>
      <c r="AH1856" s="30"/>
    </row>
    <row r="1857" customHeight="1" spans="1:34">
      <c r="A1857" s="169"/>
      <c r="B1857" s="125"/>
      <c r="C1857" s="174"/>
      <c r="E1857" s="21"/>
      <c r="F1857" s="125"/>
      <c r="G1857" s="24"/>
      <c r="H1857" s="24"/>
      <c r="J1857" s="24"/>
      <c r="K1857" s="174"/>
      <c r="L1857" s="174"/>
      <c r="U1857" s="30"/>
      <c r="V1857" s="30"/>
      <c r="W1857" s="30"/>
      <c r="X1857" s="30"/>
      <c r="Y1857" s="30"/>
      <c r="Z1857" s="30"/>
      <c r="AA1857" s="30"/>
      <c r="AB1857" s="30"/>
      <c r="AC1857" s="30"/>
      <c r="AD1857" s="30"/>
      <c r="AE1857" s="30"/>
      <c r="AH1857" s="30"/>
    </row>
    <row r="1858" customHeight="1" spans="1:34">
      <c r="A1858" s="169"/>
      <c r="B1858" s="125"/>
      <c r="C1858" s="30"/>
      <c r="D1858" s="129"/>
      <c r="E1858" s="30"/>
      <c r="G1858" s="24"/>
      <c r="H1858" s="24"/>
      <c r="I1858" s="165"/>
      <c r="U1858" s="30"/>
      <c r="V1858" s="30"/>
      <c r="W1858" s="30"/>
      <c r="X1858" s="30"/>
      <c r="Y1858" s="30"/>
      <c r="Z1858" s="30"/>
      <c r="AA1858" s="30"/>
      <c r="AB1858" s="30"/>
      <c r="AC1858" s="30"/>
      <c r="AD1858" s="30"/>
      <c r="AE1858" s="30"/>
      <c r="AH1858" s="30"/>
    </row>
    <row r="1859" customHeight="1" spans="1:34">
      <c r="A1859" s="169"/>
      <c r="B1859" s="125"/>
      <c r="C1859" s="174"/>
      <c r="E1859" s="21"/>
      <c r="F1859" s="174"/>
      <c r="G1859" s="24"/>
      <c r="H1859" s="24"/>
      <c r="J1859" s="24"/>
      <c r="K1859" s="174"/>
      <c r="L1859" s="174"/>
      <c r="U1859" s="30"/>
      <c r="V1859" s="30"/>
      <c r="W1859" s="30"/>
      <c r="X1859" s="30"/>
      <c r="Y1859" s="30"/>
      <c r="Z1859" s="30"/>
      <c r="AA1859" s="30"/>
      <c r="AB1859" s="30"/>
      <c r="AC1859" s="30"/>
      <c r="AD1859" s="30"/>
      <c r="AE1859" s="30"/>
      <c r="AH1859" s="30"/>
    </row>
    <row r="1860" customHeight="1" spans="1:34">
      <c r="A1860" s="169"/>
      <c r="B1860" s="125"/>
      <c r="C1860" s="30"/>
      <c r="D1860" s="129"/>
      <c r="E1860" s="30"/>
      <c r="G1860" s="24"/>
      <c r="H1860" s="24"/>
      <c r="I1860" s="165"/>
      <c r="U1860" s="30"/>
      <c r="V1860" s="30"/>
      <c r="W1860" s="30"/>
      <c r="X1860" s="30"/>
      <c r="Y1860" s="30"/>
      <c r="Z1860" s="30"/>
      <c r="AA1860" s="30"/>
      <c r="AB1860" s="30"/>
      <c r="AC1860" s="30"/>
      <c r="AD1860" s="30"/>
      <c r="AE1860" s="30"/>
      <c r="AH1860" s="30"/>
    </row>
    <row r="1861" customHeight="1" spans="1:33">
      <c r="A1861" s="169"/>
      <c r="B1861" s="125"/>
      <c r="C1861" s="125"/>
      <c r="E1861" s="21"/>
      <c r="F1861" s="125"/>
      <c r="G1861" s="24"/>
      <c r="H1861" s="24"/>
      <c r="J1861" s="24"/>
      <c r="K1861" s="125"/>
      <c r="L1861" s="125"/>
      <c r="AF1861" s="125"/>
      <c r="AG1861" s="125"/>
    </row>
    <row r="1862" customHeight="1" spans="1:33">
      <c r="A1862" s="169"/>
      <c r="B1862" s="125"/>
      <c r="C1862" s="125"/>
      <c r="E1862" s="21"/>
      <c r="F1862" s="125"/>
      <c r="G1862" s="24"/>
      <c r="H1862" s="24"/>
      <c r="J1862" s="24"/>
      <c r="K1862" s="125"/>
      <c r="L1862" s="125"/>
      <c r="AF1862" s="125"/>
      <c r="AG1862" s="125"/>
    </row>
    <row r="1863" customHeight="1" spans="1:33">
      <c r="A1863" s="169"/>
      <c r="B1863" s="125"/>
      <c r="C1863" s="174"/>
      <c r="E1863" s="21"/>
      <c r="F1863" s="174"/>
      <c r="G1863" s="24"/>
      <c r="H1863" s="24"/>
      <c r="J1863" s="24"/>
      <c r="K1863" s="174"/>
      <c r="L1863" s="174"/>
      <c r="AF1863" s="174"/>
      <c r="AG1863" s="174"/>
    </row>
    <row r="1864" customHeight="1" spans="1:34">
      <c r="A1864" s="169"/>
      <c r="B1864" s="125"/>
      <c r="C1864" s="125"/>
      <c r="E1864" s="21"/>
      <c r="F1864" s="125"/>
      <c r="G1864" s="24"/>
      <c r="H1864" s="24"/>
      <c r="J1864" s="24"/>
      <c r="K1864" s="125"/>
      <c r="L1864" s="125"/>
      <c r="U1864" s="30"/>
      <c r="V1864" s="30"/>
      <c r="W1864" s="30"/>
      <c r="X1864" s="30"/>
      <c r="Y1864" s="30"/>
      <c r="Z1864" s="30"/>
      <c r="AA1864" s="30"/>
      <c r="AB1864" s="30"/>
      <c r="AC1864" s="30"/>
      <c r="AD1864" s="30"/>
      <c r="AE1864" s="30"/>
      <c r="AH1864" s="30"/>
    </row>
    <row r="1865" customHeight="1" spans="1:34">
      <c r="A1865" s="169"/>
      <c r="B1865" s="125"/>
      <c r="C1865" s="30"/>
      <c r="D1865" s="129"/>
      <c r="E1865" s="30"/>
      <c r="G1865" s="24"/>
      <c r="H1865" s="24"/>
      <c r="I1865" s="165"/>
      <c r="U1865" s="30"/>
      <c r="V1865" s="30"/>
      <c r="W1865" s="30"/>
      <c r="X1865" s="30"/>
      <c r="Y1865" s="30"/>
      <c r="Z1865" s="30"/>
      <c r="AA1865" s="30"/>
      <c r="AB1865" s="30"/>
      <c r="AC1865" s="30"/>
      <c r="AD1865" s="30"/>
      <c r="AE1865" s="30"/>
      <c r="AH1865" s="30"/>
    </row>
    <row r="1866" customHeight="1" spans="1:34">
      <c r="A1866" s="169"/>
      <c r="B1866" s="125"/>
      <c r="C1866" s="125"/>
      <c r="E1866" s="21"/>
      <c r="F1866" s="125"/>
      <c r="G1866" s="24"/>
      <c r="H1866" s="24"/>
      <c r="J1866" s="24"/>
      <c r="K1866" s="125"/>
      <c r="L1866" s="125"/>
      <c r="U1866" s="30"/>
      <c r="V1866" s="30"/>
      <c r="W1866" s="30"/>
      <c r="X1866" s="30"/>
      <c r="Y1866" s="30"/>
      <c r="Z1866" s="30"/>
      <c r="AA1866" s="30"/>
      <c r="AB1866" s="30"/>
      <c r="AC1866" s="30"/>
      <c r="AD1866" s="30"/>
      <c r="AE1866" s="30"/>
      <c r="AH1866" s="30"/>
    </row>
    <row r="1867" customHeight="1" spans="1:34">
      <c r="A1867" s="169"/>
      <c r="B1867" s="125"/>
      <c r="C1867" s="30"/>
      <c r="D1867" s="129"/>
      <c r="E1867" s="30"/>
      <c r="G1867" s="24"/>
      <c r="H1867" s="24"/>
      <c r="I1867" s="165"/>
      <c r="U1867" s="30"/>
      <c r="V1867" s="30"/>
      <c r="W1867" s="30"/>
      <c r="X1867" s="30"/>
      <c r="Y1867" s="30"/>
      <c r="Z1867" s="30"/>
      <c r="AA1867" s="30"/>
      <c r="AB1867" s="30"/>
      <c r="AC1867" s="30"/>
      <c r="AD1867" s="30"/>
      <c r="AE1867" s="30"/>
      <c r="AH1867" s="30"/>
    </row>
    <row r="1868" customHeight="1" spans="1:34">
      <c r="A1868" s="169"/>
      <c r="B1868" s="125"/>
      <c r="C1868" s="125"/>
      <c r="E1868" s="21"/>
      <c r="F1868" s="125"/>
      <c r="G1868" s="24"/>
      <c r="H1868" s="24"/>
      <c r="J1868" s="24"/>
      <c r="K1868" s="125"/>
      <c r="L1868" s="125"/>
      <c r="U1868" s="30"/>
      <c r="V1868" s="30"/>
      <c r="W1868" s="30"/>
      <c r="X1868" s="30"/>
      <c r="Y1868" s="30"/>
      <c r="Z1868" s="30"/>
      <c r="AA1868" s="30"/>
      <c r="AB1868" s="30"/>
      <c r="AC1868" s="30"/>
      <c r="AD1868" s="30"/>
      <c r="AE1868" s="30"/>
      <c r="AH1868" s="30"/>
    </row>
    <row r="1869" customHeight="1" spans="1:34">
      <c r="A1869" s="169"/>
      <c r="B1869" s="125"/>
      <c r="C1869" s="30"/>
      <c r="D1869" s="129"/>
      <c r="E1869" s="30"/>
      <c r="G1869" s="24"/>
      <c r="H1869" s="24"/>
      <c r="I1869" s="165"/>
      <c r="U1869" s="30"/>
      <c r="V1869" s="30"/>
      <c r="W1869" s="30"/>
      <c r="X1869" s="30"/>
      <c r="Y1869" s="30"/>
      <c r="Z1869" s="30"/>
      <c r="AA1869" s="30"/>
      <c r="AB1869" s="30"/>
      <c r="AC1869" s="30"/>
      <c r="AD1869" s="30"/>
      <c r="AE1869" s="30"/>
      <c r="AH1869" s="30"/>
    </row>
    <row r="1870" customHeight="1" spans="1:34">
      <c r="A1870" s="169"/>
      <c r="B1870" s="125"/>
      <c r="C1870" s="125"/>
      <c r="E1870" s="21"/>
      <c r="F1870" s="125"/>
      <c r="G1870" s="24"/>
      <c r="H1870" s="24"/>
      <c r="J1870" s="24"/>
      <c r="K1870" s="125"/>
      <c r="L1870" s="125"/>
      <c r="U1870" s="30"/>
      <c r="V1870" s="30"/>
      <c r="W1870" s="30"/>
      <c r="X1870" s="30"/>
      <c r="Y1870" s="30"/>
      <c r="Z1870" s="30"/>
      <c r="AA1870" s="30"/>
      <c r="AB1870" s="30"/>
      <c r="AC1870" s="30"/>
      <c r="AD1870" s="30"/>
      <c r="AE1870" s="30"/>
      <c r="AH1870" s="30"/>
    </row>
    <row r="1871" customHeight="1" spans="1:34">
      <c r="A1871" s="169"/>
      <c r="B1871" s="125"/>
      <c r="C1871" s="30"/>
      <c r="D1871" s="129"/>
      <c r="E1871" s="30"/>
      <c r="G1871" s="24"/>
      <c r="H1871" s="24"/>
      <c r="I1871" s="165"/>
      <c r="U1871" s="30"/>
      <c r="V1871" s="30"/>
      <c r="W1871" s="30"/>
      <c r="X1871" s="30"/>
      <c r="Y1871" s="30"/>
      <c r="Z1871" s="30"/>
      <c r="AA1871" s="30"/>
      <c r="AB1871" s="30"/>
      <c r="AC1871" s="30"/>
      <c r="AD1871" s="30"/>
      <c r="AE1871" s="30"/>
      <c r="AH1871" s="30"/>
    </row>
    <row r="1872" customHeight="1" spans="1:34">
      <c r="A1872" s="169"/>
      <c r="B1872" s="125"/>
      <c r="C1872" s="125"/>
      <c r="E1872" s="21"/>
      <c r="F1872" s="125"/>
      <c r="G1872" s="24"/>
      <c r="H1872" s="24"/>
      <c r="J1872" s="24"/>
      <c r="K1872" s="125"/>
      <c r="L1872" s="174"/>
      <c r="U1872" s="30"/>
      <c r="V1872" s="30"/>
      <c r="W1872" s="30"/>
      <c r="X1872" s="30"/>
      <c r="Y1872" s="30"/>
      <c r="Z1872" s="30"/>
      <c r="AA1872" s="30"/>
      <c r="AB1872" s="30"/>
      <c r="AC1872" s="30"/>
      <c r="AD1872" s="30"/>
      <c r="AE1872" s="30"/>
      <c r="AH1872" s="30"/>
    </row>
    <row r="1873" customHeight="1" spans="1:34">
      <c r="A1873" s="169"/>
      <c r="B1873" s="125"/>
      <c r="C1873" s="30"/>
      <c r="D1873" s="129"/>
      <c r="E1873" s="30"/>
      <c r="G1873" s="24"/>
      <c r="H1873" s="24"/>
      <c r="I1873" s="165"/>
      <c r="U1873" s="30"/>
      <c r="V1873" s="30"/>
      <c r="W1873" s="30"/>
      <c r="X1873" s="30"/>
      <c r="Y1873" s="30"/>
      <c r="Z1873" s="30"/>
      <c r="AA1873" s="30"/>
      <c r="AB1873" s="30"/>
      <c r="AC1873" s="30"/>
      <c r="AD1873" s="30"/>
      <c r="AE1873" s="30"/>
      <c r="AH1873" s="30"/>
    </row>
    <row r="1874" customHeight="1" spans="1:34">
      <c r="A1874" s="169"/>
      <c r="B1874" s="125"/>
      <c r="C1874" s="125"/>
      <c r="E1874" s="21"/>
      <c r="F1874" s="125"/>
      <c r="G1874" s="24"/>
      <c r="H1874" s="24"/>
      <c r="J1874" s="24"/>
      <c r="K1874" s="125"/>
      <c r="L1874" s="125"/>
      <c r="U1874" s="30"/>
      <c r="V1874" s="30"/>
      <c r="W1874" s="30"/>
      <c r="X1874" s="30"/>
      <c r="Y1874" s="30"/>
      <c r="Z1874" s="30"/>
      <c r="AA1874" s="30"/>
      <c r="AB1874" s="30"/>
      <c r="AC1874" s="30"/>
      <c r="AD1874" s="30"/>
      <c r="AE1874" s="30"/>
      <c r="AH1874" s="30"/>
    </row>
    <row r="1875" customHeight="1" spans="1:34">
      <c r="A1875" s="169"/>
      <c r="B1875" s="125"/>
      <c r="C1875" s="30"/>
      <c r="D1875" s="129"/>
      <c r="E1875" s="30"/>
      <c r="G1875" s="24"/>
      <c r="H1875" s="24"/>
      <c r="I1875" s="165"/>
      <c r="U1875" s="30"/>
      <c r="V1875" s="30"/>
      <c r="W1875" s="30"/>
      <c r="X1875" s="30"/>
      <c r="Y1875" s="30"/>
      <c r="Z1875" s="30"/>
      <c r="AA1875" s="30"/>
      <c r="AB1875" s="30"/>
      <c r="AC1875" s="30"/>
      <c r="AD1875" s="30"/>
      <c r="AE1875" s="30"/>
      <c r="AH1875" s="30"/>
    </row>
    <row r="1876" customHeight="1" spans="1:34">
      <c r="A1876" s="169"/>
      <c r="B1876" s="125"/>
      <c r="C1876" s="125"/>
      <c r="E1876" s="21"/>
      <c r="F1876" s="125"/>
      <c r="G1876" s="24"/>
      <c r="H1876" s="24"/>
      <c r="J1876" s="24"/>
      <c r="K1876" s="125"/>
      <c r="L1876" s="125"/>
      <c r="U1876" s="30"/>
      <c r="V1876" s="30"/>
      <c r="W1876" s="30"/>
      <c r="X1876" s="30"/>
      <c r="Y1876" s="30"/>
      <c r="Z1876" s="30"/>
      <c r="AA1876" s="30"/>
      <c r="AB1876" s="30"/>
      <c r="AC1876" s="30"/>
      <c r="AD1876" s="30"/>
      <c r="AE1876" s="30"/>
      <c r="AH1876" s="30"/>
    </row>
    <row r="1877" customHeight="1" spans="1:34">
      <c r="A1877" s="169"/>
      <c r="B1877" s="125"/>
      <c r="C1877" s="30"/>
      <c r="D1877" s="129"/>
      <c r="E1877" s="30"/>
      <c r="G1877" s="24"/>
      <c r="H1877" s="24"/>
      <c r="I1877" s="165"/>
      <c r="U1877" s="30"/>
      <c r="V1877" s="30"/>
      <c r="W1877" s="30"/>
      <c r="X1877" s="30"/>
      <c r="Y1877" s="30"/>
      <c r="Z1877" s="30"/>
      <c r="AA1877" s="30"/>
      <c r="AB1877" s="30"/>
      <c r="AC1877" s="30"/>
      <c r="AD1877" s="30"/>
      <c r="AE1877" s="30"/>
      <c r="AH1877" s="30"/>
    </row>
    <row r="1878" customHeight="1" spans="1:33">
      <c r="A1878" s="169"/>
      <c r="B1878" s="125"/>
      <c r="C1878" s="125"/>
      <c r="E1878" s="21"/>
      <c r="F1878" s="176"/>
      <c r="G1878" s="24"/>
      <c r="H1878" s="24"/>
      <c r="J1878" s="24"/>
      <c r="K1878" s="125"/>
      <c r="L1878" s="125"/>
      <c r="AF1878" s="125"/>
      <c r="AG1878" s="125"/>
    </row>
    <row r="1879" customHeight="1" spans="1:33">
      <c r="A1879" s="169"/>
      <c r="B1879" s="125"/>
      <c r="C1879" s="125"/>
      <c r="E1879" s="21"/>
      <c r="F1879" s="125"/>
      <c r="G1879" s="24"/>
      <c r="H1879" s="24"/>
      <c r="J1879" s="24"/>
      <c r="K1879" s="125"/>
      <c r="L1879" s="125"/>
      <c r="AF1879" s="125"/>
      <c r="AG1879" s="125"/>
    </row>
    <row r="1880" customHeight="1" spans="1:34">
      <c r="A1880" s="169"/>
      <c r="B1880" s="125"/>
      <c r="C1880" s="174"/>
      <c r="E1880" s="21"/>
      <c r="F1880" s="174"/>
      <c r="G1880" s="24"/>
      <c r="H1880" s="24"/>
      <c r="J1880" s="24"/>
      <c r="K1880" s="174"/>
      <c r="L1880" s="174"/>
      <c r="U1880" s="30"/>
      <c r="V1880" s="30"/>
      <c r="W1880" s="30"/>
      <c r="X1880" s="30"/>
      <c r="Y1880" s="30"/>
      <c r="Z1880" s="30"/>
      <c r="AA1880" s="30"/>
      <c r="AB1880" s="30"/>
      <c r="AC1880" s="30"/>
      <c r="AD1880" s="30"/>
      <c r="AE1880" s="30"/>
      <c r="AH1880" s="30"/>
    </row>
    <row r="1881" customHeight="1" spans="1:34">
      <c r="A1881" s="169"/>
      <c r="B1881" s="125"/>
      <c r="C1881" s="30"/>
      <c r="D1881" s="129"/>
      <c r="E1881" s="30"/>
      <c r="G1881" s="24"/>
      <c r="H1881" s="24"/>
      <c r="I1881" s="165"/>
      <c r="U1881" s="30"/>
      <c r="V1881" s="30"/>
      <c r="W1881" s="30"/>
      <c r="X1881" s="30"/>
      <c r="Y1881" s="30"/>
      <c r="Z1881" s="30"/>
      <c r="AA1881" s="30"/>
      <c r="AB1881" s="30"/>
      <c r="AC1881" s="30"/>
      <c r="AD1881" s="30"/>
      <c r="AE1881" s="30"/>
      <c r="AH1881" s="30"/>
    </row>
    <row r="1882" customHeight="1" spans="1:34">
      <c r="A1882" s="169"/>
      <c r="B1882" s="125"/>
      <c r="C1882" s="125"/>
      <c r="E1882" s="21"/>
      <c r="F1882" s="125"/>
      <c r="G1882" s="24"/>
      <c r="H1882" s="24"/>
      <c r="J1882" s="24"/>
      <c r="K1882" s="125"/>
      <c r="L1882" s="125"/>
      <c r="U1882" s="30"/>
      <c r="V1882" s="30"/>
      <c r="W1882" s="30"/>
      <c r="X1882" s="30"/>
      <c r="Y1882" s="30"/>
      <c r="Z1882" s="30"/>
      <c r="AA1882" s="30"/>
      <c r="AB1882" s="30"/>
      <c r="AC1882" s="30"/>
      <c r="AD1882" s="30"/>
      <c r="AE1882" s="30"/>
      <c r="AH1882" s="30"/>
    </row>
    <row r="1883" customHeight="1" spans="1:34">
      <c r="A1883" s="169"/>
      <c r="B1883" s="125"/>
      <c r="C1883" s="30"/>
      <c r="D1883" s="129"/>
      <c r="E1883" s="30"/>
      <c r="G1883" s="24"/>
      <c r="H1883" s="24"/>
      <c r="I1883" s="165"/>
      <c r="U1883" s="30"/>
      <c r="V1883" s="30"/>
      <c r="W1883" s="30"/>
      <c r="X1883" s="30"/>
      <c r="Y1883" s="30"/>
      <c r="Z1883" s="30"/>
      <c r="AA1883" s="30"/>
      <c r="AB1883" s="30"/>
      <c r="AC1883" s="30"/>
      <c r="AD1883" s="30"/>
      <c r="AE1883" s="30"/>
      <c r="AH1883" s="30"/>
    </row>
    <row r="1884" customHeight="1" spans="1:33">
      <c r="A1884" s="169"/>
      <c r="B1884" s="125"/>
      <c r="C1884" s="174"/>
      <c r="E1884" s="21"/>
      <c r="F1884" s="174"/>
      <c r="G1884" s="24"/>
      <c r="H1884" s="24"/>
      <c r="J1884" s="24"/>
      <c r="K1884" s="174"/>
      <c r="L1884" s="174"/>
      <c r="W1884" s="179"/>
      <c r="AF1884" s="174"/>
      <c r="AG1884" s="174"/>
    </row>
    <row r="1885" customHeight="1" spans="1:33">
      <c r="A1885" s="169"/>
      <c r="B1885" s="125"/>
      <c r="C1885" s="174"/>
      <c r="E1885" s="21"/>
      <c r="F1885" s="174"/>
      <c r="G1885" s="24"/>
      <c r="H1885" s="24"/>
      <c r="J1885" s="24"/>
      <c r="K1885" s="174"/>
      <c r="L1885" s="174"/>
      <c r="W1885" s="179"/>
      <c r="AF1885" s="174"/>
      <c r="AG1885" s="174"/>
    </row>
    <row r="1886" customHeight="1" spans="1:33">
      <c r="A1886" s="169"/>
      <c r="B1886" s="125"/>
      <c r="C1886" s="174"/>
      <c r="E1886" s="21"/>
      <c r="F1886" s="174"/>
      <c r="G1886" s="24"/>
      <c r="I1886" s="165"/>
      <c r="K1886" s="174"/>
      <c r="L1886" s="174"/>
      <c r="AF1886" s="174"/>
      <c r="AG1886" s="174"/>
    </row>
    <row r="1887" customHeight="1" spans="1:34">
      <c r="A1887" s="169"/>
      <c r="B1887" s="125"/>
      <c r="C1887" s="174"/>
      <c r="E1887" s="21"/>
      <c r="F1887" s="174"/>
      <c r="G1887" s="24"/>
      <c r="H1887" s="24"/>
      <c r="J1887" s="24"/>
      <c r="K1887" s="174"/>
      <c r="L1887" s="174"/>
      <c r="U1887" s="30"/>
      <c r="V1887" s="30"/>
      <c r="W1887" s="30"/>
      <c r="X1887" s="30"/>
      <c r="Y1887" s="30"/>
      <c r="Z1887" s="30"/>
      <c r="AA1887" s="30"/>
      <c r="AB1887" s="30"/>
      <c r="AC1887" s="30"/>
      <c r="AD1887" s="30"/>
      <c r="AE1887" s="30"/>
      <c r="AH1887" s="30"/>
    </row>
    <row r="1888" customHeight="1" spans="1:34">
      <c r="A1888" s="169"/>
      <c r="B1888" s="125"/>
      <c r="C1888" s="30"/>
      <c r="D1888" s="129"/>
      <c r="E1888" s="30"/>
      <c r="G1888" s="24"/>
      <c r="H1888" s="24"/>
      <c r="I1888" s="165"/>
      <c r="U1888" s="30"/>
      <c r="V1888" s="30"/>
      <c r="W1888" s="30"/>
      <c r="X1888" s="30"/>
      <c r="Y1888" s="30"/>
      <c r="Z1888" s="30"/>
      <c r="AA1888" s="30"/>
      <c r="AB1888" s="30"/>
      <c r="AC1888" s="30"/>
      <c r="AD1888" s="30"/>
      <c r="AE1888" s="30"/>
      <c r="AH1888" s="30"/>
    </row>
    <row r="1889" customHeight="1" spans="1:34">
      <c r="A1889" s="169"/>
      <c r="B1889" s="125"/>
      <c r="C1889" s="125"/>
      <c r="E1889" s="21"/>
      <c r="F1889" s="125"/>
      <c r="G1889" s="24"/>
      <c r="H1889" s="24"/>
      <c r="J1889" s="24"/>
      <c r="K1889" s="125"/>
      <c r="L1889" s="125"/>
      <c r="U1889" s="30"/>
      <c r="V1889" s="30"/>
      <c r="W1889" s="30"/>
      <c r="X1889" s="30"/>
      <c r="Y1889" s="30"/>
      <c r="Z1889" s="30"/>
      <c r="AA1889" s="30"/>
      <c r="AB1889" s="30"/>
      <c r="AC1889" s="30"/>
      <c r="AD1889" s="30"/>
      <c r="AE1889" s="30"/>
      <c r="AH1889" s="30"/>
    </row>
    <row r="1890" customHeight="1" spans="1:34">
      <c r="A1890" s="169"/>
      <c r="B1890" s="125"/>
      <c r="C1890" s="30"/>
      <c r="D1890" s="129"/>
      <c r="E1890" s="30"/>
      <c r="F1890" s="125"/>
      <c r="G1890" s="24"/>
      <c r="H1890" s="24"/>
      <c r="I1890" s="165"/>
      <c r="U1890" s="30"/>
      <c r="V1890" s="30"/>
      <c r="W1890" s="30"/>
      <c r="X1890" s="30"/>
      <c r="Y1890" s="30"/>
      <c r="Z1890" s="30"/>
      <c r="AA1890" s="30"/>
      <c r="AB1890" s="30"/>
      <c r="AC1890" s="30"/>
      <c r="AD1890" s="30"/>
      <c r="AE1890" s="30"/>
      <c r="AH1890" s="30"/>
    </row>
    <row r="1891" customHeight="1" spans="1:34">
      <c r="A1891" s="169"/>
      <c r="B1891" s="125"/>
      <c r="C1891" s="45"/>
      <c r="E1891" s="21"/>
      <c r="G1891" s="24"/>
      <c r="H1891" s="24"/>
      <c r="J1891" s="24"/>
      <c r="L1891" s="125"/>
      <c r="U1891" s="30"/>
      <c r="V1891" s="30"/>
      <c r="W1891" s="30"/>
      <c r="X1891" s="30"/>
      <c r="Y1891" s="30"/>
      <c r="Z1891" s="30"/>
      <c r="AA1891" s="30"/>
      <c r="AB1891" s="30"/>
      <c r="AC1891" s="30"/>
      <c r="AD1891" s="30"/>
      <c r="AE1891" s="30"/>
      <c r="AH1891" s="30"/>
    </row>
    <row r="1892" customHeight="1" spans="1:34">
      <c r="A1892" s="169"/>
      <c r="B1892" s="125"/>
      <c r="C1892" s="30"/>
      <c r="D1892" s="129"/>
      <c r="E1892" s="30"/>
      <c r="F1892" s="125"/>
      <c r="G1892" s="24"/>
      <c r="H1892" s="24"/>
      <c r="I1892" s="165"/>
      <c r="U1892" s="30"/>
      <c r="V1892" s="30"/>
      <c r="W1892" s="30"/>
      <c r="X1892" s="30"/>
      <c r="Y1892" s="30"/>
      <c r="Z1892" s="30"/>
      <c r="AA1892" s="30"/>
      <c r="AB1892" s="30"/>
      <c r="AC1892" s="30"/>
      <c r="AD1892" s="30"/>
      <c r="AE1892" s="30"/>
      <c r="AH1892" s="30"/>
    </row>
    <row r="1893" customHeight="1" spans="1:34">
      <c r="A1893" s="169"/>
      <c r="B1893" s="125"/>
      <c r="C1893" s="125"/>
      <c r="E1893" s="21"/>
      <c r="F1893" s="125"/>
      <c r="G1893" s="24"/>
      <c r="H1893" s="24"/>
      <c r="J1893" s="24"/>
      <c r="K1893" s="125"/>
      <c r="L1893" s="125"/>
      <c r="U1893" s="30"/>
      <c r="V1893" s="30"/>
      <c r="W1893" s="30"/>
      <c r="X1893" s="30"/>
      <c r="Y1893" s="30"/>
      <c r="Z1893" s="30"/>
      <c r="AA1893" s="30"/>
      <c r="AB1893" s="30"/>
      <c r="AC1893" s="30"/>
      <c r="AD1893" s="30"/>
      <c r="AE1893" s="30"/>
      <c r="AH1893" s="30"/>
    </row>
    <row r="1894" customHeight="1" spans="1:34">
      <c r="A1894" s="169"/>
      <c r="B1894" s="125"/>
      <c r="C1894" s="125"/>
      <c r="D1894" s="129"/>
      <c r="E1894" s="30"/>
      <c r="G1894" s="24"/>
      <c r="H1894" s="24"/>
      <c r="I1894" s="165"/>
      <c r="U1894" s="30"/>
      <c r="V1894" s="30"/>
      <c r="W1894" s="30"/>
      <c r="X1894" s="30"/>
      <c r="Y1894" s="30"/>
      <c r="Z1894" s="30"/>
      <c r="AA1894" s="30"/>
      <c r="AB1894" s="30"/>
      <c r="AC1894" s="30"/>
      <c r="AD1894" s="30"/>
      <c r="AE1894" s="30"/>
      <c r="AH1894" s="30"/>
    </row>
    <row r="1895" customHeight="1" spans="1:34">
      <c r="A1895" s="169"/>
      <c r="B1895" s="125"/>
      <c r="C1895" s="125"/>
      <c r="E1895" s="21"/>
      <c r="F1895" s="125"/>
      <c r="G1895" s="24"/>
      <c r="H1895" s="24"/>
      <c r="J1895" s="24"/>
      <c r="K1895" s="125"/>
      <c r="L1895" s="125"/>
      <c r="U1895" s="30"/>
      <c r="V1895" s="30"/>
      <c r="W1895" s="30"/>
      <c r="X1895" s="30"/>
      <c r="Y1895" s="30"/>
      <c r="Z1895" s="30"/>
      <c r="AA1895" s="30"/>
      <c r="AB1895" s="30"/>
      <c r="AC1895" s="30"/>
      <c r="AD1895" s="30"/>
      <c r="AE1895" s="30"/>
      <c r="AH1895" s="30"/>
    </row>
    <row r="1896" customHeight="1" spans="1:34">
      <c r="A1896" s="169"/>
      <c r="B1896" s="125"/>
      <c r="C1896" s="30"/>
      <c r="D1896" s="129"/>
      <c r="E1896" s="30"/>
      <c r="G1896" s="24"/>
      <c r="H1896" s="24"/>
      <c r="I1896" s="165"/>
      <c r="U1896" s="30"/>
      <c r="V1896" s="30"/>
      <c r="W1896" s="30"/>
      <c r="X1896" s="30"/>
      <c r="Y1896" s="30"/>
      <c r="Z1896" s="30"/>
      <c r="AA1896" s="30"/>
      <c r="AB1896" s="30"/>
      <c r="AC1896" s="30"/>
      <c r="AD1896" s="30"/>
      <c r="AE1896" s="30"/>
      <c r="AH1896" s="30"/>
    </row>
    <row r="1897" customHeight="1" spans="1:33">
      <c r="A1897" s="169"/>
      <c r="B1897" s="125"/>
      <c r="C1897" s="174"/>
      <c r="E1897" s="21"/>
      <c r="F1897" s="174"/>
      <c r="I1897" s="177"/>
      <c r="K1897" s="174"/>
      <c r="L1897" s="174"/>
      <c r="AF1897" s="174"/>
      <c r="AG1897" s="174"/>
    </row>
    <row r="1898" customHeight="1" spans="1:34">
      <c r="A1898" s="169"/>
      <c r="B1898" s="125"/>
      <c r="C1898" s="125"/>
      <c r="E1898" s="21"/>
      <c r="F1898" s="125"/>
      <c r="G1898" s="24"/>
      <c r="H1898" s="24"/>
      <c r="J1898" s="24"/>
      <c r="K1898" s="125"/>
      <c r="L1898" s="125"/>
      <c r="U1898" s="30"/>
      <c r="V1898" s="30"/>
      <c r="W1898" s="30"/>
      <c r="X1898" s="30"/>
      <c r="Y1898" s="30"/>
      <c r="Z1898" s="30"/>
      <c r="AA1898" s="30"/>
      <c r="AB1898" s="30"/>
      <c r="AC1898" s="30"/>
      <c r="AD1898" s="30"/>
      <c r="AE1898" s="30"/>
      <c r="AH1898" s="30"/>
    </row>
    <row r="1899" customHeight="1" spans="1:34">
      <c r="A1899" s="169"/>
      <c r="B1899" s="125"/>
      <c r="C1899" s="30"/>
      <c r="D1899" s="129"/>
      <c r="E1899" s="30"/>
      <c r="G1899" s="24"/>
      <c r="H1899" s="24"/>
      <c r="I1899" s="165"/>
      <c r="U1899" s="30"/>
      <c r="V1899" s="30"/>
      <c r="W1899" s="30"/>
      <c r="X1899" s="30"/>
      <c r="Y1899" s="30"/>
      <c r="Z1899" s="30"/>
      <c r="AA1899" s="30"/>
      <c r="AB1899" s="30"/>
      <c r="AC1899" s="30"/>
      <c r="AD1899" s="30"/>
      <c r="AE1899" s="30"/>
      <c r="AH1899" s="30"/>
    </row>
    <row r="1900" customHeight="1" spans="1:34">
      <c r="A1900" s="169"/>
      <c r="B1900" s="125"/>
      <c r="C1900" s="125"/>
      <c r="E1900" s="21"/>
      <c r="F1900" s="125"/>
      <c r="G1900" s="24"/>
      <c r="H1900" s="24"/>
      <c r="J1900" s="24"/>
      <c r="K1900" s="125"/>
      <c r="L1900" s="125"/>
      <c r="U1900" s="30"/>
      <c r="V1900" s="30"/>
      <c r="W1900" s="30"/>
      <c r="X1900" s="30"/>
      <c r="Y1900" s="30"/>
      <c r="Z1900" s="30"/>
      <c r="AA1900" s="30"/>
      <c r="AB1900" s="30"/>
      <c r="AC1900" s="30"/>
      <c r="AD1900" s="30"/>
      <c r="AE1900" s="30"/>
      <c r="AH1900" s="30"/>
    </row>
    <row r="1901" customHeight="1" spans="1:34">
      <c r="A1901" s="169"/>
      <c r="B1901" s="125"/>
      <c r="C1901" s="30"/>
      <c r="D1901" s="129"/>
      <c r="E1901" s="30"/>
      <c r="G1901" s="24"/>
      <c r="H1901" s="24"/>
      <c r="I1901" s="165"/>
      <c r="U1901" s="30"/>
      <c r="V1901" s="30"/>
      <c r="W1901" s="30"/>
      <c r="X1901" s="30"/>
      <c r="Y1901" s="30"/>
      <c r="Z1901" s="30"/>
      <c r="AA1901" s="30"/>
      <c r="AB1901" s="30"/>
      <c r="AC1901" s="30"/>
      <c r="AD1901" s="30"/>
      <c r="AE1901" s="30"/>
      <c r="AH1901" s="30"/>
    </row>
    <row r="1902" customHeight="1" spans="1:33">
      <c r="A1902" s="169"/>
      <c r="B1902" s="125"/>
      <c r="C1902" s="174"/>
      <c r="E1902" s="21"/>
      <c r="F1902" s="174"/>
      <c r="G1902" s="24"/>
      <c r="H1902" s="24"/>
      <c r="I1902" s="178"/>
      <c r="J1902" s="24"/>
      <c r="K1902" s="174"/>
      <c r="L1902" s="174"/>
      <c r="AF1902" s="174"/>
      <c r="AG1902" s="174"/>
    </row>
    <row r="1903" customHeight="1" spans="1:34">
      <c r="A1903" s="169"/>
      <c r="B1903" s="125"/>
      <c r="C1903" s="174"/>
      <c r="E1903" s="21"/>
      <c r="F1903" s="174"/>
      <c r="G1903" s="24"/>
      <c r="H1903" s="24"/>
      <c r="I1903" s="177"/>
      <c r="J1903" s="24"/>
      <c r="K1903" s="174"/>
      <c r="L1903" s="174"/>
      <c r="U1903" s="30"/>
      <c r="V1903" s="30"/>
      <c r="W1903" s="30"/>
      <c r="X1903" s="30"/>
      <c r="Y1903" s="30"/>
      <c r="Z1903" s="30"/>
      <c r="AA1903" s="30"/>
      <c r="AB1903" s="30"/>
      <c r="AC1903" s="30"/>
      <c r="AD1903" s="30"/>
      <c r="AE1903" s="30"/>
      <c r="AH1903" s="30"/>
    </row>
    <row r="1904" customHeight="1" spans="1:34">
      <c r="A1904" s="169"/>
      <c r="B1904" s="125"/>
      <c r="C1904" s="30"/>
      <c r="D1904" s="129"/>
      <c r="E1904" s="30"/>
      <c r="G1904" s="24"/>
      <c r="H1904" s="24"/>
      <c r="I1904" s="165"/>
      <c r="U1904" s="30"/>
      <c r="V1904" s="30"/>
      <c r="W1904" s="30"/>
      <c r="X1904" s="30"/>
      <c r="Y1904" s="30"/>
      <c r="Z1904" s="30"/>
      <c r="AA1904" s="30"/>
      <c r="AB1904" s="30"/>
      <c r="AC1904" s="30"/>
      <c r="AD1904" s="30"/>
      <c r="AE1904" s="30"/>
      <c r="AH1904" s="30"/>
    </row>
    <row r="1905" customHeight="1" spans="1:34">
      <c r="A1905" s="169"/>
      <c r="B1905" s="125"/>
      <c r="C1905" s="125"/>
      <c r="E1905" s="21"/>
      <c r="F1905" s="125"/>
      <c r="G1905" s="24"/>
      <c r="H1905" s="24"/>
      <c r="I1905" s="177"/>
      <c r="J1905" s="24"/>
      <c r="K1905" s="125"/>
      <c r="L1905" s="125"/>
      <c r="U1905" s="30"/>
      <c r="V1905" s="30"/>
      <c r="W1905" s="30"/>
      <c r="X1905" s="30"/>
      <c r="Y1905" s="30"/>
      <c r="Z1905" s="30"/>
      <c r="AA1905" s="30"/>
      <c r="AB1905" s="30"/>
      <c r="AC1905" s="30"/>
      <c r="AD1905" s="30"/>
      <c r="AE1905" s="30"/>
      <c r="AH1905" s="30"/>
    </row>
    <row r="1906" customHeight="1" spans="1:34">
      <c r="A1906" s="169"/>
      <c r="B1906" s="125"/>
      <c r="C1906" s="30"/>
      <c r="D1906" s="129"/>
      <c r="E1906" s="30"/>
      <c r="G1906" s="24"/>
      <c r="H1906" s="24"/>
      <c r="I1906" s="165"/>
      <c r="U1906" s="30"/>
      <c r="V1906" s="30"/>
      <c r="W1906" s="30"/>
      <c r="X1906" s="30"/>
      <c r="Y1906" s="30"/>
      <c r="Z1906" s="30"/>
      <c r="AA1906" s="30"/>
      <c r="AB1906" s="30"/>
      <c r="AC1906" s="30"/>
      <c r="AD1906" s="30"/>
      <c r="AE1906" s="30"/>
      <c r="AH1906" s="30"/>
    </row>
    <row r="1907" customHeight="1" spans="1:34">
      <c r="A1907" s="169"/>
      <c r="B1907" s="125"/>
      <c r="C1907" s="174"/>
      <c r="E1907" s="21"/>
      <c r="F1907" s="174"/>
      <c r="G1907" s="24"/>
      <c r="H1907" s="24"/>
      <c r="J1907" s="24"/>
      <c r="K1907" s="174"/>
      <c r="L1907" s="174"/>
      <c r="U1907" s="30"/>
      <c r="V1907" s="30"/>
      <c r="W1907" s="30"/>
      <c r="X1907" s="30"/>
      <c r="Y1907" s="30"/>
      <c r="Z1907" s="30"/>
      <c r="AA1907" s="30"/>
      <c r="AB1907" s="30"/>
      <c r="AC1907" s="30"/>
      <c r="AD1907" s="30"/>
      <c r="AE1907" s="30"/>
      <c r="AH1907" s="30"/>
    </row>
    <row r="1908" customHeight="1" spans="1:34">
      <c r="A1908" s="169"/>
      <c r="B1908" s="125"/>
      <c r="C1908" s="30"/>
      <c r="D1908" s="129"/>
      <c r="E1908" s="30"/>
      <c r="G1908" s="24"/>
      <c r="H1908" s="24"/>
      <c r="I1908" s="165"/>
      <c r="U1908" s="30"/>
      <c r="V1908" s="30"/>
      <c r="W1908" s="30"/>
      <c r="X1908" s="30"/>
      <c r="Y1908" s="30"/>
      <c r="Z1908" s="30"/>
      <c r="AA1908" s="30"/>
      <c r="AB1908" s="30"/>
      <c r="AC1908" s="30"/>
      <c r="AD1908" s="30"/>
      <c r="AE1908" s="30"/>
      <c r="AH1908" s="30"/>
    </row>
    <row r="1909" customHeight="1" spans="1:34">
      <c r="A1909" s="169"/>
      <c r="B1909" s="125"/>
      <c r="C1909" s="174"/>
      <c r="E1909" s="21"/>
      <c r="F1909" s="174"/>
      <c r="G1909" s="24"/>
      <c r="H1909" s="24"/>
      <c r="J1909" s="24"/>
      <c r="K1909" s="174"/>
      <c r="L1909" s="174"/>
      <c r="U1909" s="30"/>
      <c r="V1909" s="30"/>
      <c r="W1909" s="30"/>
      <c r="X1909" s="30"/>
      <c r="Y1909" s="30"/>
      <c r="Z1909" s="30"/>
      <c r="AA1909" s="30"/>
      <c r="AB1909" s="30"/>
      <c r="AC1909" s="30"/>
      <c r="AD1909" s="30"/>
      <c r="AE1909" s="30"/>
      <c r="AH1909" s="30"/>
    </row>
    <row r="1910" customHeight="1" spans="1:34">
      <c r="A1910" s="169"/>
      <c r="B1910" s="125"/>
      <c r="C1910" s="30"/>
      <c r="D1910" s="129"/>
      <c r="E1910" s="30"/>
      <c r="G1910" s="24"/>
      <c r="H1910" s="24"/>
      <c r="I1910" s="165"/>
      <c r="U1910" s="30"/>
      <c r="V1910" s="30"/>
      <c r="W1910" s="30"/>
      <c r="X1910" s="30"/>
      <c r="Y1910" s="30"/>
      <c r="Z1910" s="30"/>
      <c r="AA1910" s="30"/>
      <c r="AB1910" s="30"/>
      <c r="AC1910" s="30"/>
      <c r="AD1910" s="30"/>
      <c r="AE1910" s="30"/>
      <c r="AH1910" s="30"/>
    </row>
    <row r="1911" customHeight="1" spans="1:34">
      <c r="A1911" s="169"/>
      <c r="B1911" s="125"/>
      <c r="C1911" s="45"/>
      <c r="E1911" s="21"/>
      <c r="F1911" s="125"/>
      <c r="G1911" s="24"/>
      <c r="H1911" s="24"/>
      <c r="J1911" s="24"/>
      <c r="K1911" s="125"/>
      <c r="L1911" s="125"/>
      <c r="U1911" s="30"/>
      <c r="V1911" s="30"/>
      <c r="W1911" s="30"/>
      <c r="X1911" s="30"/>
      <c r="Y1911" s="30"/>
      <c r="Z1911" s="30"/>
      <c r="AA1911" s="30"/>
      <c r="AB1911" s="30"/>
      <c r="AC1911" s="30"/>
      <c r="AD1911" s="30"/>
      <c r="AE1911" s="30"/>
      <c r="AH1911" s="30"/>
    </row>
    <row r="1912" customHeight="1" spans="1:34">
      <c r="A1912" s="169"/>
      <c r="B1912" s="125"/>
      <c r="C1912" s="30"/>
      <c r="D1912" s="129"/>
      <c r="E1912" s="30"/>
      <c r="G1912" s="24"/>
      <c r="H1912" s="24"/>
      <c r="I1912" s="165"/>
      <c r="U1912" s="30"/>
      <c r="V1912" s="30"/>
      <c r="W1912" s="30"/>
      <c r="X1912" s="30"/>
      <c r="Y1912" s="30"/>
      <c r="Z1912" s="30"/>
      <c r="AA1912" s="30"/>
      <c r="AB1912" s="30"/>
      <c r="AC1912" s="30"/>
      <c r="AD1912" s="30"/>
      <c r="AE1912" s="30"/>
      <c r="AH1912" s="30"/>
    </row>
    <row r="1913" customHeight="1" spans="1:33">
      <c r="A1913" s="169"/>
      <c r="B1913" s="125"/>
      <c r="C1913" s="30"/>
      <c r="E1913" s="21"/>
      <c r="F1913" s="125"/>
      <c r="G1913" s="24"/>
      <c r="H1913" s="24"/>
      <c r="I1913" s="165"/>
      <c r="J1913" s="24"/>
      <c r="K1913" s="125"/>
      <c r="L1913" s="125"/>
      <c r="AF1913" s="125"/>
      <c r="AG1913" s="125"/>
    </row>
    <row r="1914" customHeight="1" spans="1:33">
      <c r="A1914" s="169"/>
      <c r="B1914" s="125"/>
      <c r="C1914" s="30"/>
      <c r="E1914" s="21"/>
      <c r="F1914" s="125"/>
      <c r="G1914" s="24"/>
      <c r="H1914" s="24"/>
      <c r="I1914" s="165"/>
      <c r="J1914" s="24"/>
      <c r="K1914" s="125"/>
      <c r="L1914" s="125"/>
      <c r="AF1914" s="125"/>
      <c r="AG1914" s="125"/>
    </row>
    <row r="1915" customHeight="1" spans="1:34">
      <c r="A1915" s="169"/>
      <c r="B1915" s="125"/>
      <c r="C1915" s="125"/>
      <c r="E1915" s="21"/>
      <c r="F1915" s="125"/>
      <c r="G1915" s="24"/>
      <c r="H1915" s="24"/>
      <c r="J1915" s="24"/>
      <c r="K1915" s="28"/>
      <c r="L1915" s="31"/>
      <c r="U1915" s="30"/>
      <c r="V1915" s="30"/>
      <c r="W1915" s="30"/>
      <c r="X1915" s="30"/>
      <c r="Y1915" s="30"/>
      <c r="Z1915" s="30"/>
      <c r="AA1915" s="30"/>
      <c r="AB1915" s="30"/>
      <c r="AC1915" s="30"/>
      <c r="AD1915" s="30"/>
      <c r="AE1915" s="30"/>
      <c r="AH1915" s="30"/>
    </row>
    <row r="1916" customHeight="1" spans="1:34">
      <c r="A1916" s="169"/>
      <c r="B1916" s="125"/>
      <c r="C1916" s="30"/>
      <c r="D1916" s="129"/>
      <c r="E1916" s="30"/>
      <c r="G1916" s="24"/>
      <c r="H1916" s="24"/>
      <c r="I1916" s="165"/>
      <c r="U1916" s="30"/>
      <c r="V1916" s="30"/>
      <c r="W1916" s="30"/>
      <c r="X1916" s="30"/>
      <c r="Y1916" s="30"/>
      <c r="Z1916" s="30"/>
      <c r="AA1916" s="30"/>
      <c r="AB1916" s="30"/>
      <c r="AC1916" s="30"/>
      <c r="AD1916" s="30"/>
      <c r="AE1916" s="30"/>
      <c r="AH1916" s="30"/>
    </row>
    <row r="1917" customHeight="1" spans="1:34">
      <c r="A1917" s="169"/>
      <c r="B1917" s="125"/>
      <c r="C1917" s="125"/>
      <c r="E1917" s="21"/>
      <c r="F1917" s="125"/>
      <c r="G1917" s="24"/>
      <c r="H1917" s="24"/>
      <c r="J1917" s="24"/>
      <c r="K1917" s="125"/>
      <c r="L1917" s="125"/>
      <c r="S1917" s="31"/>
      <c r="U1917" s="30"/>
      <c r="V1917" s="30"/>
      <c r="W1917" s="30"/>
      <c r="X1917" s="30"/>
      <c r="Y1917" s="30"/>
      <c r="Z1917" s="30"/>
      <c r="AA1917" s="30"/>
      <c r="AB1917" s="30"/>
      <c r="AC1917" s="30"/>
      <c r="AD1917" s="30"/>
      <c r="AE1917" s="30"/>
      <c r="AH1917" s="30"/>
    </row>
    <row r="1918" customHeight="1" spans="1:34">
      <c r="A1918" s="169"/>
      <c r="B1918" s="125"/>
      <c r="C1918" s="30"/>
      <c r="D1918" s="129"/>
      <c r="E1918" s="30"/>
      <c r="G1918" s="24"/>
      <c r="H1918" s="24"/>
      <c r="I1918" s="165"/>
      <c r="U1918" s="30"/>
      <c r="V1918" s="30"/>
      <c r="W1918" s="30"/>
      <c r="X1918" s="30"/>
      <c r="Y1918" s="30"/>
      <c r="Z1918" s="30"/>
      <c r="AA1918" s="30"/>
      <c r="AB1918" s="30"/>
      <c r="AC1918" s="30"/>
      <c r="AD1918" s="30"/>
      <c r="AE1918" s="30"/>
      <c r="AH1918" s="30"/>
    </row>
    <row r="1919" customHeight="1" spans="1:34">
      <c r="A1919" s="169"/>
      <c r="B1919" s="125"/>
      <c r="C1919" s="125"/>
      <c r="E1919" s="21"/>
      <c r="F1919" s="125"/>
      <c r="G1919" s="24"/>
      <c r="H1919" s="24"/>
      <c r="I1919" s="178"/>
      <c r="J1919" s="24"/>
      <c r="K1919" s="125"/>
      <c r="L1919" s="125"/>
      <c r="U1919" s="30"/>
      <c r="V1919" s="30"/>
      <c r="W1919" s="30"/>
      <c r="X1919" s="30"/>
      <c r="Y1919" s="30"/>
      <c r="Z1919" s="30"/>
      <c r="AA1919" s="30"/>
      <c r="AB1919" s="30"/>
      <c r="AC1919" s="30"/>
      <c r="AD1919" s="30"/>
      <c r="AE1919" s="30"/>
      <c r="AH1919" s="30"/>
    </row>
    <row r="1920" customHeight="1" spans="1:34">
      <c r="A1920" s="169"/>
      <c r="B1920" s="125"/>
      <c r="C1920" s="30"/>
      <c r="D1920" s="129"/>
      <c r="E1920" s="30"/>
      <c r="G1920" s="24"/>
      <c r="H1920" s="24"/>
      <c r="I1920" s="165"/>
      <c r="U1920" s="30"/>
      <c r="V1920" s="30"/>
      <c r="W1920" s="30"/>
      <c r="X1920" s="30"/>
      <c r="Y1920" s="30"/>
      <c r="Z1920" s="30"/>
      <c r="AA1920" s="30"/>
      <c r="AB1920" s="30"/>
      <c r="AC1920" s="30"/>
      <c r="AD1920" s="30"/>
      <c r="AE1920" s="30"/>
      <c r="AH1920" s="30"/>
    </row>
    <row r="1921" customHeight="1" spans="1:34">
      <c r="A1921" s="169"/>
      <c r="B1921" s="125"/>
      <c r="C1921" s="125"/>
      <c r="E1921" s="21"/>
      <c r="F1921" s="125"/>
      <c r="G1921" s="24"/>
      <c r="H1921" s="24"/>
      <c r="J1921" s="24"/>
      <c r="K1921" s="125"/>
      <c r="L1921" s="125"/>
      <c r="U1921" s="30"/>
      <c r="V1921" s="30"/>
      <c r="W1921" s="30"/>
      <c r="X1921" s="30"/>
      <c r="Y1921" s="30"/>
      <c r="Z1921" s="30"/>
      <c r="AA1921" s="30"/>
      <c r="AB1921" s="30"/>
      <c r="AC1921" s="30"/>
      <c r="AD1921" s="30"/>
      <c r="AE1921" s="30"/>
      <c r="AH1921" s="30"/>
    </row>
    <row r="1922" customHeight="1" spans="1:34">
      <c r="A1922" s="169"/>
      <c r="B1922" s="125"/>
      <c r="C1922" s="30"/>
      <c r="D1922" s="129"/>
      <c r="E1922" s="30"/>
      <c r="G1922" s="24"/>
      <c r="H1922" s="24"/>
      <c r="I1922" s="165"/>
      <c r="U1922" s="30"/>
      <c r="V1922" s="30"/>
      <c r="W1922" s="30"/>
      <c r="X1922" s="30"/>
      <c r="Y1922" s="30"/>
      <c r="Z1922" s="30"/>
      <c r="AA1922" s="30"/>
      <c r="AB1922" s="30"/>
      <c r="AC1922" s="30"/>
      <c r="AD1922" s="30"/>
      <c r="AE1922" s="30"/>
      <c r="AH1922" s="30"/>
    </row>
    <row r="1923" customHeight="1" spans="1:34">
      <c r="A1923" s="169"/>
      <c r="B1923" s="125"/>
      <c r="C1923" s="174"/>
      <c r="E1923" s="21"/>
      <c r="F1923" s="174"/>
      <c r="G1923" s="24"/>
      <c r="H1923" s="24"/>
      <c r="J1923" s="24"/>
      <c r="K1923" s="174"/>
      <c r="L1923" s="174"/>
      <c r="U1923" s="30"/>
      <c r="V1923" s="30"/>
      <c r="W1923" s="30"/>
      <c r="X1923" s="30"/>
      <c r="Y1923" s="30"/>
      <c r="Z1923" s="30"/>
      <c r="AA1923" s="30"/>
      <c r="AB1923" s="30"/>
      <c r="AC1923" s="30"/>
      <c r="AD1923" s="30"/>
      <c r="AE1923" s="30"/>
      <c r="AH1923" s="30"/>
    </row>
    <row r="1924" customHeight="1" spans="1:34">
      <c r="A1924" s="169"/>
      <c r="B1924" s="125"/>
      <c r="C1924" s="30"/>
      <c r="D1924" s="129"/>
      <c r="E1924" s="30"/>
      <c r="G1924" s="24"/>
      <c r="H1924" s="24"/>
      <c r="I1924" s="165"/>
      <c r="U1924" s="30"/>
      <c r="V1924" s="30"/>
      <c r="W1924" s="30"/>
      <c r="X1924" s="30"/>
      <c r="Y1924" s="30"/>
      <c r="Z1924" s="30"/>
      <c r="AA1924" s="30"/>
      <c r="AB1924" s="30"/>
      <c r="AC1924" s="30"/>
      <c r="AD1924" s="30"/>
      <c r="AE1924" s="30"/>
      <c r="AH1924" s="30"/>
    </row>
    <row r="1925" customHeight="1" spans="1:34">
      <c r="A1925" s="169"/>
      <c r="B1925" s="125"/>
      <c r="C1925" s="125"/>
      <c r="E1925" s="21"/>
      <c r="F1925" s="125"/>
      <c r="G1925" s="24"/>
      <c r="H1925" s="24"/>
      <c r="J1925" s="24"/>
      <c r="K1925" s="125"/>
      <c r="L1925" s="125"/>
      <c r="U1925" s="30"/>
      <c r="V1925" s="30"/>
      <c r="W1925" s="30"/>
      <c r="X1925" s="30"/>
      <c r="Y1925" s="30"/>
      <c r="Z1925" s="30"/>
      <c r="AA1925" s="30"/>
      <c r="AB1925" s="30"/>
      <c r="AC1925" s="30"/>
      <c r="AD1925" s="30"/>
      <c r="AE1925" s="30"/>
      <c r="AH1925" s="30"/>
    </row>
    <row r="1926" customHeight="1" spans="1:34">
      <c r="A1926" s="169"/>
      <c r="B1926" s="125"/>
      <c r="C1926" s="30"/>
      <c r="D1926" s="129"/>
      <c r="E1926" s="30"/>
      <c r="G1926" s="24"/>
      <c r="H1926" s="24"/>
      <c r="I1926" s="165"/>
      <c r="U1926" s="30"/>
      <c r="V1926" s="30"/>
      <c r="W1926" s="30"/>
      <c r="X1926" s="30"/>
      <c r="Y1926" s="30"/>
      <c r="Z1926" s="30"/>
      <c r="AA1926" s="30"/>
      <c r="AB1926" s="30"/>
      <c r="AC1926" s="30"/>
      <c r="AD1926" s="30"/>
      <c r="AE1926" s="30"/>
      <c r="AH1926" s="30"/>
    </row>
    <row r="1927" customHeight="1" spans="1:34">
      <c r="A1927" s="169"/>
      <c r="B1927" s="125"/>
      <c r="C1927" s="174"/>
      <c r="E1927" s="21"/>
      <c r="F1927" s="174"/>
      <c r="G1927" s="24"/>
      <c r="H1927" s="24"/>
      <c r="J1927" s="24"/>
      <c r="K1927" s="174"/>
      <c r="L1927" s="174"/>
      <c r="U1927" s="30"/>
      <c r="V1927" s="30"/>
      <c r="W1927" s="30"/>
      <c r="X1927" s="30"/>
      <c r="Y1927" s="30"/>
      <c r="Z1927" s="30"/>
      <c r="AA1927" s="30"/>
      <c r="AB1927" s="30"/>
      <c r="AC1927" s="30"/>
      <c r="AD1927" s="30"/>
      <c r="AE1927" s="30"/>
      <c r="AH1927" s="30"/>
    </row>
    <row r="1928" customHeight="1" spans="1:34">
      <c r="A1928" s="169"/>
      <c r="B1928" s="125"/>
      <c r="C1928" s="30"/>
      <c r="D1928" s="129"/>
      <c r="E1928" s="30"/>
      <c r="G1928" s="24"/>
      <c r="H1928" s="24"/>
      <c r="I1928" s="165"/>
      <c r="U1928" s="30"/>
      <c r="V1928" s="30"/>
      <c r="W1928" s="30"/>
      <c r="X1928" s="30"/>
      <c r="Y1928" s="30"/>
      <c r="Z1928" s="30"/>
      <c r="AA1928" s="30"/>
      <c r="AB1928" s="30"/>
      <c r="AC1928" s="30"/>
      <c r="AD1928" s="30"/>
      <c r="AE1928" s="30"/>
      <c r="AH1928" s="30"/>
    </row>
    <row r="1929" customHeight="1" spans="1:34">
      <c r="A1929" s="169"/>
      <c r="B1929" s="125"/>
      <c r="C1929" s="125"/>
      <c r="E1929" s="21"/>
      <c r="F1929" s="125"/>
      <c r="G1929" s="24"/>
      <c r="H1929" s="24"/>
      <c r="J1929" s="24"/>
      <c r="K1929" s="125"/>
      <c r="L1929" s="125"/>
      <c r="U1929" s="30"/>
      <c r="V1929" s="30"/>
      <c r="W1929" s="30"/>
      <c r="X1929" s="30"/>
      <c r="Y1929" s="30"/>
      <c r="Z1929" s="30"/>
      <c r="AA1929" s="30"/>
      <c r="AB1929" s="30"/>
      <c r="AC1929" s="30"/>
      <c r="AD1929" s="30"/>
      <c r="AE1929" s="30"/>
      <c r="AH1929" s="30"/>
    </row>
    <row r="1930" customHeight="1" spans="1:34">
      <c r="A1930" s="169"/>
      <c r="B1930" s="125"/>
      <c r="C1930" s="30"/>
      <c r="D1930" s="129"/>
      <c r="E1930" s="30"/>
      <c r="G1930" s="24"/>
      <c r="H1930" s="24"/>
      <c r="I1930" s="165"/>
      <c r="U1930" s="30"/>
      <c r="V1930" s="30"/>
      <c r="W1930" s="30"/>
      <c r="X1930" s="30"/>
      <c r="Y1930" s="30"/>
      <c r="Z1930" s="30"/>
      <c r="AA1930" s="30"/>
      <c r="AB1930" s="30"/>
      <c r="AC1930" s="30"/>
      <c r="AD1930" s="30"/>
      <c r="AE1930" s="30"/>
      <c r="AH1930" s="30"/>
    </row>
    <row r="1931" customHeight="1" spans="1:33">
      <c r="A1931" s="169"/>
      <c r="B1931" s="125"/>
      <c r="C1931" s="174"/>
      <c r="E1931" s="21"/>
      <c r="F1931" s="174"/>
      <c r="G1931" s="24"/>
      <c r="H1931" s="24"/>
      <c r="J1931" s="24"/>
      <c r="K1931" s="174"/>
      <c r="L1931" s="174"/>
      <c r="AF1931" s="174"/>
      <c r="AG1931" s="174"/>
    </row>
    <row r="1932" customHeight="1" spans="1:34">
      <c r="A1932" s="169"/>
      <c r="B1932" s="125"/>
      <c r="C1932" s="125"/>
      <c r="E1932" s="21"/>
      <c r="F1932" s="125"/>
      <c r="G1932" s="24"/>
      <c r="H1932" s="24"/>
      <c r="J1932" s="24"/>
      <c r="K1932" s="125"/>
      <c r="L1932" s="125"/>
      <c r="U1932" s="30"/>
      <c r="V1932" s="30"/>
      <c r="W1932" s="30"/>
      <c r="X1932" s="30"/>
      <c r="Y1932" s="30"/>
      <c r="Z1932" s="30"/>
      <c r="AA1932" s="30"/>
      <c r="AB1932" s="30"/>
      <c r="AC1932" s="30"/>
      <c r="AD1932" s="30"/>
      <c r="AE1932" s="30"/>
      <c r="AH1932" s="30"/>
    </row>
    <row r="1933" customHeight="1" spans="1:34">
      <c r="A1933" s="169"/>
      <c r="B1933" s="125"/>
      <c r="C1933" s="30"/>
      <c r="D1933" s="129"/>
      <c r="E1933" s="30"/>
      <c r="G1933" s="24"/>
      <c r="H1933" s="24"/>
      <c r="I1933" s="165"/>
      <c r="U1933" s="30"/>
      <c r="V1933" s="30"/>
      <c r="W1933" s="30"/>
      <c r="X1933" s="30"/>
      <c r="Y1933" s="30"/>
      <c r="Z1933" s="30"/>
      <c r="AA1933" s="30"/>
      <c r="AB1933" s="30"/>
      <c r="AC1933" s="30"/>
      <c r="AD1933" s="30"/>
      <c r="AE1933" s="30"/>
      <c r="AH1933" s="30"/>
    </row>
    <row r="1934" customHeight="1" spans="1:33">
      <c r="A1934" s="169"/>
      <c r="B1934" s="125"/>
      <c r="C1934" s="174"/>
      <c r="E1934" s="21"/>
      <c r="F1934" s="174"/>
      <c r="G1934" s="24"/>
      <c r="H1934" s="24"/>
      <c r="I1934" s="178"/>
      <c r="J1934" s="24"/>
      <c r="K1934" s="174"/>
      <c r="L1934" s="174"/>
      <c r="AF1934" s="174"/>
      <c r="AG1934" s="174"/>
    </row>
    <row r="1935" customHeight="1" spans="1:33">
      <c r="A1935" s="169"/>
      <c r="B1935" s="125"/>
      <c r="C1935" s="174"/>
      <c r="E1935" s="30"/>
      <c r="F1935" s="174"/>
      <c r="G1935" s="24"/>
      <c r="H1935" s="24"/>
      <c r="I1935" s="178"/>
      <c r="J1935" s="24"/>
      <c r="K1935" s="174"/>
      <c r="L1935" s="174"/>
      <c r="AF1935" s="174"/>
      <c r="AG1935" s="174"/>
    </row>
    <row r="1936" customHeight="1" spans="1:34">
      <c r="A1936" s="169"/>
      <c r="B1936" s="125"/>
      <c r="C1936" s="125"/>
      <c r="E1936" s="21"/>
      <c r="F1936" s="125"/>
      <c r="G1936" s="24"/>
      <c r="H1936" s="24"/>
      <c r="J1936" s="24"/>
      <c r="K1936" s="125"/>
      <c r="L1936" s="125"/>
      <c r="U1936" s="30"/>
      <c r="V1936" s="30"/>
      <c r="W1936" s="30"/>
      <c r="X1936" s="30"/>
      <c r="Y1936" s="30"/>
      <c r="Z1936" s="30"/>
      <c r="AA1936" s="30"/>
      <c r="AB1936" s="30"/>
      <c r="AC1936" s="30"/>
      <c r="AD1936" s="30"/>
      <c r="AE1936" s="30"/>
      <c r="AH1936" s="30"/>
    </row>
    <row r="1937" customHeight="1" spans="1:34">
      <c r="A1937" s="169"/>
      <c r="B1937" s="125"/>
      <c r="C1937" s="30"/>
      <c r="D1937" s="129"/>
      <c r="E1937" s="30"/>
      <c r="G1937" s="24"/>
      <c r="H1937" s="24"/>
      <c r="I1937" s="165"/>
      <c r="U1937" s="30"/>
      <c r="V1937" s="30"/>
      <c r="W1937" s="30"/>
      <c r="X1937" s="30"/>
      <c r="Y1937" s="30"/>
      <c r="Z1937" s="30"/>
      <c r="AA1937" s="30"/>
      <c r="AB1937" s="30"/>
      <c r="AC1937" s="30"/>
      <c r="AD1937" s="30"/>
      <c r="AE1937" s="30"/>
      <c r="AH1937" s="30"/>
    </row>
    <row r="1938" customHeight="1" spans="1:33">
      <c r="A1938" s="169"/>
      <c r="B1938" s="125"/>
      <c r="C1938" s="125"/>
      <c r="E1938" s="21"/>
      <c r="F1938" s="125"/>
      <c r="G1938" s="24"/>
      <c r="H1938" s="24"/>
      <c r="J1938" s="24"/>
      <c r="K1938" s="125"/>
      <c r="L1938" s="125"/>
      <c r="AF1938" s="125"/>
      <c r="AG1938" s="125"/>
    </row>
    <row r="1939" customHeight="1" spans="1:34">
      <c r="A1939" s="169"/>
      <c r="B1939" s="125"/>
      <c r="C1939" s="174"/>
      <c r="E1939" s="21"/>
      <c r="F1939" s="174"/>
      <c r="G1939" s="24"/>
      <c r="H1939" s="24"/>
      <c r="I1939" s="178"/>
      <c r="J1939" s="24"/>
      <c r="K1939" s="174"/>
      <c r="L1939" s="174"/>
      <c r="U1939" s="30"/>
      <c r="V1939" s="30"/>
      <c r="W1939" s="30"/>
      <c r="X1939" s="30"/>
      <c r="Y1939" s="30"/>
      <c r="Z1939" s="30"/>
      <c r="AA1939" s="30"/>
      <c r="AB1939" s="30"/>
      <c r="AC1939" s="30"/>
      <c r="AD1939" s="30"/>
      <c r="AE1939" s="30"/>
      <c r="AH1939" s="30"/>
    </row>
    <row r="1940" customHeight="1" spans="1:34">
      <c r="A1940" s="169"/>
      <c r="B1940" s="125"/>
      <c r="C1940" s="30"/>
      <c r="D1940" s="129"/>
      <c r="E1940" s="30"/>
      <c r="G1940" s="24"/>
      <c r="H1940" s="24"/>
      <c r="I1940" s="165"/>
      <c r="U1940" s="30"/>
      <c r="V1940" s="30"/>
      <c r="W1940" s="30"/>
      <c r="X1940" s="30"/>
      <c r="Y1940" s="30"/>
      <c r="Z1940" s="30"/>
      <c r="AA1940" s="30"/>
      <c r="AB1940" s="30"/>
      <c r="AC1940" s="30"/>
      <c r="AD1940" s="30"/>
      <c r="AE1940" s="30"/>
      <c r="AH1940" s="30"/>
    </row>
    <row r="1941" customHeight="1" spans="1:34">
      <c r="A1941" s="169"/>
      <c r="B1941" s="125"/>
      <c r="C1941" s="125"/>
      <c r="E1941" s="21"/>
      <c r="F1941" s="125"/>
      <c r="G1941" s="24"/>
      <c r="H1941" s="24"/>
      <c r="J1941" s="24"/>
      <c r="K1941" s="125"/>
      <c r="L1941" s="125"/>
      <c r="U1941" s="30"/>
      <c r="V1941" s="30"/>
      <c r="W1941" s="30"/>
      <c r="X1941" s="30"/>
      <c r="Y1941" s="30"/>
      <c r="Z1941" s="30"/>
      <c r="AA1941" s="30"/>
      <c r="AB1941" s="30"/>
      <c r="AC1941" s="30"/>
      <c r="AD1941" s="30"/>
      <c r="AE1941" s="30"/>
      <c r="AH1941" s="30"/>
    </row>
    <row r="1942" customHeight="1" spans="1:34">
      <c r="A1942" s="169"/>
      <c r="B1942" s="125"/>
      <c r="C1942" s="30"/>
      <c r="D1942" s="129"/>
      <c r="E1942" s="30"/>
      <c r="G1942" s="24"/>
      <c r="H1942" s="24"/>
      <c r="I1942" s="165"/>
      <c r="U1942" s="30"/>
      <c r="V1942" s="30"/>
      <c r="W1942" s="30"/>
      <c r="X1942" s="30"/>
      <c r="Y1942" s="30"/>
      <c r="Z1942" s="30"/>
      <c r="AA1942" s="30"/>
      <c r="AB1942" s="30"/>
      <c r="AC1942" s="30"/>
      <c r="AD1942" s="30"/>
      <c r="AE1942" s="30"/>
      <c r="AH1942" s="30"/>
    </row>
    <row r="1943" customHeight="1" spans="1:34">
      <c r="A1943" s="169"/>
      <c r="B1943" s="125"/>
      <c r="C1943" s="174"/>
      <c r="E1943" s="21"/>
      <c r="F1943" s="174"/>
      <c r="G1943" s="24"/>
      <c r="H1943" s="24"/>
      <c r="J1943" s="24"/>
      <c r="K1943" s="174"/>
      <c r="L1943" s="174"/>
      <c r="U1943" s="30"/>
      <c r="V1943" s="30"/>
      <c r="W1943" s="30"/>
      <c r="X1943" s="30"/>
      <c r="Y1943" s="30"/>
      <c r="Z1943" s="30"/>
      <c r="AA1943" s="30"/>
      <c r="AB1943" s="30"/>
      <c r="AC1943" s="30"/>
      <c r="AD1943" s="30"/>
      <c r="AE1943" s="30"/>
      <c r="AH1943" s="30"/>
    </row>
    <row r="1944" customHeight="1" spans="1:34">
      <c r="A1944" s="169"/>
      <c r="B1944" s="125"/>
      <c r="C1944" s="30"/>
      <c r="D1944" s="129"/>
      <c r="E1944" s="30"/>
      <c r="G1944" s="24"/>
      <c r="H1944" s="24"/>
      <c r="I1944" s="165"/>
      <c r="U1944" s="30"/>
      <c r="V1944" s="30"/>
      <c r="W1944" s="30"/>
      <c r="X1944" s="30"/>
      <c r="Y1944" s="30"/>
      <c r="Z1944" s="30"/>
      <c r="AA1944" s="30"/>
      <c r="AB1944" s="30"/>
      <c r="AC1944" s="30"/>
      <c r="AD1944" s="30"/>
      <c r="AE1944" s="30"/>
      <c r="AH1944" s="30"/>
    </row>
    <row r="1945" customHeight="1" spans="1:34">
      <c r="A1945" s="169"/>
      <c r="B1945" s="125"/>
      <c r="C1945" s="125"/>
      <c r="E1945" s="21"/>
      <c r="F1945" s="125"/>
      <c r="G1945" s="24"/>
      <c r="H1945" s="24"/>
      <c r="J1945" s="24"/>
      <c r="K1945" s="125"/>
      <c r="L1945" s="125"/>
      <c r="U1945" s="30"/>
      <c r="V1945" s="30"/>
      <c r="W1945" s="30"/>
      <c r="X1945" s="30"/>
      <c r="Y1945" s="30"/>
      <c r="Z1945" s="30"/>
      <c r="AA1945" s="30"/>
      <c r="AB1945" s="30"/>
      <c r="AC1945" s="30"/>
      <c r="AD1945" s="30"/>
      <c r="AE1945" s="30"/>
      <c r="AH1945" s="30"/>
    </row>
    <row r="1946" customHeight="1" spans="1:34">
      <c r="A1946" s="169"/>
      <c r="B1946" s="125"/>
      <c r="C1946" s="30"/>
      <c r="D1946" s="129"/>
      <c r="E1946" s="30"/>
      <c r="G1946" s="24"/>
      <c r="H1946" s="24"/>
      <c r="I1946" s="165"/>
      <c r="U1946" s="30"/>
      <c r="V1946" s="30"/>
      <c r="W1946" s="30"/>
      <c r="X1946" s="30"/>
      <c r="Y1946" s="30"/>
      <c r="Z1946" s="30"/>
      <c r="AA1946" s="30"/>
      <c r="AB1946" s="30"/>
      <c r="AC1946" s="30"/>
      <c r="AD1946" s="30"/>
      <c r="AE1946" s="30"/>
      <c r="AH1946" s="30"/>
    </row>
    <row r="1947" customHeight="1" spans="1:34">
      <c r="A1947" s="169"/>
      <c r="B1947" s="125"/>
      <c r="C1947" s="125"/>
      <c r="E1947" s="21"/>
      <c r="F1947" s="125"/>
      <c r="G1947" s="24"/>
      <c r="H1947" s="24"/>
      <c r="J1947" s="24"/>
      <c r="K1947" s="125"/>
      <c r="L1947" s="125"/>
      <c r="U1947" s="30"/>
      <c r="V1947" s="30"/>
      <c r="W1947" s="30"/>
      <c r="X1947" s="30"/>
      <c r="Y1947" s="30"/>
      <c r="Z1947" s="30"/>
      <c r="AA1947" s="30"/>
      <c r="AB1947" s="30"/>
      <c r="AC1947" s="30"/>
      <c r="AD1947" s="30"/>
      <c r="AE1947" s="30"/>
      <c r="AH1947" s="30"/>
    </row>
    <row r="1948" customHeight="1" spans="1:34">
      <c r="A1948" s="169"/>
      <c r="B1948" s="125"/>
      <c r="C1948" s="30"/>
      <c r="D1948" s="129"/>
      <c r="E1948" s="30"/>
      <c r="G1948" s="24"/>
      <c r="H1948" s="24"/>
      <c r="I1948" s="165"/>
      <c r="U1948" s="30"/>
      <c r="V1948" s="30"/>
      <c r="W1948" s="30"/>
      <c r="X1948" s="30"/>
      <c r="Y1948" s="30"/>
      <c r="Z1948" s="30"/>
      <c r="AA1948" s="30"/>
      <c r="AB1948" s="30"/>
      <c r="AC1948" s="30"/>
      <c r="AD1948" s="30"/>
      <c r="AE1948" s="30"/>
      <c r="AH1948" s="30"/>
    </row>
    <row r="1949" customHeight="1" spans="1:34">
      <c r="A1949" s="169"/>
      <c r="B1949" s="125"/>
      <c r="C1949" s="174"/>
      <c r="E1949" s="21"/>
      <c r="F1949" s="174"/>
      <c r="G1949" s="24"/>
      <c r="H1949" s="24"/>
      <c r="J1949" s="24"/>
      <c r="K1949" s="174"/>
      <c r="L1949" s="174"/>
      <c r="U1949" s="30"/>
      <c r="V1949" s="30"/>
      <c r="W1949" s="30"/>
      <c r="X1949" s="30"/>
      <c r="Y1949" s="30"/>
      <c r="Z1949" s="30"/>
      <c r="AA1949" s="30"/>
      <c r="AB1949" s="30"/>
      <c r="AC1949" s="30"/>
      <c r="AD1949" s="30"/>
      <c r="AE1949" s="30"/>
      <c r="AH1949" s="30"/>
    </row>
    <row r="1950" customHeight="1" spans="1:34">
      <c r="A1950" s="169"/>
      <c r="B1950" s="125"/>
      <c r="C1950" s="30"/>
      <c r="D1950" s="129"/>
      <c r="E1950" s="30"/>
      <c r="F1950" s="174"/>
      <c r="G1950" s="24"/>
      <c r="H1950" s="24"/>
      <c r="I1950" s="165"/>
      <c r="U1950" s="30"/>
      <c r="V1950" s="30"/>
      <c r="W1950" s="30"/>
      <c r="X1950" s="30"/>
      <c r="Y1950" s="30"/>
      <c r="Z1950" s="30"/>
      <c r="AA1950" s="30"/>
      <c r="AB1950" s="30"/>
      <c r="AC1950" s="30"/>
      <c r="AD1950" s="30"/>
      <c r="AE1950" s="30"/>
      <c r="AH1950" s="30"/>
    </row>
    <row r="1951" customHeight="1" spans="1:34">
      <c r="A1951" s="169"/>
      <c r="B1951" s="125"/>
      <c r="C1951" s="125"/>
      <c r="E1951" s="21"/>
      <c r="F1951" s="125"/>
      <c r="G1951" s="24"/>
      <c r="H1951" s="24"/>
      <c r="J1951" s="24"/>
      <c r="K1951" s="125"/>
      <c r="L1951" s="125"/>
      <c r="U1951" s="30"/>
      <c r="V1951" s="30"/>
      <c r="W1951" s="30"/>
      <c r="X1951" s="30"/>
      <c r="Y1951" s="30"/>
      <c r="Z1951" s="30"/>
      <c r="AA1951" s="30"/>
      <c r="AB1951" s="30"/>
      <c r="AC1951" s="30"/>
      <c r="AD1951" s="30"/>
      <c r="AE1951" s="30"/>
      <c r="AH1951" s="30"/>
    </row>
    <row r="1952" customHeight="1" spans="1:34">
      <c r="A1952" s="169"/>
      <c r="B1952" s="125"/>
      <c r="C1952" s="30"/>
      <c r="D1952" s="129"/>
      <c r="E1952" s="30"/>
      <c r="G1952" s="24"/>
      <c r="H1952" s="24"/>
      <c r="I1952" s="165"/>
      <c r="U1952" s="30"/>
      <c r="V1952" s="30"/>
      <c r="W1952" s="30"/>
      <c r="X1952" s="30"/>
      <c r="Y1952" s="30"/>
      <c r="Z1952" s="30"/>
      <c r="AA1952" s="30"/>
      <c r="AB1952" s="30"/>
      <c r="AC1952" s="30"/>
      <c r="AD1952" s="30"/>
      <c r="AE1952" s="30"/>
      <c r="AH1952" s="30"/>
    </row>
    <row r="1953" customHeight="1" spans="1:33">
      <c r="A1953" s="169"/>
      <c r="B1953" s="125"/>
      <c r="C1953" s="125"/>
      <c r="E1953" s="21"/>
      <c r="F1953" s="125"/>
      <c r="G1953" s="24"/>
      <c r="H1953" s="24"/>
      <c r="J1953" s="24"/>
      <c r="K1953" s="125"/>
      <c r="L1953" s="125"/>
      <c r="AF1953" s="125"/>
      <c r="AG1953" s="125"/>
    </row>
    <row r="1954" customHeight="1" spans="1:34">
      <c r="A1954" s="169"/>
      <c r="B1954" s="125"/>
      <c r="C1954" s="174"/>
      <c r="E1954" s="21"/>
      <c r="F1954" s="174"/>
      <c r="G1954" s="24"/>
      <c r="H1954" s="24"/>
      <c r="J1954" s="24"/>
      <c r="K1954" s="174"/>
      <c r="L1954" s="174"/>
      <c r="U1954" s="30"/>
      <c r="V1954" s="30"/>
      <c r="W1954" s="30"/>
      <c r="X1954" s="30"/>
      <c r="Y1954" s="30"/>
      <c r="Z1954" s="30"/>
      <c r="AA1954" s="30"/>
      <c r="AB1954" s="30"/>
      <c r="AC1954" s="30"/>
      <c r="AD1954" s="30"/>
      <c r="AE1954" s="30"/>
      <c r="AH1954" s="30"/>
    </row>
    <row r="1955" customHeight="1" spans="1:34">
      <c r="A1955" s="169"/>
      <c r="B1955" s="125"/>
      <c r="C1955" s="30"/>
      <c r="D1955" s="129"/>
      <c r="E1955" s="30"/>
      <c r="G1955" s="24"/>
      <c r="H1955" s="24"/>
      <c r="I1955" s="165"/>
      <c r="U1955" s="30"/>
      <c r="V1955" s="30"/>
      <c r="W1955" s="30"/>
      <c r="X1955" s="30"/>
      <c r="Y1955" s="30"/>
      <c r="Z1955" s="30"/>
      <c r="AA1955" s="30"/>
      <c r="AB1955" s="30"/>
      <c r="AC1955" s="30"/>
      <c r="AD1955" s="30"/>
      <c r="AE1955" s="30"/>
      <c r="AH1955" s="30"/>
    </row>
    <row r="1956" customHeight="1" spans="1:34">
      <c r="A1956" s="169"/>
      <c r="B1956" s="125"/>
      <c r="C1956" s="125"/>
      <c r="E1956" s="21"/>
      <c r="F1956" s="125"/>
      <c r="G1956" s="24"/>
      <c r="H1956" s="24"/>
      <c r="J1956" s="24"/>
      <c r="K1956" s="125"/>
      <c r="L1956" s="125"/>
      <c r="U1956" s="30"/>
      <c r="V1956" s="30"/>
      <c r="W1956" s="30"/>
      <c r="X1956" s="30"/>
      <c r="Y1956" s="30"/>
      <c r="Z1956" s="30"/>
      <c r="AA1956" s="30"/>
      <c r="AB1956" s="30"/>
      <c r="AC1956" s="30"/>
      <c r="AD1956" s="30"/>
      <c r="AE1956" s="30"/>
      <c r="AH1956" s="30"/>
    </row>
    <row r="1957" customHeight="1" spans="1:34">
      <c r="A1957" s="169"/>
      <c r="B1957" s="125"/>
      <c r="C1957" s="30"/>
      <c r="D1957" s="129"/>
      <c r="E1957" s="30"/>
      <c r="G1957" s="24"/>
      <c r="H1957" s="24"/>
      <c r="I1957" s="165"/>
      <c r="U1957" s="30"/>
      <c r="V1957" s="30"/>
      <c r="W1957" s="30"/>
      <c r="X1957" s="30"/>
      <c r="Y1957" s="30"/>
      <c r="Z1957" s="30"/>
      <c r="AA1957" s="30"/>
      <c r="AB1957" s="30"/>
      <c r="AC1957" s="30"/>
      <c r="AD1957" s="30"/>
      <c r="AE1957" s="30"/>
      <c r="AH1957" s="30"/>
    </row>
    <row r="1958" customHeight="1" spans="1:34">
      <c r="A1958" s="169"/>
      <c r="B1958" s="125"/>
      <c r="C1958" s="125"/>
      <c r="E1958" s="21"/>
      <c r="F1958" s="125"/>
      <c r="G1958" s="24"/>
      <c r="H1958" s="24"/>
      <c r="J1958" s="24"/>
      <c r="K1958" s="125"/>
      <c r="L1958" s="125"/>
      <c r="U1958" s="30"/>
      <c r="V1958" s="30"/>
      <c r="W1958" s="30"/>
      <c r="X1958" s="30"/>
      <c r="Y1958" s="30"/>
      <c r="Z1958" s="30"/>
      <c r="AA1958" s="30"/>
      <c r="AB1958" s="30"/>
      <c r="AC1958" s="30"/>
      <c r="AD1958" s="30"/>
      <c r="AE1958" s="30"/>
      <c r="AH1958" s="30"/>
    </row>
    <row r="1959" customHeight="1" spans="1:34">
      <c r="A1959" s="169"/>
      <c r="B1959" s="125"/>
      <c r="C1959" s="30"/>
      <c r="D1959" s="129"/>
      <c r="E1959" s="30"/>
      <c r="G1959" s="24"/>
      <c r="H1959" s="24"/>
      <c r="I1959" s="165"/>
      <c r="U1959" s="30"/>
      <c r="V1959" s="30"/>
      <c r="W1959" s="30"/>
      <c r="X1959" s="30"/>
      <c r="Y1959" s="30"/>
      <c r="Z1959" s="30"/>
      <c r="AA1959" s="30"/>
      <c r="AB1959" s="30"/>
      <c r="AC1959" s="30"/>
      <c r="AD1959" s="30"/>
      <c r="AE1959" s="30"/>
      <c r="AH1959" s="30"/>
    </row>
    <row r="1960" customHeight="1" spans="1:34">
      <c r="A1960" s="169"/>
      <c r="B1960" s="125"/>
      <c r="C1960" s="125"/>
      <c r="E1960" s="21"/>
      <c r="F1960" s="125"/>
      <c r="G1960" s="24"/>
      <c r="H1960" s="24"/>
      <c r="J1960" s="24"/>
      <c r="K1960" s="125"/>
      <c r="L1960" s="125"/>
      <c r="U1960" s="30"/>
      <c r="V1960" s="30"/>
      <c r="W1960" s="30"/>
      <c r="X1960" s="30"/>
      <c r="Y1960" s="30"/>
      <c r="Z1960" s="30"/>
      <c r="AA1960" s="30"/>
      <c r="AB1960" s="30"/>
      <c r="AC1960" s="30"/>
      <c r="AD1960" s="30"/>
      <c r="AE1960" s="30"/>
      <c r="AH1960" s="30"/>
    </row>
    <row r="1961" customHeight="1" spans="1:34">
      <c r="A1961" s="169"/>
      <c r="B1961" s="125"/>
      <c r="C1961" s="30"/>
      <c r="D1961" s="129"/>
      <c r="E1961" s="30"/>
      <c r="G1961" s="24"/>
      <c r="H1961" s="24"/>
      <c r="I1961" s="165"/>
      <c r="U1961" s="30"/>
      <c r="V1961" s="30"/>
      <c r="W1961" s="30"/>
      <c r="X1961" s="30"/>
      <c r="Y1961" s="30"/>
      <c r="Z1961" s="30"/>
      <c r="AA1961" s="30"/>
      <c r="AB1961" s="30"/>
      <c r="AC1961" s="30"/>
      <c r="AD1961" s="30"/>
      <c r="AE1961" s="30"/>
      <c r="AH1961" s="30"/>
    </row>
    <row r="1962" customHeight="1" spans="1:34">
      <c r="A1962" s="169"/>
      <c r="B1962" s="125"/>
      <c r="C1962" s="125"/>
      <c r="E1962" s="21"/>
      <c r="F1962" s="125"/>
      <c r="G1962" s="24"/>
      <c r="H1962" s="24"/>
      <c r="J1962" s="24"/>
      <c r="K1962" s="125"/>
      <c r="L1962" s="125"/>
      <c r="U1962" s="30"/>
      <c r="V1962" s="30"/>
      <c r="W1962" s="30"/>
      <c r="X1962" s="30"/>
      <c r="Y1962" s="30"/>
      <c r="Z1962" s="30"/>
      <c r="AA1962" s="30"/>
      <c r="AB1962" s="30"/>
      <c r="AC1962" s="30"/>
      <c r="AD1962" s="30"/>
      <c r="AE1962" s="30"/>
      <c r="AH1962" s="30"/>
    </row>
    <row r="1963" customHeight="1" spans="1:34">
      <c r="A1963" s="169"/>
      <c r="B1963" s="125"/>
      <c r="C1963" s="30"/>
      <c r="D1963" s="129"/>
      <c r="E1963" s="30"/>
      <c r="G1963" s="24"/>
      <c r="H1963" s="24"/>
      <c r="I1963" s="165"/>
      <c r="U1963" s="30"/>
      <c r="V1963" s="30"/>
      <c r="W1963" s="30"/>
      <c r="X1963" s="30"/>
      <c r="Y1963" s="30"/>
      <c r="Z1963" s="30"/>
      <c r="AA1963" s="30"/>
      <c r="AB1963" s="30"/>
      <c r="AC1963" s="30"/>
      <c r="AD1963" s="30"/>
      <c r="AE1963" s="30"/>
      <c r="AH1963" s="30"/>
    </row>
    <row r="1964" customHeight="1" spans="1:34">
      <c r="A1964" s="169"/>
      <c r="B1964" s="125"/>
      <c r="C1964" s="125"/>
      <c r="E1964" s="21"/>
      <c r="F1964" s="125"/>
      <c r="G1964" s="24"/>
      <c r="H1964" s="24"/>
      <c r="J1964" s="24"/>
      <c r="K1964" s="125"/>
      <c r="L1964" s="125"/>
      <c r="U1964" s="30"/>
      <c r="V1964" s="30"/>
      <c r="W1964" s="30"/>
      <c r="X1964" s="30"/>
      <c r="Y1964" s="30"/>
      <c r="Z1964" s="30"/>
      <c r="AA1964" s="30"/>
      <c r="AB1964" s="30"/>
      <c r="AC1964" s="30"/>
      <c r="AD1964" s="30"/>
      <c r="AE1964" s="30"/>
      <c r="AH1964" s="30"/>
    </row>
    <row r="1965" customHeight="1" spans="1:34">
      <c r="A1965" s="169"/>
      <c r="B1965" s="125"/>
      <c r="C1965" s="30"/>
      <c r="D1965" s="129"/>
      <c r="E1965" s="30"/>
      <c r="G1965" s="24"/>
      <c r="H1965" s="24"/>
      <c r="I1965" s="165"/>
      <c r="U1965" s="30"/>
      <c r="V1965" s="30"/>
      <c r="W1965" s="30"/>
      <c r="X1965" s="30"/>
      <c r="Y1965" s="30"/>
      <c r="Z1965" s="30"/>
      <c r="AA1965" s="30"/>
      <c r="AB1965" s="30"/>
      <c r="AC1965" s="30"/>
      <c r="AD1965" s="30"/>
      <c r="AE1965" s="30"/>
      <c r="AH1965" s="30"/>
    </row>
    <row r="1966" customHeight="1" spans="1:34">
      <c r="A1966" s="169"/>
      <c r="B1966" s="125"/>
      <c r="C1966" s="125"/>
      <c r="E1966" s="21"/>
      <c r="F1966" s="125"/>
      <c r="G1966" s="24"/>
      <c r="H1966" s="24"/>
      <c r="J1966" s="24"/>
      <c r="K1966" s="125"/>
      <c r="L1966" s="125"/>
      <c r="U1966" s="30"/>
      <c r="V1966" s="30"/>
      <c r="W1966" s="30"/>
      <c r="X1966" s="30"/>
      <c r="Y1966" s="30"/>
      <c r="Z1966" s="30"/>
      <c r="AA1966" s="30"/>
      <c r="AB1966" s="30"/>
      <c r="AC1966" s="30"/>
      <c r="AD1966" s="30"/>
      <c r="AE1966" s="30"/>
      <c r="AH1966" s="30"/>
    </row>
    <row r="1967" customHeight="1" spans="1:34">
      <c r="A1967" s="169"/>
      <c r="B1967" s="125"/>
      <c r="C1967" s="30"/>
      <c r="D1967" s="129"/>
      <c r="E1967" s="30"/>
      <c r="G1967" s="24"/>
      <c r="H1967" s="24"/>
      <c r="I1967" s="165"/>
      <c r="U1967" s="30"/>
      <c r="V1967" s="30"/>
      <c r="W1967" s="30"/>
      <c r="X1967" s="30"/>
      <c r="Y1967" s="30"/>
      <c r="Z1967" s="30"/>
      <c r="AA1967" s="30"/>
      <c r="AB1967" s="30"/>
      <c r="AC1967" s="30"/>
      <c r="AD1967" s="30"/>
      <c r="AE1967" s="30"/>
      <c r="AH1967" s="30"/>
    </row>
    <row r="1968" customHeight="1" spans="1:33">
      <c r="A1968" s="169"/>
      <c r="B1968" s="125"/>
      <c r="C1968" s="174"/>
      <c r="E1968" s="21"/>
      <c r="F1968" s="174"/>
      <c r="G1968" s="24"/>
      <c r="H1968" s="24"/>
      <c r="I1968" s="178"/>
      <c r="J1968" s="24"/>
      <c r="K1968" s="174"/>
      <c r="L1968" s="174"/>
      <c r="AF1968" s="174"/>
      <c r="AG1968" s="174"/>
    </row>
    <row r="1969" customHeight="1" spans="1:34">
      <c r="A1969" s="169"/>
      <c r="B1969" s="125"/>
      <c r="C1969" s="125"/>
      <c r="E1969" s="21"/>
      <c r="F1969" s="125"/>
      <c r="G1969" s="24"/>
      <c r="H1969" s="24"/>
      <c r="J1969" s="24"/>
      <c r="K1969" s="125"/>
      <c r="L1969" s="125"/>
      <c r="U1969" s="30"/>
      <c r="V1969" s="30"/>
      <c r="W1969" s="30"/>
      <c r="X1969" s="30"/>
      <c r="Y1969" s="30"/>
      <c r="Z1969" s="30"/>
      <c r="AA1969" s="30"/>
      <c r="AB1969" s="30"/>
      <c r="AC1969" s="30"/>
      <c r="AD1969" s="30"/>
      <c r="AE1969" s="30"/>
      <c r="AH1969" s="30"/>
    </row>
    <row r="1970" customHeight="1" spans="1:34">
      <c r="A1970" s="169"/>
      <c r="B1970" s="125"/>
      <c r="C1970" s="30"/>
      <c r="D1970" s="129"/>
      <c r="E1970" s="30"/>
      <c r="G1970" s="24"/>
      <c r="H1970" s="24"/>
      <c r="I1970" s="165"/>
      <c r="U1970" s="30"/>
      <c r="V1970" s="30"/>
      <c r="W1970" s="30"/>
      <c r="X1970" s="30"/>
      <c r="Y1970" s="30"/>
      <c r="Z1970" s="30"/>
      <c r="AA1970" s="30"/>
      <c r="AB1970" s="30"/>
      <c r="AC1970" s="30"/>
      <c r="AD1970" s="30"/>
      <c r="AE1970" s="30"/>
      <c r="AH1970" s="30"/>
    </row>
    <row r="1971" customHeight="1" spans="1:34">
      <c r="A1971" s="169"/>
      <c r="B1971" s="125"/>
      <c r="C1971" s="125"/>
      <c r="E1971" s="21"/>
      <c r="F1971" s="125"/>
      <c r="G1971" s="24"/>
      <c r="H1971" s="24"/>
      <c r="J1971" s="24"/>
      <c r="K1971" s="125"/>
      <c r="L1971" s="125"/>
      <c r="U1971" s="30"/>
      <c r="V1971" s="30"/>
      <c r="W1971" s="30"/>
      <c r="X1971" s="30"/>
      <c r="Y1971" s="30"/>
      <c r="Z1971" s="30"/>
      <c r="AA1971" s="30"/>
      <c r="AB1971" s="30"/>
      <c r="AC1971" s="30"/>
      <c r="AD1971" s="30"/>
      <c r="AE1971" s="30"/>
      <c r="AH1971" s="30"/>
    </row>
    <row r="1972" customHeight="1" spans="1:34">
      <c r="A1972" s="169"/>
      <c r="B1972" s="125"/>
      <c r="C1972" s="30"/>
      <c r="D1972" s="129"/>
      <c r="E1972" s="30"/>
      <c r="G1972" s="24"/>
      <c r="H1972" s="24"/>
      <c r="I1972" s="165"/>
      <c r="U1972" s="30"/>
      <c r="V1972" s="30"/>
      <c r="W1972" s="30"/>
      <c r="X1972" s="30"/>
      <c r="Y1972" s="30"/>
      <c r="Z1972" s="30"/>
      <c r="AA1972" s="30"/>
      <c r="AB1972" s="30"/>
      <c r="AC1972" s="30"/>
      <c r="AD1972" s="30"/>
      <c r="AE1972" s="30"/>
      <c r="AH1972" s="30"/>
    </row>
    <row r="1973" customHeight="1" spans="1:34">
      <c r="A1973" s="169"/>
      <c r="B1973" s="125"/>
      <c r="C1973" s="125"/>
      <c r="E1973" s="21"/>
      <c r="F1973" s="125"/>
      <c r="G1973" s="24"/>
      <c r="H1973" s="24"/>
      <c r="J1973" s="24"/>
      <c r="K1973" s="125"/>
      <c r="L1973" s="125"/>
      <c r="U1973" s="30"/>
      <c r="V1973" s="30"/>
      <c r="W1973" s="30"/>
      <c r="X1973" s="30"/>
      <c r="Y1973" s="30"/>
      <c r="Z1973" s="30"/>
      <c r="AA1973" s="30"/>
      <c r="AB1973" s="30"/>
      <c r="AC1973" s="30"/>
      <c r="AD1973" s="30"/>
      <c r="AE1973" s="30"/>
      <c r="AH1973" s="30"/>
    </row>
    <row r="1974" customHeight="1" spans="1:34">
      <c r="A1974" s="169"/>
      <c r="B1974" s="125"/>
      <c r="C1974" s="30"/>
      <c r="D1974" s="129"/>
      <c r="E1974" s="30"/>
      <c r="G1974" s="24"/>
      <c r="H1974" s="24"/>
      <c r="I1974" s="165"/>
      <c r="U1974" s="30"/>
      <c r="V1974" s="30"/>
      <c r="W1974" s="30"/>
      <c r="X1974" s="30"/>
      <c r="Y1974" s="30"/>
      <c r="Z1974" s="30"/>
      <c r="AA1974" s="30"/>
      <c r="AB1974" s="30"/>
      <c r="AC1974" s="30"/>
      <c r="AD1974" s="30"/>
      <c r="AE1974" s="30"/>
      <c r="AH1974" s="30"/>
    </row>
    <row r="1975" customHeight="1" spans="1:34">
      <c r="A1975" s="169"/>
      <c r="B1975" s="125"/>
      <c r="C1975" s="45"/>
      <c r="E1975" s="21"/>
      <c r="F1975" s="125"/>
      <c r="G1975" s="24"/>
      <c r="H1975" s="24"/>
      <c r="J1975" s="24"/>
      <c r="K1975" s="125"/>
      <c r="L1975" s="125"/>
      <c r="U1975" s="30"/>
      <c r="V1975" s="30"/>
      <c r="W1975" s="30"/>
      <c r="X1975" s="30"/>
      <c r="Y1975" s="30"/>
      <c r="Z1975" s="30"/>
      <c r="AA1975" s="30"/>
      <c r="AB1975" s="30"/>
      <c r="AC1975" s="30"/>
      <c r="AD1975" s="30"/>
      <c r="AE1975" s="30"/>
      <c r="AH1975" s="30"/>
    </row>
    <row r="1976" customHeight="1" spans="1:34">
      <c r="A1976" s="169"/>
      <c r="B1976" s="125"/>
      <c r="C1976" s="30"/>
      <c r="D1976" s="129"/>
      <c r="E1976" s="30"/>
      <c r="G1976" s="24"/>
      <c r="H1976" s="24"/>
      <c r="I1976" s="165"/>
      <c r="U1976" s="30"/>
      <c r="V1976" s="30"/>
      <c r="W1976" s="30"/>
      <c r="X1976" s="30"/>
      <c r="Y1976" s="30"/>
      <c r="Z1976" s="30"/>
      <c r="AA1976" s="30"/>
      <c r="AB1976" s="30"/>
      <c r="AC1976" s="30"/>
      <c r="AD1976" s="30"/>
      <c r="AE1976" s="30"/>
      <c r="AH1976" s="30"/>
    </row>
    <row r="1977" customHeight="1" spans="1:33">
      <c r="A1977" s="169"/>
      <c r="B1977" s="125"/>
      <c r="C1977" s="174"/>
      <c r="E1977" s="21"/>
      <c r="F1977" s="174"/>
      <c r="G1977" s="24"/>
      <c r="H1977" s="24"/>
      <c r="I1977" s="178"/>
      <c r="J1977" s="24"/>
      <c r="K1977" s="174"/>
      <c r="L1977" s="174"/>
      <c r="AF1977" s="174"/>
      <c r="AG1977" s="174"/>
    </row>
    <row r="1978" customHeight="1" spans="1:33">
      <c r="A1978" s="169"/>
      <c r="B1978" s="125"/>
      <c r="C1978" s="174"/>
      <c r="E1978" s="21"/>
      <c r="F1978" s="174"/>
      <c r="G1978" s="24"/>
      <c r="H1978" s="24"/>
      <c r="I1978" s="178"/>
      <c r="J1978" s="24"/>
      <c r="K1978" s="174"/>
      <c r="L1978" s="174"/>
      <c r="AF1978" s="174"/>
      <c r="AG1978" s="174"/>
    </row>
    <row r="1979" customHeight="1" spans="1:34">
      <c r="A1979" s="169"/>
      <c r="B1979" s="125"/>
      <c r="C1979" s="125"/>
      <c r="E1979" s="21"/>
      <c r="F1979" s="125"/>
      <c r="G1979" s="24"/>
      <c r="H1979" s="24"/>
      <c r="J1979" s="24"/>
      <c r="K1979" s="125"/>
      <c r="L1979" s="125"/>
      <c r="U1979" s="30"/>
      <c r="V1979" s="30"/>
      <c r="W1979" s="30"/>
      <c r="X1979" s="30"/>
      <c r="Y1979" s="30"/>
      <c r="Z1979" s="30"/>
      <c r="AA1979" s="30"/>
      <c r="AB1979" s="30"/>
      <c r="AC1979" s="30"/>
      <c r="AD1979" s="30"/>
      <c r="AE1979" s="30"/>
      <c r="AH1979" s="30"/>
    </row>
    <row r="1980" customHeight="1" spans="1:34">
      <c r="A1980" s="169"/>
      <c r="B1980" s="125"/>
      <c r="C1980" s="30"/>
      <c r="D1980" s="129"/>
      <c r="E1980" s="30"/>
      <c r="G1980" s="24"/>
      <c r="H1980" s="24"/>
      <c r="I1980" s="165"/>
      <c r="U1980" s="30"/>
      <c r="V1980" s="30"/>
      <c r="W1980" s="30"/>
      <c r="X1980" s="30"/>
      <c r="Y1980" s="30"/>
      <c r="Z1980" s="30"/>
      <c r="AA1980" s="30"/>
      <c r="AB1980" s="30"/>
      <c r="AC1980" s="30"/>
      <c r="AD1980" s="30"/>
      <c r="AE1980" s="30"/>
      <c r="AH1980" s="30"/>
    </row>
    <row r="1981" customHeight="1" spans="1:34">
      <c r="A1981" s="169"/>
      <c r="B1981" s="125"/>
      <c r="C1981" s="125"/>
      <c r="E1981" s="21"/>
      <c r="F1981" s="125"/>
      <c r="G1981" s="24"/>
      <c r="H1981" s="24"/>
      <c r="J1981" s="24"/>
      <c r="K1981" s="125"/>
      <c r="L1981" s="125"/>
      <c r="U1981" s="30"/>
      <c r="V1981" s="30"/>
      <c r="W1981" s="30"/>
      <c r="X1981" s="30"/>
      <c r="Y1981" s="30"/>
      <c r="Z1981" s="30"/>
      <c r="AA1981" s="30"/>
      <c r="AB1981" s="30"/>
      <c r="AC1981" s="30"/>
      <c r="AD1981" s="30"/>
      <c r="AE1981" s="30"/>
      <c r="AH1981" s="30"/>
    </row>
    <row r="1982" customHeight="1" spans="1:34">
      <c r="A1982" s="169"/>
      <c r="B1982" s="125"/>
      <c r="C1982" s="30"/>
      <c r="D1982" s="129"/>
      <c r="E1982" s="30"/>
      <c r="G1982" s="24"/>
      <c r="H1982" s="24"/>
      <c r="I1982" s="165"/>
      <c r="U1982" s="30"/>
      <c r="V1982" s="30"/>
      <c r="W1982" s="30"/>
      <c r="X1982" s="30"/>
      <c r="Y1982" s="30"/>
      <c r="Z1982" s="30"/>
      <c r="AA1982" s="30"/>
      <c r="AB1982" s="30"/>
      <c r="AC1982" s="30"/>
      <c r="AD1982" s="30"/>
      <c r="AE1982" s="30"/>
      <c r="AH1982" s="30"/>
    </row>
    <row r="1983" customHeight="1" spans="1:33">
      <c r="A1983" s="169"/>
      <c r="B1983" s="125"/>
      <c r="C1983" s="125"/>
      <c r="E1983" s="21"/>
      <c r="F1983" s="125"/>
      <c r="G1983" s="24"/>
      <c r="H1983" s="24"/>
      <c r="J1983" s="24"/>
      <c r="K1983" s="125"/>
      <c r="L1983" s="125"/>
      <c r="AF1983" s="125"/>
      <c r="AG1983" s="125"/>
    </row>
    <row r="1984" customHeight="1" spans="1:34">
      <c r="A1984" s="169"/>
      <c r="B1984" s="125"/>
      <c r="C1984" s="125"/>
      <c r="E1984" s="21"/>
      <c r="F1984" s="125"/>
      <c r="G1984" s="24"/>
      <c r="H1984" s="24"/>
      <c r="J1984" s="24"/>
      <c r="K1984" s="125"/>
      <c r="L1984" s="125"/>
      <c r="U1984" s="30"/>
      <c r="V1984" s="30"/>
      <c r="W1984" s="30"/>
      <c r="X1984" s="30"/>
      <c r="Y1984" s="30"/>
      <c r="Z1984" s="30"/>
      <c r="AA1984" s="30"/>
      <c r="AB1984" s="30"/>
      <c r="AC1984" s="30"/>
      <c r="AD1984" s="30"/>
      <c r="AE1984" s="30"/>
      <c r="AH1984" s="30"/>
    </row>
    <row r="1985" customHeight="1" spans="1:34">
      <c r="A1985" s="169"/>
      <c r="B1985" s="125"/>
      <c r="C1985" s="30"/>
      <c r="D1985" s="129"/>
      <c r="E1985" s="30"/>
      <c r="G1985" s="24"/>
      <c r="H1985" s="24"/>
      <c r="I1985" s="165"/>
      <c r="U1985" s="30"/>
      <c r="V1985" s="30"/>
      <c r="W1985" s="30"/>
      <c r="X1985" s="30"/>
      <c r="Y1985" s="30"/>
      <c r="Z1985" s="30"/>
      <c r="AA1985" s="30"/>
      <c r="AB1985" s="30"/>
      <c r="AC1985" s="30"/>
      <c r="AD1985" s="30"/>
      <c r="AE1985" s="30"/>
      <c r="AH1985" s="30"/>
    </row>
    <row r="1986" customHeight="1" spans="1:33">
      <c r="A1986" s="169"/>
      <c r="B1986" s="125"/>
      <c r="C1986" s="174"/>
      <c r="E1986" s="21"/>
      <c r="F1986" s="174"/>
      <c r="G1986" s="24"/>
      <c r="H1986" s="24"/>
      <c r="I1986" s="178"/>
      <c r="J1986" s="24"/>
      <c r="K1986" s="174"/>
      <c r="L1986" s="174"/>
      <c r="AF1986" s="174"/>
      <c r="AG1986" s="174"/>
    </row>
    <row r="1987" customHeight="1" spans="1:33">
      <c r="A1987" s="169"/>
      <c r="B1987" s="125"/>
      <c r="C1987" s="125"/>
      <c r="E1987" s="21"/>
      <c r="F1987" s="125"/>
      <c r="G1987" s="24"/>
      <c r="H1987" s="24"/>
      <c r="J1987" s="24"/>
      <c r="K1987" s="125"/>
      <c r="L1987" s="125"/>
      <c r="AF1987" s="125"/>
      <c r="AG1987" s="125"/>
    </row>
    <row r="1988" customHeight="1" spans="1:34">
      <c r="A1988" s="169"/>
      <c r="B1988" s="125"/>
      <c r="C1988" s="125"/>
      <c r="E1988" s="21"/>
      <c r="F1988" s="125"/>
      <c r="G1988" s="24"/>
      <c r="H1988" s="24"/>
      <c r="J1988" s="24"/>
      <c r="K1988" s="125"/>
      <c r="L1988" s="125"/>
      <c r="U1988" s="30"/>
      <c r="V1988" s="30"/>
      <c r="W1988" s="30"/>
      <c r="X1988" s="30"/>
      <c r="Y1988" s="30"/>
      <c r="Z1988" s="30"/>
      <c r="AA1988" s="30"/>
      <c r="AB1988" s="30"/>
      <c r="AC1988" s="30"/>
      <c r="AD1988" s="30"/>
      <c r="AE1988" s="30"/>
      <c r="AH1988" s="30"/>
    </row>
    <row r="1989" customHeight="1" spans="1:34">
      <c r="A1989" s="169"/>
      <c r="B1989" s="125"/>
      <c r="C1989" s="30"/>
      <c r="D1989" s="129"/>
      <c r="E1989" s="30"/>
      <c r="G1989" s="24"/>
      <c r="H1989" s="24"/>
      <c r="I1989" s="165"/>
      <c r="U1989" s="30"/>
      <c r="V1989" s="30"/>
      <c r="W1989" s="30"/>
      <c r="X1989" s="30"/>
      <c r="Y1989" s="30"/>
      <c r="Z1989" s="30"/>
      <c r="AA1989" s="30"/>
      <c r="AB1989" s="30"/>
      <c r="AC1989" s="30"/>
      <c r="AD1989" s="30"/>
      <c r="AE1989" s="30"/>
      <c r="AH1989" s="30"/>
    </row>
    <row r="1990" customHeight="1" spans="1:33">
      <c r="A1990" s="169"/>
      <c r="B1990" s="125"/>
      <c r="C1990" s="125"/>
      <c r="E1990" s="21"/>
      <c r="F1990" s="125"/>
      <c r="G1990" s="24"/>
      <c r="H1990" s="24"/>
      <c r="J1990" s="24"/>
      <c r="K1990" s="125"/>
      <c r="L1990" s="125"/>
      <c r="AF1990" s="125"/>
      <c r="AG1990" s="125"/>
    </row>
    <row r="1991" customHeight="1" spans="1:34">
      <c r="A1991" s="169"/>
      <c r="B1991" s="125"/>
      <c r="C1991" s="125"/>
      <c r="E1991" s="21"/>
      <c r="F1991" s="125"/>
      <c r="G1991" s="24"/>
      <c r="H1991" s="24"/>
      <c r="J1991" s="24"/>
      <c r="K1991" s="125"/>
      <c r="L1991" s="125"/>
      <c r="U1991" s="30"/>
      <c r="V1991" s="30"/>
      <c r="W1991" s="30"/>
      <c r="X1991" s="30"/>
      <c r="Y1991" s="30"/>
      <c r="Z1991" s="30"/>
      <c r="AA1991" s="30"/>
      <c r="AB1991" s="30"/>
      <c r="AC1991" s="30"/>
      <c r="AD1991" s="30"/>
      <c r="AE1991" s="30"/>
      <c r="AH1991" s="30"/>
    </row>
    <row r="1992" customHeight="1" spans="1:34">
      <c r="A1992" s="169"/>
      <c r="B1992" s="125"/>
      <c r="C1992" s="30"/>
      <c r="D1992" s="129"/>
      <c r="E1992" s="30"/>
      <c r="G1992" s="24"/>
      <c r="H1992" s="24"/>
      <c r="I1992" s="165"/>
      <c r="U1992" s="30"/>
      <c r="V1992" s="30"/>
      <c r="W1992" s="30"/>
      <c r="X1992" s="30"/>
      <c r="Y1992" s="30"/>
      <c r="Z1992" s="30"/>
      <c r="AA1992" s="30"/>
      <c r="AB1992" s="30"/>
      <c r="AC1992" s="30"/>
      <c r="AD1992" s="30"/>
      <c r="AE1992" s="30"/>
      <c r="AH1992" s="30"/>
    </row>
    <row r="1993" customHeight="1" spans="1:34">
      <c r="A1993" s="169"/>
      <c r="B1993" s="125"/>
      <c r="C1993" s="174"/>
      <c r="E1993" s="21"/>
      <c r="F1993" s="174"/>
      <c r="G1993" s="24"/>
      <c r="H1993" s="24"/>
      <c r="J1993" s="24"/>
      <c r="K1993" s="174"/>
      <c r="L1993" s="174"/>
      <c r="U1993" s="30"/>
      <c r="V1993" s="30"/>
      <c r="W1993" s="30"/>
      <c r="X1993" s="30"/>
      <c r="Y1993" s="30"/>
      <c r="Z1993" s="30"/>
      <c r="AA1993" s="30"/>
      <c r="AB1993" s="30"/>
      <c r="AC1993" s="30"/>
      <c r="AD1993" s="30"/>
      <c r="AE1993" s="30"/>
      <c r="AH1993" s="30"/>
    </row>
    <row r="1994" customHeight="1" spans="1:34">
      <c r="A1994" s="169"/>
      <c r="B1994" s="125"/>
      <c r="C1994" s="30"/>
      <c r="D1994" s="129"/>
      <c r="E1994" s="30"/>
      <c r="G1994" s="24"/>
      <c r="H1994" s="24"/>
      <c r="I1994" s="165"/>
      <c r="U1994" s="30"/>
      <c r="V1994" s="30"/>
      <c r="W1994" s="30"/>
      <c r="X1994" s="30"/>
      <c r="Y1994" s="30"/>
      <c r="Z1994" s="30"/>
      <c r="AA1994" s="30"/>
      <c r="AB1994" s="30"/>
      <c r="AC1994" s="30"/>
      <c r="AD1994" s="30"/>
      <c r="AE1994" s="30"/>
      <c r="AH1994" s="30"/>
    </row>
    <row r="1995" customHeight="1" spans="1:34">
      <c r="A1995" s="169"/>
      <c r="B1995" s="125"/>
      <c r="C1995" s="174"/>
      <c r="E1995" s="21"/>
      <c r="F1995" s="174"/>
      <c r="G1995" s="24"/>
      <c r="H1995" s="24"/>
      <c r="J1995" s="24"/>
      <c r="K1995" s="174"/>
      <c r="L1995" s="174"/>
      <c r="U1995" s="30"/>
      <c r="V1995" s="30"/>
      <c r="W1995" s="30"/>
      <c r="X1995" s="30"/>
      <c r="Y1995" s="30"/>
      <c r="Z1995" s="30"/>
      <c r="AA1995" s="30"/>
      <c r="AB1995" s="30"/>
      <c r="AC1995" s="30"/>
      <c r="AD1995" s="30"/>
      <c r="AE1995" s="30"/>
      <c r="AH1995" s="30"/>
    </row>
    <row r="1996" customHeight="1" spans="1:34">
      <c r="A1996" s="169"/>
      <c r="B1996" s="125"/>
      <c r="C1996" s="30"/>
      <c r="D1996" s="129"/>
      <c r="E1996" s="30"/>
      <c r="G1996" s="24"/>
      <c r="H1996" s="24"/>
      <c r="I1996" s="165"/>
      <c r="U1996" s="30"/>
      <c r="V1996" s="30"/>
      <c r="W1996" s="30"/>
      <c r="X1996" s="30"/>
      <c r="Y1996" s="30"/>
      <c r="Z1996" s="30"/>
      <c r="AA1996" s="30"/>
      <c r="AB1996" s="30"/>
      <c r="AC1996" s="30"/>
      <c r="AD1996" s="30"/>
      <c r="AE1996" s="30"/>
      <c r="AH1996" s="30"/>
    </row>
    <row r="1997" customHeight="1" spans="1:34">
      <c r="A1997" s="169"/>
      <c r="B1997" s="125"/>
      <c r="C1997" s="125"/>
      <c r="E1997" s="21"/>
      <c r="F1997" s="125"/>
      <c r="G1997" s="24"/>
      <c r="H1997" s="24"/>
      <c r="J1997" s="24"/>
      <c r="K1997" s="125"/>
      <c r="L1997" s="125"/>
      <c r="U1997" s="30"/>
      <c r="V1997" s="30"/>
      <c r="W1997" s="30"/>
      <c r="X1997" s="30"/>
      <c r="Y1997" s="30"/>
      <c r="Z1997" s="30"/>
      <c r="AA1997" s="30"/>
      <c r="AB1997" s="30"/>
      <c r="AC1997" s="30"/>
      <c r="AD1997" s="30"/>
      <c r="AE1997" s="30"/>
      <c r="AH1997" s="30"/>
    </row>
    <row r="1998" customHeight="1" spans="1:34">
      <c r="A1998" s="169"/>
      <c r="B1998" s="125"/>
      <c r="C1998" s="30"/>
      <c r="D1998" s="129"/>
      <c r="E1998" s="30"/>
      <c r="G1998" s="24"/>
      <c r="H1998" s="24"/>
      <c r="I1998" s="165"/>
      <c r="U1998" s="30"/>
      <c r="V1998" s="30"/>
      <c r="W1998" s="30"/>
      <c r="X1998" s="30"/>
      <c r="Y1998" s="30"/>
      <c r="Z1998" s="30"/>
      <c r="AA1998" s="30"/>
      <c r="AB1998" s="30"/>
      <c r="AC1998" s="30"/>
      <c r="AD1998" s="30"/>
      <c r="AE1998" s="30"/>
      <c r="AH1998" s="30"/>
    </row>
    <row r="1999" customHeight="1" spans="1:34">
      <c r="A1999" s="169"/>
      <c r="B1999" s="125"/>
      <c r="C1999" s="174"/>
      <c r="E1999" s="21"/>
      <c r="F1999" s="174"/>
      <c r="G1999" s="24"/>
      <c r="H1999" s="24"/>
      <c r="J1999" s="24"/>
      <c r="K1999" s="174"/>
      <c r="L1999" s="174"/>
      <c r="U1999" s="30"/>
      <c r="V1999" s="30"/>
      <c r="W1999" s="30"/>
      <c r="X1999" s="30"/>
      <c r="Y1999" s="30"/>
      <c r="Z1999" s="30"/>
      <c r="AA1999" s="30"/>
      <c r="AB1999" s="30"/>
      <c r="AC1999" s="30"/>
      <c r="AD1999" s="30"/>
      <c r="AE1999" s="30"/>
      <c r="AH1999" s="30"/>
    </row>
    <row r="2000" customHeight="1" spans="1:34">
      <c r="A2000" s="169"/>
      <c r="B2000" s="125"/>
      <c r="C2000" s="30"/>
      <c r="D2000" s="129"/>
      <c r="E2000" s="30"/>
      <c r="G2000" s="24"/>
      <c r="H2000" s="24"/>
      <c r="I2000" s="165"/>
      <c r="U2000" s="30"/>
      <c r="V2000" s="30"/>
      <c r="W2000" s="30"/>
      <c r="X2000" s="30"/>
      <c r="Y2000" s="30"/>
      <c r="Z2000" s="30"/>
      <c r="AA2000" s="30"/>
      <c r="AB2000" s="30"/>
      <c r="AC2000" s="30"/>
      <c r="AD2000" s="30"/>
      <c r="AE2000" s="30"/>
      <c r="AH2000" s="30"/>
    </row>
    <row r="2001" customHeight="1" spans="1:34">
      <c r="A2001" s="169"/>
      <c r="B2001" s="125"/>
      <c r="C2001" s="125"/>
      <c r="E2001" s="21"/>
      <c r="F2001" s="125"/>
      <c r="G2001" s="24"/>
      <c r="H2001" s="24"/>
      <c r="J2001" s="24"/>
      <c r="K2001" s="125"/>
      <c r="L2001" s="125"/>
      <c r="U2001" s="30"/>
      <c r="V2001" s="30"/>
      <c r="W2001" s="30"/>
      <c r="X2001" s="30"/>
      <c r="Y2001" s="30"/>
      <c r="Z2001" s="30"/>
      <c r="AA2001" s="30"/>
      <c r="AB2001" s="30"/>
      <c r="AC2001" s="30"/>
      <c r="AD2001" s="30"/>
      <c r="AE2001" s="30"/>
      <c r="AH2001" s="30"/>
    </row>
    <row r="2002" customHeight="1" spans="1:34">
      <c r="A2002" s="169"/>
      <c r="B2002" s="125"/>
      <c r="C2002" s="30"/>
      <c r="D2002" s="129"/>
      <c r="E2002" s="30"/>
      <c r="G2002" s="24"/>
      <c r="H2002" s="24"/>
      <c r="I2002" s="165"/>
      <c r="U2002" s="30"/>
      <c r="V2002" s="30"/>
      <c r="W2002" s="30"/>
      <c r="X2002" s="30"/>
      <c r="Y2002" s="30"/>
      <c r="Z2002" s="30"/>
      <c r="AA2002" s="30"/>
      <c r="AB2002" s="30"/>
      <c r="AC2002" s="30"/>
      <c r="AD2002" s="30"/>
      <c r="AE2002" s="30"/>
      <c r="AH2002" s="30"/>
    </row>
    <row r="2003" customHeight="1" spans="1:34">
      <c r="A2003" s="169"/>
      <c r="B2003" s="125"/>
      <c r="C2003" s="125"/>
      <c r="E2003" s="21"/>
      <c r="F2003" s="125"/>
      <c r="G2003" s="24"/>
      <c r="H2003" s="24"/>
      <c r="J2003" s="24"/>
      <c r="K2003" s="125"/>
      <c r="L2003" s="125"/>
      <c r="U2003" s="30"/>
      <c r="V2003" s="30"/>
      <c r="W2003" s="30"/>
      <c r="X2003" s="30"/>
      <c r="Y2003" s="30"/>
      <c r="Z2003" s="30"/>
      <c r="AA2003" s="30"/>
      <c r="AB2003" s="30"/>
      <c r="AC2003" s="30"/>
      <c r="AD2003" s="30"/>
      <c r="AE2003" s="30"/>
      <c r="AH2003" s="30"/>
    </row>
    <row r="2004" customHeight="1" spans="1:34">
      <c r="A2004" s="169"/>
      <c r="B2004" s="125"/>
      <c r="C2004" s="30"/>
      <c r="D2004" s="129"/>
      <c r="E2004" s="30"/>
      <c r="G2004" s="24"/>
      <c r="H2004" s="24"/>
      <c r="I2004" s="165"/>
      <c r="U2004" s="30"/>
      <c r="V2004" s="30"/>
      <c r="W2004" s="30"/>
      <c r="X2004" s="30"/>
      <c r="Y2004" s="30"/>
      <c r="Z2004" s="30"/>
      <c r="AA2004" s="30"/>
      <c r="AB2004" s="30"/>
      <c r="AC2004" s="30"/>
      <c r="AD2004" s="30"/>
      <c r="AE2004" s="30"/>
      <c r="AH2004" s="30"/>
    </row>
    <row r="2005" customHeight="1" spans="1:34">
      <c r="A2005" s="169"/>
      <c r="B2005" s="125"/>
      <c r="C2005" s="125"/>
      <c r="E2005" s="21"/>
      <c r="F2005" s="125"/>
      <c r="G2005" s="24"/>
      <c r="H2005" s="24"/>
      <c r="J2005" s="24"/>
      <c r="K2005" s="125"/>
      <c r="L2005" s="125"/>
      <c r="U2005" s="30"/>
      <c r="V2005" s="30"/>
      <c r="W2005" s="30"/>
      <c r="X2005" s="30"/>
      <c r="Y2005" s="30"/>
      <c r="Z2005" s="30"/>
      <c r="AA2005" s="30"/>
      <c r="AB2005" s="30"/>
      <c r="AC2005" s="30"/>
      <c r="AD2005" s="30"/>
      <c r="AE2005" s="30"/>
      <c r="AH2005" s="30"/>
    </row>
    <row r="2006" customHeight="1" spans="1:34">
      <c r="A2006" s="169"/>
      <c r="B2006" s="125"/>
      <c r="C2006" s="30"/>
      <c r="D2006" s="129"/>
      <c r="E2006" s="30"/>
      <c r="G2006" s="24"/>
      <c r="H2006" s="24"/>
      <c r="I2006" s="165"/>
      <c r="U2006" s="30"/>
      <c r="V2006" s="30"/>
      <c r="W2006" s="30"/>
      <c r="X2006" s="30"/>
      <c r="Y2006" s="30"/>
      <c r="Z2006" s="30"/>
      <c r="AA2006" s="30"/>
      <c r="AB2006" s="30"/>
      <c r="AC2006" s="30"/>
      <c r="AD2006" s="30"/>
      <c r="AE2006" s="30"/>
      <c r="AH2006" s="30"/>
    </row>
    <row r="2007" customHeight="1" spans="1:34">
      <c r="A2007" s="169"/>
      <c r="B2007" s="125"/>
      <c r="C2007" s="125"/>
      <c r="E2007" s="21"/>
      <c r="F2007" s="125"/>
      <c r="G2007" s="24"/>
      <c r="H2007" s="24"/>
      <c r="J2007" s="24"/>
      <c r="K2007" s="125"/>
      <c r="L2007" s="125"/>
      <c r="U2007" s="30"/>
      <c r="V2007" s="30"/>
      <c r="W2007" s="30"/>
      <c r="X2007" s="30"/>
      <c r="Y2007" s="30"/>
      <c r="Z2007" s="30"/>
      <c r="AA2007" s="30"/>
      <c r="AB2007" s="30"/>
      <c r="AC2007" s="30"/>
      <c r="AD2007" s="30"/>
      <c r="AE2007" s="30"/>
      <c r="AH2007" s="30"/>
    </row>
    <row r="2008" customHeight="1" spans="1:34">
      <c r="A2008" s="169"/>
      <c r="B2008" s="125"/>
      <c r="C2008" s="30"/>
      <c r="D2008" s="129"/>
      <c r="E2008" s="30"/>
      <c r="G2008" s="24"/>
      <c r="H2008" s="24"/>
      <c r="I2008" s="165"/>
      <c r="U2008" s="30"/>
      <c r="V2008" s="30"/>
      <c r="W2008" s="30"/>
      <c r="X2008" s="30"/>
      <c r="Y2008" s="30"/>
      <c r="Z2008" s="30"/>
      <c r="AA2008" s="30"/>
      <c r="AB2008" s="30"/>
      <c r="AC2008" s="30"/>
      <c r="AD2008" s="30"/>
      <c r="AE2008" s="30"/>
      <c r="AH2008" s="30"/>
    </row>
    <row r="2009" customHeight="1" spans="1:34">
      <c r="A2009" s="169"/>
      <c r="B2009" s="125"/>
      <c r="C2009" s="125"/>
      <c r="E2009" s="21"/>
      <c r="F2009" s="125"/>
      <c r="G2009" s="24"/>
      <c r="H2009" s="24"/>
      <c r="J2009" s="24"/>
      <c r="K2009" s="125"/>
      <c r="L2009" s="125"/>
      <c r="U2009" s="30"/>
      <c r="V2009" s="30"/>
      <c r="W2009" s="30"/>
      <c r="X2009" s="30"/>
      <c r="Y2009" s="30"/>
      <c r="Z2009" s="30"/>
      <c r="AA2009" s="30"/>
      <c r="AB2009" s="30"/>
      <c r="AC2009" s="30"/>
      <c r="AD2009" s="30"/>
      <c r="AE2009" s="30"/>
      <c r="AH2009" s="30"/>
    </row>
    <row r="2010" customHeight="1" spans="1:34">
      <c r="A2010" s="169"/>
      <c r="B2010" s="125"/>
      <c r="C2010" s="30"/>
      <c r="D2010" s="129"/>
      <c r="E2010" s="30"/>
      <c r="G2010" s="24"/>
      <c r="H2010" s="24"/>
      <c r="I2010" s="165"/>
      <c r="U2010" s="30"/>
      <c r="V2010" s="30"/>
      <c r="W2010" s="30"/>
      <c r="X2010" s="30"/>
      <c r="Y2010" s="30"/>
      <c r="Z2010" s="30"/>
      <c r="AA2010" s="30"/>
      <c r="AB2010" s="30"/>
      <c r="AC2010" s="30"/>
      <c r="AD2010" s="30"/>
      <c r="AE2010" s="30"/>
      <c r="AH2010" s="30"/>
    </row>
    <row r="2011" customHeight="1" spans="1:34">
      <c r="A2011" s="169"/>
      <c r="B2011" s="125"/>
      <c r="C2011" s="125"/>
      <c r="E2011" s="21"/>
      <c r="F2011" s="125"/>
      <c r="G2011" s="24"/>
      <c r="H2011" s="24"/>
      <c r="J2011" s="24"/>
      <c r="K2011" s="125"/>
      <c r="L2011" s="125"/>
      <c r="U2011" s="30"/>
      <c r="V2011" s="30"/>
      <c r="W2011" s="30"/>
      <c r="X2011" s="30"/>
      <c r="Y2011" s="30"/>
      <c r="Z2011" s="30"/>
      <c r="AA2011" s="30"/>
      <c r="AB2011" s="30"/>
      <c r="AC2011" s="30"/>
      <c r="AD2011" s="30"/>
      <c r="AE2011" s="30"/>
      <c r="AH2011" s="30"/>
    </row>
    <row r="2012" customHeight="1" spans="1:34">
      <c r="A2012" s="169"/>
      <c r="B2012" s="125"/>
      <c r="C2012" s="30"/>
      <c r="D2012" s="129"/>
      <c r="E2012" s="30"/>
      <c r="G2012" s="24"/>
      <c r="H2012" s="24"/>
      <c r="I2012" s="165"/>
      <c r="U2012" s="30"/>
      <c r="V2012" s="30"/>
      <c r="W2012" s="30"/>
      <c r="X2012" s="30"/>
      <c r="Y2012" s="30"/>
      <c r="Z2012" s="30"/>
      <c r="AA2012" s="30"/>
      <c r="AB2012" s="30"/>
      <c r="AC2012" s="30"/>
      <c r="AD2012" s="30"/>
      <c r="AE2012" s="30"/>
      <c r="AH2012" s="30"/>
    </row>
    <row r="2013" customHeight="1" spans="1:34">
      <c r="A2013" s="169"/>
      <c r="B2013" s="125"/>
      <c r="C2013" s="125"/>
      <c r="E2013" s="21"/>
      <c r="F2013" s="125"/>
      <c r="G2013" s="24"/>
      <c r="H2013" s="24"/>
      <c r="J2013" s="24"/>
      <c r="K2013" s="125"/>
      <c r="L2013" s="125"/>
      <c r="U2013" s="30"/>
      <c r="V2013" s="30"/>
      <c r="W2013" s="30"/>
      <c r="X2013" s="30"/>
      <c r="Y2013" s="30"/>
      <c r="Z2013" s="30"/>
      <c r="AA2013" s="30"/>
      <c r="AB2013" s="30"/>
      <c r="AC2013" s="30"/>
      <c r="AD2013" s="30"/>
      <c r="AE2013" s="30"/>
      <c r="AH2013" s="30"/>
    </row>
    <row r="2014" customHeight="1" spans="1:34">
      <c r="A2014" s="169"/>
      <c r="B2014" s="125"/>
      <c r="C2014" s="30"/>
      <c r="D2014" s="129"/>
      <c r="E2014" s="30"/>
      <c r="G2014" s="24"/>
      <c r="H2014" s="24"/>
      <c r="I2014" s="165"/>
      <c r="U2014" s="30"/>
      <c r="V2014" s="30"/>
      <c r="W2014" s="30"/>
      <c r="X2014" s="30"/>
      <c r="Y2014" s="30"/>
      <c r="Z2014" s="30"/>
      <c r="AA2014" s="30"/>
      <c r="AB2014" s="30"/>
      <c r="AC2014" s="30"/>
      <c r="AD2014" s="30"/>
      <c r="AE2014" s="30"/>
      <c r="AH2014" s="30"/>
    </row>
    <row r="2015" customHeight="1" spans="1:34">
      <c r="A2015" s="169"/>
      <c r="B2015" s="125"/>
      <c r="C2015" s="125"/>
      <c r="E2015" s="21"/>
      <c r="F2015" s="125"/>
      <c r="G2015" s="24"/>
      <c r="H2015" s="24"/>
      <c r="J2015" s="24"/>
      <c r="K2015" s="125"/>
      <c r="L2015" s="125"/>
      <c r="U2015" s="30"/>
      <c r="V2015" s="30"/>
      <c r="W2015" s="30"/>
      <c r="X2015" s="30"/>
      <c r="Y2015" s="30"/>
      <c r="Z2015" s="30"/>
      <c r="AA2015" s="30"/>
      <c r="AB2015" s="30"/>
      <c r="AC2015" s="30"/>
      <c r="AD2015" s="30"/>
      <c r="AE2015" s="30"/>
      <c r="AH2015" s="30"/>
    </row>
    <row r="2016" customHeight="1" spans="1:34">
      <c r="A2016" s="169"/>
      <c r="B2016" s="125"/>
      <c r="C2016" s="30"/>
      <c r="D2016" s="129"/>
      <c r="E2016" s="30"/>
      <c r="G2016" s="24"/>
      <c r="H2016" s="24"/>
      <c r="I2016" s="165"/>
      <c r="U2016" s="30"/>
      <c r="V2016" s="30"/>
      <c r="W2016" s="30"/>
      <c r="X2016" s="30"/>
      <c r="Y2016" s="30"/>
      <c r="Z2016" s="30"/>
      <c r="AA2016" s="30"/>
      <c r="AB2016" s="30"/>
      <c r="AC2016" s="30"/>
      <c r="AD2016" s="30"/>
      <c r="AE2016" s="30"/>
      <c r="AH2016" s="30"/>
    </row>
    <row r="2017" customHeight="1" spans="1:34">
      <c r="A2017" s="169"/>
      <c r="B2017" s="125"/>
      <c r="C2017" s="125"/>
      <c r="E2017" s="21"/>
      <c r="F2017" s="125"/>
      <c r="G2017" s="24"/>
      <c r="H2017" s="24"/>
      <c r="J2017" s="24"/>
      <c r="K2017" s="125"/>
      <c r="L2017" s="125"/>
      <c r="U2017" s="30"/>
      <c r="V2017" s="30"/>
      <c r="W2017" s="30"/>
      <c r="X2017" s="30"/>
      <c r="Y2017" s="30"/>
      <c r="Z2017" s="30"/>
      <c r="AA2017" s="30"/>
      <c r="AB2017" s="30"/>
      <c r="AC2017" s="30"/>
      <c r="AD2017" s="30"/>
      <c r="AE2017" s="30"/>
      <c r="AH2017" s="30"/>
    </row>
    <row r="2018" customHeight="1" spans="1:34">
      <c r="A2018" s="169"/>
      <c r="B2018" s="125"/>
      <c r="C2018" s="30"/>
      <c r="D2018" s="129"/>
      <c r="E2018" s="30"/>
      <c r="G2018" s="24"/>
      <c r="H2018" s="24"/>
      <c r="I2018" s="165"/>
      <c r="U2018" s="30"/>
      <c r="V2018" s="30"/>
      <c r="W2018" s="30"/>
      <c r="X2018" s="30"/>
      <c r="Y2018" s="30"/>
      <c r="Z2018" s="30"/>
      <c r="AA2018" s="30"/>
      <c r="AB2018" s="30"/>
      <c r="AC2018" s="30"/>
      <c r="AD2018" s="30"/>
      <c r="AE2018" s="30"/>
      <c r="AH2018" s="30"/>
    </row>
    <row r="2019" customHeight="1" spans="1:34">
      <c r="A2019" s="169"/>
      <c r="B2019" s="125"/>
      <c r="C2019" s="125"/>
      <c r="E2019" s="21"/>
      <c r="F2019" s="125"/>
      <c r="G2019" s="24"/>
      <c r="H2019" s="24"/>
      <c r="J2019" s="24"/>
      <c r="K2019" s="125"/>
      <c r="L2019" s="125"/>
      <c r="U2019" s="30"/>
      <c r="V2019" s="30"/>
      <c r="W2019" s="30"/>
      <c r="X2019" s="30"/>
      <c r="Y2019" s="30"/>
      <c r="Z2019" s="30"/>
      <c r="AA2019" s="30"/>
      <c r="AB2019" s="30"/>
      <c r="AC2019" s="30"/>
      <c r="AD2019" s="30"/>
      <c r="AE2019" s="30"/>
      <c r="AH2019" s="30"/>
    </row>
    <row r="2020" customHeight="1" spans="1:34">
      <c r="A2020" s="169"/>
      <c r="B2020" s="125"/>
      <c r="C2020" s="30"/>
      <c r="D2020" s="129"/>
      <c r="E2020" s="30"/>
      <c r="G2020" s="24"/>
      <c r="H2020" s="24"/>
      <c r="I2020" s="165"/>
      <c r="U2020" s="30"/>
      <c r="V2020" s="30"/>
      <c r="W2020" s="30"/>
      <c r="X2020" s="30"/>
      <c r="Y2020" s="30"/>
      <c r="Z2020" s="30"/>
      <c r="AA2020" s="30"/>
      <c r="AB2020" s="30"/>
      <c r="AC2020" s="30"/>
      <c r="AD2020" s="30"/>
      <c r="AE2020" s="30"/>
      <c r="AH2020" s="30"/>
    </row>
    <row r="2021" customHeight="1" spans="1:33">
      <c r="A2021" s="169"/>
      <c r="B2021" s="125"/>
      <c r="C2021" s="174"/>
      <c r="E2021" s="21"/>
      <c r="F2021" s="174"/>
      <c r="G2021" s="24"/>
      <c r="H2021" s="24"/>
      <c r="I2021" s="178"/>
      <c r="J2021" s="24"/>
      <c r="K2021" s="174"/>
      <c r="L2021" s="174"/>
      <c r="AF2021" s="174"/>
      <c r="AG2021" s="174"/>
    </row>
    <row r="2022" customHeight="1" spans="1:33">
      <c r="A2022" s="169"/>
      <c r="B2022" s="125"/>
      <c r="C2022" s="30"/>
      <c r="E2022" s="21"/>
      <c r="G2022" s="24"/>
      <c r="H2022" s="24"/>
      <c r="I2022" s="178"/>
      <c r="J2022" s="24"/>
      <c r="K2022" s="174"/>
      <c r="L2022" s="174"/>
      <c r="AF2022" s="174"/>
      <c r="AG2022" s="174"/>
    </row>
    <row r="2023" customHeight="1" spans="1:34">
      <c r="A2023" s="169"/>
      <c r="B2023" s="125"/>
      <c r="C2023" s="125"/>
      <c r="E2023" s="21"/>
      <c r="F2023" s="125"/>
      <c r="G2023" s="24"/>
      <c r="H2023" s="24"/>
      <c r="J2023" s="24"/>
      <c r="K2023" s="125"/>
      <c r="L2023" s="125"/>
      <c r="U2023" s="30"/>
      <c r="V2023" s="30"/>
      <c r="W2023" s="30"/>
      <c r="X2023" s="30"/>
      <c r="Y2023" s="30"/>
      <c r="Z2023" s="30"/>
      <c r="AA2023" s="30"/>
      <c r="AB2023" s="30"/>
      <c r="AC2023" s="30"/>
      <c r="AD2023" s="30"/>
      <c r="AE2023" s="30"/>
      <c r="AH2023" s="30"/>
    </row>
    <row r="2024" customHeight="1" spans="1:34">
      <c r="A2024" s="169"/>
      <c r="B2024" s="125"/>
      <c r="C2024" s="30"/>
      <c r="D2024" s="129"/>
      <c r="E2024" s="30"/>
      <c r="G2024" s="24"/>
      <c r="H2024" s="24"/>
      <c r="I2024" s="165"/>
      <c r="U2024" s="30"/>
      <c r="V2024" s="30"/>
      <c r="W2024" s="30"/>
      <c r="X2024" s="30"/>
      <c r="Y2024" s="30"/>
      <c r="Z2024" s="30"/>
      <c r="AA2024" s="30"/>
      <c r="AB2024" s="30"/>
      <c r="AC2024" s="30"/>
      <c r="AD2024" s="30"/>
      <c r="AE2024" s="30"/>
      <c r="AH2024" s="30"/>
    </row>
    <row r="2025" customHeight="1" spans="1:33">
      <c r="A2025" s="169"/>
      <c r="B2025" s="125"/>
      <c r="C2025" s="125"/>
      <c r="E2025" s="21"/>
      <c r="F2025" s="125"/>
      <c r="G2025" s="24"/>
      <c r="H2025" s="24"/>
      <c r="I2025" s="178"/>
      <c r="J2025" s="24"/>
      <c r="K2025" s="125"/>
      <c r="L2025" s="125"/>
      <c r="AF2025" s="125"/>
      <c r="AG2025" s="125"/>
    </row>
    <row r="2026" customHeight="1" spans="1:34">
      <c r="A2026" s="169"/>
      <c r="B2026" s="125"/>
      <c r="C2026" s="125"/>
      <c r="E2026" s="21"/>
      <c r="F2026" s="125"/>
      <c r="G2026" s="24"/>
      <c r="H2026" s="24"/>
      <c r="J2026" s="24"/>
      <c r="K2026" s="125"/>
      <c r="L2026" s="125"/>
      <c r="U2026" s="30"/>
      <c r="V2026" s="30"/>
      <c r="W2026" s="30"/>
      <c r="X2026" s="30"/>
      <c r="Y2026" s="30"/>
      <c r="Z2026" s="30"/>
      <c r="AA2026" s="30"/>
      <c r="AB2026" s="30"/>
      <c r="AC2026" s="30"/>
      <c r="AD2026" s="30"/>
      <c r="AE2026" s="30"/>
      <c r="AH2026" s="30"/>
    </row>
    <row r="2027" customHeight="1" spans="1:34">
      <c r="A2027" s="169"/>
      <c r="B2027" s="125"/>
      <c r="C2027" s="30"/>
      <c r="D2027" s="129"/>
      <c r="E2027" s="30"/>
      <c r="G2027" s="24"/>
      <c r="H2027" s="24"/>
      <c r="I2027" s="165"/>
      <c r="U2027" s="30"/>
      <c r="V2027" s="30"/>
      <c r="W2027" s="30"/>
      <c r="X2027" s="30"/>
      <c r="Y2027" s="30"/>
      <c r="Z2027" s="30"/>
      <c r="AA2027" s="30"/>
      <c r="AB2027" s="30"/>
      <c r="AC2027" s="30"/>
      <c r="AD2027" s="30"/>
      <c r="AE2027" s="30"/>
      <c r="AH2027" s="30"/>
    </row>
    <row r="2028" customHeight="1" spans="1:34">
      <c r="A2028" s="169"/>
      <c r="B2028" s="125"/>
      <c r="C2028" s="125"/>
      <c r="E2028" s="21"/>
      <c r="F2028" s="125"/>
      <c r="G2028" s="24"/>
      <c r="H2028" s="24"/>
      <c r="J2028" s="24"/>
      <c r="K2028" s="125"/>
      <c r="L2028" s="125"/>
      <c r="U2028" s="30"/>
      <c r="V2028" s="30"/>
      <c r="W2028" s="30"/>
      <c r="X2028" s="30"/>
      <c r="Y2028" s="30"/>
      <c r="Z2028" s="30"/>
      <c r="AA2028" s="30"/>
      <c r="AB2028" s="30"/>
      <c r="AC2028" s="30"/>
      <c r="AD2028" s="30"/>
      <c r="AE2028" s="30"/>
      <c r="AH2028" s="30"/>
    </row>
    <row r="2029" customHeight="1" spans="1:34">
      <c r="A2029" s="169"/>
      <c r="B2029" s="125"/>
      <c r="C2029" s="30"/>
      <c r="D2029" s="129"/>
      <c r="E2029" s="30"/>
      <c r="G2029" s="24"/>
      <c r="H2029" s="24"/>
      <c r="I2029" s="165"/>
      <c r="U2029" s="30"/>
      <c r="V2029" s="30"/>
      <c r="W2029" s="30"/>
      <c r="X2029" s="30"/>
      <c r="Y2029" s="30"/>
      <c r="Z2029" s="30"/>
      <c r="AA2029" s="30"/>
      <c r="AB2029" s="30"/>
      <c r="AC2029" s="30"/>
      <c r="AD2029" s="30"/>
      <c r="AE2029" s="30"/>
      <c r="AH2029" s="30"/>
    </row>
    <row r="2030" customHeight="1" spans="1:34">
      <c r="A2030" s="169"/>
      <c r="B2030" s="125"/>
      <c r="C2030" s="125"/>
      <c r="E2030" s="21"/>
      <c r="F2030" s="125"/>
      <c r="G2030" s="24"/>
      <c r="H2030" s="24"/>
      <c r="J2030" s="24"/>
      <c r="K2030" s="125"/>
      <c r="L2030" s="125"/>
      <c r="U2030" s="30"/>
      <c r="V2030" s="30"/>
      <c r="W2030" s="30"/>
      <c r="X2030" s="30"/>
      <c r="Y2030" s="30"/>
      <c r="Z2030" s="30"/>
      <c r="AA2030" s="30"/>
      <c r="AB2030" s="30"/>
      <c r="AC2030" s="30"/>
      <c r="AD2030" s="30"/>
      <c r="AE2030" s="30"/>
      <c r="AH2030" s="30"/>
    </row>
    <row r="2031" customHeight="1" spans="1:34">
      <c r="A2031" s="169"/>
      <c r="B2031" s="125"/>
      <c r="C2031" s="30"/>
      <c r="D2031" s="129"/>
      <c r="E2031" s="30"/>
      <c r="G2031" s="24"/>
      <c r="H2031" s="24"/>
      <c r="I2031" s="165"/>
      <c r="U2031" s="30"/>
      <c r="V2031" s="30"/>
      <c r="W2031" s="30"/>
      <c r="X2031" s="30"/>
      <c r="Y2031" s="30"/>
      <c r="Z2031" s="30"/>
      <c r="AA2031" s="30"/>
      <c r="AB2031" s="30"/>
      <c r="AC2031" s="30"/>
      <c r="AD2031" s="30"/>
      <c r="AE2031" s="30"/>
      <c r="AH2031" s="30"/>
    </row>
    <row r="2032" customHeight="1" spans="1:33">
      <c r="A2032" s="169"/>
      <c r="B2032" s="125"/>
      <c r="C2032" s="125"/>
      <c r="E2032" s="21"/>
      <c r="F2032" s="125"/>
      <c r="G2032" s="24"/>
      <c r="H2032" s="24"/>
      <c r="J2032" s="24"/>
      <c r="K2032" s="125"/>
      <c r="L2032" s="125"/>
      <c r="AF2032" s="125"/>
      <c r="AG2032" s="125"/>
    </row>
    <row r="2033" customHeight="1" spans="1:34">
      <c r="A2033" s="169"/>
      <c r="B2033" s="125"/>
      <c r="C2033" s="125"/>
      <c r="E2033" s="21"/>
      <c r="F2033" s="125"/>
      <c r="G2033" s="24"/>
      <c r="H2033" s="24"/>
      <c r="J2033" s="24"/>
      <c r="K2033" s="125"/>
      <c r="L2033" s="125"/>
      <c r="U2033" s="30"/>
      <c r="V2033" s="30"/>
      <c r="W2033" s="30"/>
      <c r="X2033" s="30"/>
      <c r="Y2033" s="30"/>
      <c r="Z2033" s="30"/>
      <c r="AA2033" s="30"/>
      <c r="AB2033" s="30"/>
      <c r="AC2033" s="30"/>
      <c r="AD2033" s="30"/>
      <c r="AE2033" s="30"/>
      <c r="AH2033" s="30"/>
    </row>
    <row r="2034" customHeight="1" spans="1:34">
      <c r="A2034" s="169"/>
      <c r="B2034" s="125"/>
      <c r="C2034" s="30"/>
      <c r="D2034" s="129"/>
      <c r="E2034" s="30"/>
      <c r="G2034" s="24"/>
      <c r="H2034" s="24"/>
      <c r="I2034" s="165"/>
      <c r="U2034" s="30"/>
      <c r="V2034" s="30"/>
      <c r="W2034" s="30"/>
      <c r="X2034" s="30"/>
      <c r="Y2034" s="30"/>
      <c r="Z2034" s="30"/>
      <c r="AA2034" s="30"/>
      <c r="AB2034" s="30"/>
      <c r="AC2034" s="30"/>
      <c r="AD2034" s="30"/>
      <c r="AE2034" s="30"/>
      <c r="AH2034" s="30"/>
    </row>
    <row r="2035" customHeight="1" spans="1:33">
      <c r="A2035" s="169"/>
      <c r="B2035" s="125"/>
      <c r="C2035" s="174"/>
      <c r="E2035" s="21"/>
      <c r="F2035" s="174"/>
      <c r="G2035" s="24"/>
      <c r="H2035" s="24"/>
      <c r="I2035" s="178"/>
      <c r="J2035" s="24"/>
      <c r="K2035" s="174"/>
      <c r="L2035" s="174"/>
      <c r="AF2035" s="174"/>
      <c r="AG2035" s="174"/>
    </row>
    <row r="2036" customHeight="1" spans="1:33">
      <c r="A2036" s="169"/>
      <c r="B2036" s="125"/>
      <c r="C2036" s="125"/>
      <c r="E2036" s="21"/>
      <c r="F2036" s="125"/>
      <c r="G2036" s="24"/>
      <c r="H2036" s="24"/>
      <c r="J2036" s="24"/>
      <c r="K2036" s="125"/>
      <c r="L2036" s="125"/>
      <c r="AF2036" s="125"/>
      <c r="AG2036" s="125"/>
    </row>
    <row r="2037" customHeight="1" spans="1:34">
      <c r="A2037" s="169"/>
      <c r="B2037" s="125"/>
      <c r="C2037" s="174"/>
      <c r="E2037" s="21"/>
      <c r="F2037" s="174"/>
      <c r="G2037" s="24"/>
      <c r="H2037" s="24"/>
      <c r="J2037" s="24"/>
      <c r="K2037" s="174"/>
      <c r="L2037" s="174"/>
      <c r="U2037" s="30"/>
      <c r="V2037" s="30"/>
      <c r="W2037" s="30"/>
      <c r="X2037" s="30"/>
      <c r="Y2037" s="30"/>
      <c r="Z2037" s="30"/>
      <c r="AA2037" s="30"/>
      <c r="AB2037" s="30"/>
      <c r="AC2037" s="30"/>
      <c r="AD2037" s="30"/>
      <c r="AE2037" s="30"/>
      <c r="AH2037" s="30"/>
    </row>
    <row r="2038" customHeight="1" spans="1:34">
      <c r="A2038" s="169"/>
      <c r="B2038" s="125"/>
      <c r="C2038" s="30"/>
      <c r="D2038" s="129"/>
      <c r="E2038" s="30"/>
      <c r="G2038" s="24"/>
      <c r="H2038" s="24"/>
      <c r="I2038" s="165"/>
      <c r="U2038" s="30"/>
      <c r="V2038" s="30"/>
      <c r="W2038" s="30"/>
      <c r="X2038" s="30"/>
      <c r="Y2038" s="30"/>
      <c r="Z2038" s="30"/>
      <c r="AA2038" s="30"/>
      <c r="AB2038" s="30"/>
      <c r="AC2038" s="30"/>
      <c r="AD2038" s="30"/>
      <c r="AE2038" s="30"/>
      <c r="AH2038" s="30"/>
    </row>
    <row r="2039" customHeight="1" spans="1:33">
      <c r="A2039" s="169"/>
      <c r="B2039" s="125"/>
      <c r="C2039" s="174"/>
      <c r="E2039" s="21"/>
      <c r="F2039" s="174"/>
      <c r="G2039" s="24"/>
      <c r="H2039" s="24"/>
      <c r="I2039" s="178"/>
      <c r="J2039" s="24"/>
      <c r="K2039" s="174"/>
      <c r="L2039" s="174"/>
      <c r="AF2039" s="174"/>
      <c r="AG2039" s="174"/>
    </row>
    <row r="2040" customHeight="1" spans="1:34">
      <c r="A2040" s="169"/>
      <c r="B2040" s="125"/>
      <c r="C2040" s="174"/>
      <c r="E2040" s="21"/>
      <c r="F2040" s="174"/>
      <c r="G2040" s="24"/>
      <c r="H2040" s="24"/>
      <c r="J2040" s="24"/>
      <c r="K2040" s="174"/>
      <c r="L2040" s="174"/>
      <c r="U2040" s="30"/>
      <c r="V2040" s="30"/>
      <c r="W2040" s="30"/>
      <c r="X2040" s="30"/>
      <c r="Y2040" s="30"/>
      <c r="Z2040" s="30"/>
      <c r="AA2040" s="30"/>
      <c r="AB2040" s="30"/>
      <c r="AC2040" s="30"/>
      <c r="AD2040" s="30"/>
      <c r="AE2040" s="30"/>
      <c r="AH2040" s="30"/>
    </row>
    <row r="2041" customHeight="1" spans="1:34">
      <c r="A2041" s="169"/>
      <c r="B2041" s="125"/>
      <c r="C2041" s="30"/>
      <c r="D2041" s="129"/>
      <c r="E2041" s="30"/>
      <c r="G2041" s="24"/>
      <c r="H2041" s="24"/>
      <c r="I2041" s="165"/>
      <c r="U2041" s="30"/>
      <c r="V2041" s="30"/>
      <c r="W2041" s="30"/>
      <c r="X2041" s="30"/>
      <c r="Y2041" s="30"/>
      <c r="Z2041" s="30"/>
      <c r="AA2041" s="30"/>
      <c r="AB2041" s="30"/>
      <c r="AC2041" s="30"/>
      <c r="AD2041" s="30"/>
      <c r="AE2041" s="30"/>
      <c r="AH2041" s="30"/>
    </row>
    <row r="2042" customHeight="1" spans="1:33">
      <c r="A2042" s="169"/>
      <c r="B2042" s="125"/>
      <c r="C2042" s="125"/>
      <c r="E2042" s="21"/>
      <c r="F2042" s="125"/>
      <c r="G2042" s="24"/>
      <c r="H2042" s="24"/>
      <c r="J2042" s="24"/>
      <c r="K2042" s="125"/>
      <c r="L2042" s="125"/>
      <c r="AF2042" s="125"/>
      <c r="AG2042" s="125"/>
    </row>
    <row r="2043" customHeight="1" spans="1:34">
      <c r="A2043" s="169"/>
      <c r="B2043" s="125"/>
      <c r="C2043" s="125"/>
      <c r="E2043" s="21"/>
      <c r="F2043" s="125"/>
      <c r="G2043" s="24"/>
      <c r="H2043" s="24"/>
      <c r="J2043" s="24"/>
      <c r="K2043" s="125"/>
      <c r="L2043" s="125"/>
      <c r="U2043" s="30"/>
      <c r="V2043" s="30"/>
      <c r="W2043" s="30"/>
      <c r="X2043" s="30"/>
      <c r="Y2043" s="30"/>
      <c r="Z2043" s="30"/>
      <c r="AA2043" s="30"/>
      <c r="AB2043" s="30"/>
      <c r="AC2043" s="30"/>
      <c r="AD2043" s="30"/>
      <c r="AE2043" s="30"/>
      <c r="AH2043" s="30"/>
    </row>
    <row r="2044" customHeight="1" spans="1:34">
      <c r="A2044" s="169"/>
      <c r="B2044" s="125"/>
      <c r="C2044" s="30"/>
      <c r="D2044" s="129"/>
      <c r="E2044" s="30"/>
      <c r="G2044" s="24"/>
      <c r="H2044" s="24"/>
      <c r="I2044" s="165"/>
      <c r="U2044" s="30"/>
      <c r="V2044" s="30"/>
      <c r="W2044" s="30"/>
      <c r="X2044" s="30"/>
      <c r="Y2044" s="30"/>
      <c r="Z2044" s="30"/>
      <c r="AA2044" s="30"/>
      <c r="AB2044" s="30"/>
      <c r="AC2044" s="30"/>
      <c r="AD2044" s="30"/>
      <c r="AE2044" s="30"/>
      <c r="AH2044" s="30"/>
    </row>
    <row r="2045" customHeight="1" spans="1:34">
      <c r="A2045" s="169"/>
      <c r="B2045" s="125"/>
      <c r="C2045" s="125"/>
      <c r="E2045" s="21"/>
      <c r="F2045" s="125"/>
      <c r="G2045" s="24"/>
      <c r="H2045" s="24"/>
      <c r="J2045" s="24"/>
      <c r="K2045" s="125"/>
      <c r="L2045" s="125"/>
      <c r="U2045" s="30"/>
      <c r="V2045" s="30"/>
      <c r="W2045" s="30"/>
      <c r="X2045" s="30"/>
      <c r="Y2045" s="30"/>
      <c r="Z2045" s="30"/>
      <c r="AA2045" s="30"/>
      <c r="AB2045" s="30"/>
      <c r="AC2045" s="30"/>
      <c r="AD2045" s="30"/>
      <c r="AE2045" s="30"/>
      <c r="AH2045" s="30"/>
    </row>
    <row r="2046" customHeight="1" spans="1:34">
      <c r="A2046" s="169"/>
      <c r="B2046" s="125"/>
      <c r="C2046" s="30"/>
      <c r="D2046" s="129"/>
      <c r="E2046" s="30"/>
      <c r="G2046" s="24"/>
      <c r="H2046" s="24"/>
      <c r="I2046" s="165"/>
      <c r="U2046" s="30"/>
      <c r="V2046" s="30"/>
      <c r="W2046" s="30"/>
      <c r="X2046" s="30"/>
      <c r="Y2046" s="30"/>
      <c r="Z2046" s="30"/>
      <c r="AA2046" s="30"/>
      <c r="AB2046" s="30"/>
      <c r="AC2046" s="30"/>
      <c r="AD2046" s="30"/>
      <c r="AE2046" s="30"/>
      <c r="AH2046" s="30"/>
    </row>
    <row r="2047" customHeight="1" spans="1:34">
      <c r="A2047" s="169"/>
      <c r="B2047" s="125"/>
      <c r="C2047" s="125"/>
      <c r="E2047" s="21"/>
      <c r="F2047" s="125"/>
      <c r="G2047" s="24"/>
      <c r="H2047" s="24"/>
      <c r="J2047" s="24"/>
      <c r="K2047" s="125"/>
      <c r="L2047" s="125"/>
      <c r="U2047" s="30"/>
      <c r="V2047" s="30"/>
      <c r="W2047" s="30"/>
      <c r="X2047" s="30"/>
      <c r="Y2047" s="30"/>
      <c r="Z2047" s="30"/>
      <c r="AA2047" s="30"/>
      <c r="AB2047" s="30"/>
      <c r="AC2047" s="30"/>
      <c r="AD2047" s="30"/>
      <c r="AE2047" s="30"/>
      <c r="AH2047" s="30"/>
    </row>
    <row r="2048" customHeight="1" spans="1:34">
      <c r="A2048" s="169"/>
      <c r="B2048" s="125"/>
      <c r="C2048" s="30"/>
      <c r="D2048" s="129"/>
      <c r="E2048" s="30"/>
      <c r="G2048" s="24"/>
      <c r="H2048" s="24"/>
      <c r="I2048" s="165"/>
      <c r="U2048" s="30"/>
      <c r="V2048" s="30"/>
      <c r="W2048" s="30"/>
      <c r="X2048" s="30"/>
      <c r="Y2048" s="30"/>
      <c r="Z2048" s="30"/>
      <c r="AA2048" s="30"/>
      <c r="AB2048" s="30"/>
      <c r="AC2048" s="30"/>
      <c r="AD2048" s="30"/>
      <c r="AE2048" s="30"/>
      <c r="AH2048" s="30"/>
    </row>
    <row r="2049" customHeight="1" spans="1:34">
      <c r="A2049" s="169"/>
      <c r="B2049" s="125"/>
      <c r="C2049" s="125"/>
      <c r="E2049" s="21"/>
      <c r="F2049" s="125"/>
      <c r="G2049" s="24"/>
      <c r="H2049" s="24"/>
      <c r="J2049" s="24"/>
      <c r="K2049" s="125"/>
      <c r="L2049" s="125"/>
      <c r="U2049" s="30"/>
      <c r="V2049" s="30"/>
      <c r="W2049" s="30"/>
      <c r="X2049" s="30"/>
      <c r="Y2049" s="30"/>
      <c r="Z2049" s="30"/>
      <c r="AA2049" s="30"/>
      <c r="AB2049" s="30"/>
      <c r="AC2049" s="30"/>
      <c r="AD2049" s="30"/>
      <c r="AE2049" s="30"/>
      <c r="AH2049" s="30"/>
    </row>
    <row r="2050" customHeight="1" spans="1:34">
      <c r="A2050" s="169"/>
      <c r="B2050" s="125"/>
      <c r="C2050" s="30"/>
      <c r="D2050" s="129"/>
      <c r="E2050" s="30"/>
      <c r="G2050" s="24"/>
      <c r="H2050" s="24"/>
      <c r="I2050" s="165"/>
      <c r="U2050" s="30"/>
      <c r="V2050" s="30"/>
      <c r="W2050" s="30"/>
      <c r="X2050" s="30"/>
      <c r="Y2050" s="30"/>
      <c r="Z2050" s="30"/>
      <c r="AA2050" s="30"/>
      <c r="AB2050" s="30"/>
      <c r="AC2050" s="30"/>
      <c r="AD2050" s="30"/>
      <c r="AE2050" s="30"/>
      <c r="AH2050" s="30"/>
    </row>
    <row r="2051" customHeight="1" spans="1:34">
      <c r="A2051" s="169"/>
      <c r="B2051" s="125"/>
      <c r="C2051" s="125"/>
      <c r="E2051" s="21"/>
      <c r="F2051" s="125"/>
      <c r="G2051" s="24"/>
      <c r="H2051" s="24"/>
      <c r="J2051" s="24"/>
      <c r="K2051" s="125"/>
      <c r="L2051" s="125"/>
      <c r="U2051" s="30"/>
      <c r="V2051" s="30"/>
      <c r="W2051" s="30"/>
      <c r="X2051" s="30"/>
      <c r="Y2051" s="30"/>
      <c r="Z2051" s="30"/>
      <c r="AA2051" s="30"/>
      <c r="AB2051" s="30"/>
      <c r="AC2051" s="30"/>
      <c r="AD2051" s="30"/>
      <c r="AE2051" s="30"/>
      <c r="AH2051" s="30"/>
    </row>
    <row r="2052" customHeight="1" spans="1:34">
      <c r="A2052" s="169"/>
      <c r="B2052" s="125"/>
      <c r="C2052" s="30"/>
      <c r="D2052" s="129"/>
      <c r="E2052" s="30"/>
      <c r="G2052" s="24"/>
      <c r="H2052" s="24"/>
      <c r="I2052" s="165"/>
      <c r="U2052" s="30"/>
      <c r="V2052" s="30"/>
      <c r="W2052" s="30"/>
      <c r="X2052" s="30"/>
      <c r="Y2052" s="30"/>
      <c r="Z2052" s="30"/>
      <c r="AA2052" s="30"/>
      <c r="AB2052" s="30"/>
      <c r="AC2052" s="30"/>
      <c r="AD2052" s="30"/>
      <c r="AE2052" s="30"/>
      <c r="AH2052" s="30"/>
    </row>
    <row r="2053" customHeight="1" spans="1:34">
      <c r="A2053" s="169"/>
      <c r="B2053" s="125"/>
      <c r="C2053" s="125"/>
      <c r="E2053" s="21"/>
      <c r="F2053" s="125"/>
      <c r="G2053" s="24"/>
      <c r="H2053" s="24"/>
      <c r="J2053" s="24"/>
      <c r="K2053" s="125"/>
      <c r="L2053" s="125"/>
      <c r="U2053" s="30"/>
      <c r="V2053" s="30"/>
      <c r="W2053" s="30"/>
      <c r="X2053" s="30"/>
      <c r="Y2053" s="30"/>
      <c r="Z2053" s="30"/>
      <c r="AA2053" s="30"/>
      <c r="AB2053" s="30"/>
      <c r="AC2053" s="30"/>
      <c r="AD2053" s="30"/>
      <c r="AE2053" s="30"/>
      <c r="AH2053" s="30"/>
    </row>
    <row r="2054" customHeight="1" spans="1:34">
      <c r="A2054" s="169"/>
      <c r="B2054" s="125"/>
      <c r="C2054" s="30"/>
      <c r="D2054" s="129"/>
      <c r="E2054" s="30"/>
      <c r="G2054" s="24"/>
      <c r="H2054" s="24"/>
      <c r="I2054" s="165"/>
      <c r="U2054" s="30"/>
      <c r="V2054" s="30"/>
      <c r="W2054" s="30"/>
      <c r="X2054" s="30"/>
      <c r="Y2054" s="30"/>
      <c r="Z2054" s="30"/>
      <c r="AA2054" s="30"/>
      <c r="AB2054" s="30"/>
      <c r="AC2054" s="30"/>
      <c r="AD2054" s="30"/>
      <c r="AE2054" s="30"/>
      <c r="AH2054" s="30"/>
    </row>
    <row r="2055" customHeight="1" spans="1:34">
      <c r="A2055" s="169"/>
      <c r="B2055" s="125"/>
      <c r="C2055" s="125"/>
      <c r="E2055" s="21"/>
      <c r="F2055" s="125"/>
      <c r="G2055" s="24"/>
      <c r="H2055" s="24"/>
      <c r="J2055" s="24"/>
      <c r="K2055" s="125"/>
      <c r="L2055" s="125"/>
      <c r="U2055" s="30"/>
      <c r="V2055" s="30"/>
      <c r="W2055" s="30"/>
      <c r="X2055" s="30"/>
      <c r="Y2055" s="30"/>
      <c r="Z2055" s="30"/>
      <c r="AA2055" s="30"/>
      <c r="AB2055" s="30"/>
      <c r="AC2055" s="30"/>
      <c r="AD2055" s="30"/>
      <c r="AE2055" s="30"/>
      <c r="AH2055" s="30"/>
    </row>
    <row r="2056" customHeight="1" spans="1:34">
      <c r="A2056" s="169"/>
      <c r="B2056" s="125"/>
      <c r="C2056" s="30"/>
      <c r="D2056" s="129"/>
      <c r="E2056" s="30"/>
      <c r="G2056" s="24"/>
      <c r="H2056" s="24"/>
      <c r="I2056" s="165"/>
      <c r="U2056" s="30"/>
      <c r="V2056" s="30"/>
      <c r="W2056" s="30"/>
      <c r="X2056" s="30"/>
      <c r="Y2056" s="30"/>
      <c r="Z2056" s="30"/>
      <c r="AA2056" s="30"/>
      <c r="AB2056" s="30"/>
      <c r="AC2056" s="30"/>
      <c r="AD2056" s="30"/>
      <c r="AE2056" s="30"/>
      <c r="AH2056" s="30"/>
    </row>
    <row r="2057" customHeight="1" spans="1:33">
      <c r="A2057" s="169"/>
      <c r="B2057" s="125"/>
      <c r="C2057" s="125"/>
      <c r="E2057" s="21"/>
      <c r="F2057" s="125"/>
      <c r="G2057" s="24"/>
      <c r="H2057" s="24"/>
      <c r="J2057" s="24"/>
      <c r="K2057" s="125"/>
      <c r="L2057" s="125"/>
      <c r="AF2057" s="125"/>
      <c r="AG2057" s="125"/>
    </row>
    <row r="2058" customHeight="1" spans="1:33">
      <c r="A2058" s="169"/>
      <c r="B2058" s="125"/>
      <c r="C2058" s="125"/>
      <c r="E2058" s="21"/>
      <c r="F2058" s="180"/>
      <c r="G2058" s="24"/>
      <c r="H2058" s="24"/>
      <c r="I2058" s="178"/>
      <c r="J2058" s="24"/>
      <c r="K2058" s="125"/>
      <c r="L2058" s="125"/>
      <c r="AF2058" s="125"/>
      <c r="AG2058" s="125"/>
    </row>
    <row r="2059" customHeight="1" spans="1:33">
      <c r="A2059" s="169"/>
      <c r="B2059" s="125"/>
      <c r="C2059" s="174"/>
      <c r="E2059" s="21"/>
      <c r="F2059" s="174"/>
      <c r="G2059" s="24"/>
      <c r="H2059" s="24"/>
      <c r="I2059" s="178"/>
      <c r="J2059" s="24"/>
      <c r="K2059" s="174"/>
      <c r="L2059" s="174"/>
      <c r="AF2059" s="174"/>
      <c r="AG2059" s="174"/>
    </row>
    <row r="2060" customHeight="1" spans="2:16215">
      <c r="B2060" s="125"/>
      <c r="C2060" s="30"/>
      <c r="D2060" s="30"/>
      <c r="E2060" s="30"/>
      <c r="G2060" s="24"/>
      <c r="H2060" s="24"/>
      <c r="I2060" s="165"/>
      <c r="J2060" s="30"/>
      <c r="M2060" s="30"/>
      <c r="N2060" s="30"/>
      <c r="O2060" s="30"/>
      <c r="P2060" s="30"/>
      <c r="Q2060" s="30"/>
      <c r="R2060" s="30"/>
      <c r="S2060" s="30"/>
      <c r="U2060" s="30"/>
      <c r="V2060" s="30"/>
      <c r="W2060" s="30"/>
      <c r="X2060" s="30"/>
      <c r="Y2060" s="30"/>
      <c r="Z2060" s="30"/>
      <c r="AA2060" s="30"/>
      <c r="AB2060" s="30"/>
      <c r="AC2060" s="30"/>
      <c r="AD2060" s="30"/>
      <c r="AE2060" s="30"/>
      <c r="AF2060" s="174"/>
      <c r="AG2060" s="174"/>
      <c r="AI2060" s="30"/>
      <c r="AJ2060" s="30"/>
      <c r="AK2060" s="30"/>
      <c r="AL2060" s="30"/>
      <c r="AM2060" s="30"/>
      <c r="AN2060" s="30"/>
      <c r="AO2060" s="30"/>
      <c r="AP2060" s="30"/>
      <c r="AQ2060" s="30"/>
      <c r="AR2060" s="30"/>
      <c r="AS2060" s="30"/>
      <c r="AT2060" s="30"/>
      <c r="AU2060" s="30"/>
      <c r="AV2060" s="30"/>
      <c r="AW2060" s="30"/>
      <c r="AX2060" s="30"/>
      <c r="AY2060" s="30"/>
      <c r="AZ2060" s="30"/>
      <c r="BA2060" s="30"/>
      <c r="BB2060" s="30"/>
      <c r="BC2060" s="30"/>
      <c r="BD2060" s="30"/>
      <c r="BE2060" s="30"/>
      <c r="BF2060" s="30"/>
      <c r="BG2060" s="30"/>
      <c r="BH2060" s="30"/>
      <c r="BI2060" s="30"/>
      <c r="BJ2060" s="30"/>
      <c r="BK2060" s="30"/>
      <c r="BL2060" s="30"/>
      <c r="BM2060" s="30"/>
      <c r="BN2060" s="30"/>
      <c r="BO2060" s="30"/>
      <c r="BP2060" s="30"/>
      <c r="BQ2060" s="30"/>
      <c r="BR2060" s="30"/>
      <c r="BS2060" s="30"/>
      <c r="BT2060" s="30"/>
      <c r="BU2060" s="30"/>
      <c r="BV2060" s="30"/>
      <c r="BW2060" s="30"/>
      <c r="BX2060" s="30"/>
      <c r="BY2060" s="30"/>
      <c r="BZ2060" s="30"/>
      <c r="CA2060" s="30"/>
      <c r="CB2060" s="30"/>
      <c r="CC2060" s="30"/>
      <c r="CD2060" s="30"/>
      <c r="CE2060" s="30"/>
      <c r="CF2060" s="30"/>
      <c r="CG2060" s="30"/>
      <c r="CH2060" s="30"/>
      <c r="CI2060" s="30"/>
      <c r="CJ2060" s="30"/>
      <c r="CK2060" s="30"/>
      <c r="CL2060" s="30"/>
      <c r="CM2060" s="30"/>
      <c r="CN2060" s="30"/>
      <c r="CO2060" s="30"/>
      <c r="CP2060" s="30"/>
      <c r="CQ2060" s="30"/>
      <c r="CR2060" s="30"/>
      <c r="CS2060" s="30"/>
      <c r="CT2060" s="30"/>
      <c r="CU2060" s="30"/>
      <c r="CV2060" s="30"/>
      <c r="CW2060" s="30"/>
      <c r="CX2060" s="30"/>
      <c r="CY2060" s="30"/>
      <c r="CZ2060" s="30"/>
      <c r="DA2060" s="30"/>
      <c r="DB2060" s="30"/>
      <c r="DC2060" s="30"/>
      <c r="DD2060" s="30"/>
      <c r="DE2060" s="30"/>
      <c r="DF2060" s="30"/>
      <c r="DG2060" s="30"/>
      <c r="DH2060" s="30"/>
      <c r="DI2060" s="30"/>
      <c r="DJ2060" s="30"/>
      <c r="DK2060" s="30"/>
      <c r="DL2060" s="30"/>
      <c r="DM2060" s="30"/>
      <c r="DN2060" s="30"/>
      <c r="DO2060" s="30"/>
      <c r="DP2060" s="30"/>
      <c r="DQ2060" s="30"/>
      <c r="DR2060" s="30"/>
      <c r="DS2060" s="30"/>
      <c r="DT2060" s="30"/>
      <c r="DU2060" s="30"/>
      <c r="DV2060" s="30"/>
      <c r="DW2060" s="30"/>
      <c r="DX2060" s="30"/>
      <c r="DY2060" s="30"/>
      <c r="DZ2060" s="30"/>
      <c r="EA2060" s="30"/>
      <c r="EB2060" s="30"/>
      <c r="EC2060" s="30"/>
      <c r="ED2060" s="30"/>
      <c r="EE2060" s="30"/>
      <c r="EF2060" s="30"/>
      <c r="EG2060" s="30"/>
      <c r="EH2060" s="30"/>
      <c r="EI2060" s="30"/>
      <c r="EJ2060" s="30"/>
      <c r="EK2060" s="30"/>
      <c r="EL2060" s="30"/>
      <c r="EM2060" s="30"/>
      <c r="EN2060" s="30"/>
      <c r="EO2060" s="30"/>
      <c r="EP2060" s="30"/>
      <c r="EQ2060" s="30"/>
      <c r="ER2060" s="30"/>
      <c r="ES2060" s="30"/>
      <c r="ET2060" s="30"/>
      <c r="EU2060" s="30"/>
      <c r="EV2060" s="30"/>
      <c r="EW2060" s="30"/>
      <c r="EX2060" s="30"/>
      <c r="EY2060" s="30"/>
      <c r="EZ2060" s="30"/>
      <c r="FA2060" s="30"/>
      <c r="FB2060" s="30"/>
      <c r="FC2060" s="30"/>
      <c r="FD2060" s="30"/>
      <c r="FE2060" s="30"/>
      <c r="FF2060" s="30"/>
      <c r="FG2060" s="30"/>
      <c r="FH2060" s="30"/>
      <c r="FI2060" s="30"/>
      <c r="FJ2060" s="30"/>
      <c r="FK2060" s="30"/>
      <c r="FL2060" s="30"/>
      <c r="FM2060" s="30"/>
      <c r="FN2060" s="30"/>
      <c r="FO2060" s="30"/>
      <c r="FP2060" s="30"/>
      <c r="FQ2060" s="30"/>
      <c r="FR2060" s="30"/>
      <c r="FS2060" s="30"/>
      <c r="FT2060" s="30"/>
      <c r="FU2060" s="30"/>
      <c r="FV2060" s="30"/>
      <c r="FW2060" s="30"/>
      <c r="FX2060" s="30"/>
      <c r="FY2060" s="30"/>
      <c r="FZ2060" s="30"/>
      <c r="GA2060" s="30"/>
      <c r="GB2060" s="30"/>
      <c r="GC2060" s="30"/>
      <c r="GD2060" s="30"/>
      <c r="GE2060" s="30"/>
      <c r="GF2060" s="30"/>
      <c r="GG2060" s="30"/>
      <c r="GH2060" s="30"/>
      <c r="GI2060" s="30"/>
      <c r="GJ2060" s="30"/>
      <c r="GK2060" s="30"/>
      <c r="GL2060" s="30"/>
      <c r="GM2060" s="30"/>
      <c r="GN2060" s="30"/>
      <c r="GO2060" s="30"/>
      <c r="GP2060" s="30"/>
      <c r="GQ2060" s="30"/>
      <c r="GR2060" s="30"/>
      <c r="GS2060" s="30"/>
      <c r="GT2060" s="30"/>
      <c r="GU2060" s="30"/>
      <c r="GV2060" s="30"/>
      <c r="GW2060" s="30"/>
      <c r="GX2060" s="30"/>
      <c r="GY2060" s="30"/>
      <c r="GZ2060" s="30"/>
      <c r="HA2060" s="30"/>
      <c r="HB2060" s="30"/>
      <c r="HC2060" s="30"/>
      <c r="HD2060" s="30"/>
      <c r="HE2060" s="30"/>
      <c r="HF2060" s="30"/>
      <c r="HG2060" s="30"/>
      <c r="HH2060" s="30"/>
      <c r="HI2060" s="30"/>
      <c r="HJ2060" s="30"/>
      <c r="HK2060" s="30"/>
      <c r="HL2060" s="30"/>
      <c r="HM2060" s="30"/>
      <c r="HN2060" s="30"/>
      <c r="HO2060" s="30"/>
      <c r="HP2060" s="30"/>
      <c r="HQ2060" s="30"/>
      <c r="HR2060" s="30"/>
      <c r="HS2060" s="30"/>
      <c r="HT2060" s="30"/>
      <c r="HU2060" s="30"/>
      <c r="HV2060" s="30"/>
      <c r="HW2060" s="30"/>
      <c r="HX2060" s="30"/>
      <c r="HY2060" s="30"/>
      <c r="HZ2060" s="30"/>
      <c r="IA2060" s="30"/>
      <c r="IB2060" s="30"/>
      <c r="IC2060" s="30"/>
      <c r="ID2060" s="30"/>
      <c r="IE2060" s="30"/>
      <c r="IF2060" s="30"/>
      <c r="IG2060" s="30"/>
      <c r="IH2060" s="30"/>
      <c r="II2060" s="30"/>
      <c r="IJ2060" s="30"/>
      <c r="IK2060" s="30"/>
      <c r="IL2060" s="30"/>
      <c r="IM2060" s="30"/>
      <c r="IN2060" s="30"/>
      <c r="IO2060" s="30"/>
      <c r="IP2060" s="30"/>
      <c r="IQ2060" s="30"/>
      <c r="IR2060" s="30"/>
      <c r="IS2060" s="30"/>
      <c r="IT2060" s="30"/>
      <c r="IU2060" s="30"/>
      <c r="IV2060" s="30"/>
      <c r="IW2060" s="30"/>
      <c r="IX2060" s="30"/>
      <c r="IY2060" s="30"/>
      <c r="IZ2060" s="30"/>
      <c r="JA2060" s="30"/>
      <c r="JB2060" s="30"/>
      <c r="JC2060" s="30"/>
      <c r="JD2060" s="30"/>
      <c r="JE2060" s="30"/>
      <c r="JF2060" s="30"/>
      <c r="JG2060" s="30"/>
      <c r="JH2060" s="30"/>
      <c r="JI2060" s="30"/>
      <c r="JJ2060" s="30"/>
      <c r="JK2060" s="30"/>
      <c r="JL2060" s="30"/>
      <c r="JM2060" s="30"/>
      <c r="JN2060" s="30"/>
      <c r="JO2060" s="30"/>
      <c r="JP2060" s="30"/>
      <c r="JQ2060" s="30"/>
      <c r="JR2060" s="30"/>
      <c r="JS2060" s="30"/>
      <c r="JT2060" s="30"/>
      <c r="JU2060" s="30"/>
      <c r="JV2060" s="30"/>
      <c r="JW2060" s="30"/>
      <c r="JX2060" s="30"/>
      <c r="JY2060" s="30"/>
      <c r="JZ2060" s="30"/>
      <c r="KA2060" s="30"/>
      <c r="KB2060" s="30"/>
      <c r="KC2060" s="30"/>
      <c r="KD2060" s="30"/>
      <c r="KE2060" s="30"/>
      <c r="KF2060" s="30"/>
      <c r="KG2060" s="30"/>
      <c r="KH2060" s="30"/>
      <c r="KI2060" s="30"/>
      <c r="KJ2060" s="30"/>
      <c r="KK2060" s="30"/>
      <c r="KL2060" s="30"/>
      <c r="KM2060" s="30"/>
      <c r="KN2060" s="30"/>
      <c r="KO2060" s="30"/>
      <c r="KP2060" s="30"/>
      <c r="KQ2060" s="30"/>
      <c r="KR2060" s="30"/>
      <c r="KS2060" s="30"/>
      <c r="KT2060" s="30"/>
      <c r="KU2060" s="30"/>
      <c r="KV2060" s="30"/>
      <c r="KW2060" s="30"/>
      <c r="KX2060" s="30"/>
      <c r="KY2060" s="30"/>
      <c r="KZ2060" s="30"/>
      <c r="LA2060" s="30"/>
      <c r="LB2060" s="30"/>
      <c r="LC2060" s="30"/>
      <c r="LD2060" s="30"/>
      <c r="LE2060" s="30"/>
      <c r="LF2060" s="30"/>
      <c r="LG2060" s="30"/>
      <c r="LH2060" s="30"/>
      <c r="LI2060" s="30"/>
      <c r="LJ2060" s="30"/>
      <c r="LK2060" s="30"/>
      <c r="LL2060" s="30"/>
      <c r="LM2060" s="30"/>
      <c r="LN2060" s="30"/>
      <c r="LO2060" s="30"/>
      <c r="LP2060" s="30"/>
      <c r="LQ2060" s="30"/>
      <c r="LR2060" s="30"/>
      <c r="LS2060" s="30"/>
      <c r="LT2060" s="30"/>
      <c r="LU2060" s="30"/>
      <c r="LV2060" s="30"/>
      <c r="LW2060" s="30"/>
      <c r="LX2060" s="30"/>
      <c r="LY2060" s="30"/>
      <c r="LZ2060" s="30"/>
      <c r="MA2060" s="30"/>
      <c r="MB2060" s="30"/>
      <c r="MC2060" s="30"/>
      <c r="MD2060" s="30"/>
      <c r="ME2060" s="30"/>
      <c r="MF2060" s="30"/>
      <c r="MG2060" s="30"/>
      <c r="MH2060" s="30"/>
      <c r="MI2060" s="30"/>
      <c r="MJ2060" s="30"/>
      <c r="MK2060" s="30"/>
      <c r="ML2060" s="30"/>
      <c r="MM2060" s="30"/>
      <c r="MN2060" s="30"/>
      <c r="MO2060" s="30"/>
      <c r="MP2060" s="30"/>
      <c r="MQ2060" s="30"/>
      <c r="MR2060" s="30"/>
      <c r="MS2060" s="30"/>
      <c r="MT2060" s="30"/>
      <c r="MU2060" s="30"/>
      <c r="MV2060" s="30"/>
      <c r="MW2060" s="30"/>
      <c r="MX2060" s="30"/>
      <c r="MY2060" s="30"/>
      <c r="MZ2060" s="30"/>
      <c r="NA2060" s="30"/>
      <c r="NB2060" s="30"/>
      <c r="NC2060" s="30"/>
      <c r="ND2060" s="30"/>
      <c r="NE2060" s="30"/>
      <c r="NF2060" s="30"/>
      <c r="NG2060" s="30"/>
      <c r="NH2060" s="30"/>
      <c r="NI2060" s="30"/>
      <c r="NJ2060" s="30"/>
      <c r="NK2060" s="30"/>
      <c r="NL2060" s="30"/>
      <c r="NM2060" s="30"/>
      <c r="NN2060" s="30"/>
      <c r="NO2060" s="30"/>
      <c r="NP2060" s="30"/>
      <c r="NQ2060" s="30"/>
      <c r="NR2060" s="30"/>
      <c r="NS2060" s="30"/>
      <c r="NT2060" s="30"/>
      <c r="NU2060" s="30"/>
      <c r="NV2060" s="30"/>
      <c r="NW2060" s="30"/>
      <c r="NX2060" s="30"/>
      <c r="NY2060" s="30"/>
      <c r="NZ2060" s="30"/>
      <c r="OA2060" s="30"/>
      <c r="OB2060" s="30"/>
      <c r="OC2060" s="30"/>
      <c r="OD2060" s="30"/>
      <c r="OE2060" s="30"/>
      <c r="OF2060" s="30"/>
      <c r="OG2060" s="30"/>
      <c r="OH2060" s="30"/>
      <c r="OI2060" s="30"/>
      <c r="OJ2060" s="30"/>
      <c r="OK2060" s="30"/>
      <c r="OL2060" s="30"/>
      <c r="OM2060" s="30"/>
      <c r="ON2060" s="30"/>
      <c r="OO2060" s="30"/>
      <c r="OP2060" s="30"/>
      <c r="OQ2060" s="30"/>
      <c r="OR2060" s="30"/>
      <c r="OS2060" s="30"/>
      <c r="OT2060" s="30"/>
      <c r="OU2060" s="30"/>
      <c r="OV2060" s="30"/>
      <c r="OW2060" s="30"/>
      <c r="OX2060" s="30"/>
      <c r="OY2060" s="30"/>
      <c r="OZ2060" s="30"/>
      <c r="PA2060" s="30"/>
      <c r="PB2060" s="30"/>
      <c r="PC2060" s="30"/>
      <c r="PD2060" s="30"/>
      <c r="PE2060" s="30"/>
      <c r="PF2060" s="30"/>
      <c r="PG2060" s="30"/>
      <c r="PH2060" s="30"/>
      <c r="PI2060" s="30"/>
      <c r="PJ2060" s="30"/>
      <c r="PK2060" s="30"/>
      <c r="PL2060" s="30"/>
      <c r="PM2060" s="30"/>
      <c r="PN2060" s="30"/>
      <c r="PO2060" s="30"/>
      <c r="PP2060" s="30"/>
      <c r="PQ2060" s="30"/>
      <c r="PR2060" s="30"/>
      <c r="PS2060" s="30"/>
      <c r="PT2060" s="30"/>
      <c r="PU2060" s="30"/>
      <c r="PV2060" s="30"/>
      <c r="PW2060" s="30"/>
      <c r="PX2060" s="30"/>
      <c r="PY2060" s="30"/>
      <c r="PZ2060" s="30"/>
      <c r="QA2060" s="30"/>
      <c r="QB2060" s="30"/>
      <c r="QC2060" s="30"/>
      <c r="QD2060" s="30"/>
      <c r="QE2060" s="30"/>
      <c r="QF2060" s="30"/>
      <c r="QG2060" s="30"/>
      <c r="QH2060" s="30"/>
      <c r="QI2060" s="30"/>
      <c r="QJ2060" s="30"/>
      <c r="QK2060" s="30"/>
      <c r="QL2060" s="30"/>
      <c r="QM2060" s="30"/>
      <c r="QN2060" s="30"/>
      <c r="QO2060" s="30"/>
      <c r="QP2060" s="30"/>
      <c r="QQ2060" s="30"/>
      <c r="QR2060" s="30"/>
      <c r="QS2060" s="30"/>
      <c r="QT2060" s="30"/>
      <c r="QU2060" s="30"/>
      <c r="QV2060" s="30"/>
      <c r="QW2060" s="30"/>
      <c r="QX2060" s="30"/>
      <c r="QY2060" s="30"/>
      <c r="QZ2060" s="30"/>
      <c r="RA2060" s="30"/>
      <c r="RB2060" s="30"/>
      <c r="RC2060" s="30"/>
      <c r="RD2060" s="30"/>
      <c r="RE2060" s="30"/>
      <c r="RF2060" s="30"/>
      <c r="RG2060" s="30"/>
      <c r="RH2060" s="30"/>
      <c r="RI2060" s="30"/>
      <c r="RJ2060" s="30"/>
      <c r="RK2060" s="30"/>
      <c r="RL2060" s="30"/>
      <c r="RM2060" s="30"/>
      <c r="RN2060" s="30"/>
      <c r="RO2060" s="30"/>
      <c r="RP2060" s="30"/>
      <c r="RQ2060" s="30"/>
      <c r="RR2060" s="30"/>
      <c r="RS2060" s="30"/>
      <c r="RT2060" s="30"/>
      <c r="RU2060" s="30"/>
      <c r="RV2060" s="30"/>
      <c r="RW2060" s="30"/>
      <c r="RX2060" s="30"/>
      <c r="RY2060" s="30"/>
      <c r="RZ2060" s="30"/>
      <c r="SA2060" s="30"/>
      <c r="SB2060" s="30"/>
      <c r="SC2060" s="30"/>
      <c r="SD2060" s="30"/>
      <c r="SE2060" s="30"/>
      <c r="SF2060" s="30"/>
      <c r="SG2060" s="30"/>
      <c r="SH2060" s="30"/>
      <c r="SI2060" s="30"/>
      <c r="SJ2060" s="30"/>
      <c r="SK2060" s="30"/>
      <c r="SL2060" s="30"/>
      <c r="SM2060" s="30"/>
      <c r="SN2060" s="30"/>
      <c r="SO2060" s="30"/>
      <c r="SP2060" s="30"/>
      <c r="SQ2060" s="30"/>
      <c r="SR2060" s="30"/>
      <c r="SS2060" s="30"/>
      <c r="ST2060" s="30"/>
      <c r="SU2060" s="30"/>
      <c r="SV2060" s="30"/>
      <c r="SW2060" s="30"/>
      <c r="SX2060" s="30"/>
      <c r="SY2060" s="30"/>
      <c r="SZ2060" s="30"/>
      <c r="TA2060" s="30"/>
      <c r="TB2060" s="30"/>
      <c r="TC2060" s="30"/>
      <c r="TD2060" s="30"/>
      <c r="TE2060" s="30"/>
      <c r="TF2060" s="30"/>
      <c r="TG2060" s="30"/>
      <c r="TH2060" s="30"/>
      <c r="TI2060" s="30"/>
      <c r="TJ2060" s="30"/>
      <c r="TK2060" s="30"/>
      <c r="TL2060" s="30"/>
      <c r="TM2060" s="30"/>
      <c r="TN2060" s="30"/>
      <c r="TO2060" s="30"/>
      <c r="TP2060" s="30"/>
      <c r="TQ2060" s="30"/>
      <c r="TR2060" s="30"/>
      <c r="TS2060" s="30"/>
      <c r="TT2060" s="30"/>
      <c r="TU2060" s="30"/>
      <c r="TV2060" s="30"/>
      <c r="TW2060" s="30"/>
      <c r="TX2060" s="30"/>
      <c r="TY2060" s="30"/>
      <c r="TZ2060" s="30"/>
      <c r="UA2060" s="30"/>
      <c r="UB2060" s="30"/>
      <c r="UC2060" s="30"/>
      <c r="UD2060" s="30"/>
      <c r="UE2060" s="30"/>
      <c r="UF2060" s="30"/>
      <c r="UG2060" s="30"/>
      <c r="UH2060" s="30"/>
      <c r="UI2060" s="30"/>
      <c r="UJ2060" s="30"/>
      <c r="UK2060" s="30"/>
      <c r="UL2060" s="30"/>
      <c r="UM2060" s="30"/>
      <c r="UN2060" s="30"/>
      <c r="UO2060" s="30"/>
      <c r="UP2060" s="30"/>
      <c r="UQ2060" s="30"/>
      <c r="UR2060" s="30"/>
      <c r="US2060" s="30"/>
      <c r="UT2060" s="30"/>
      <c r="UU2060" s="30"/>
      <c r="UV2060" s="30"/>
      <c r="UW2060" s="30"/>
      <c r="UX2060" s="30"/>
      <c r="UY2060" s="30"/>
      <c r="UZ2060" s="30"/>
      <c r="VA2060" s="30"/>
      <c r="VB2060" s="30"/>
      <c r="VC2060" s="30"/>
      <c r="VD2060" s="30"/>
      <c r="VE2060" s="30"/>
      <c r="VF2060" s="30"/>
      <c r="VG2060" s="30"/>
      <c r="VH2060" s="30"/>
      <c r="VI2060" s="30"/>
      <c r="VJ2060" s="30"/>
      <c r="VK2060" s="30"/>
      <c r="VL2060" s="30"/>
      <c r="VM2060" s="30"/>
      <c r="VN2060" s="30"/>
      <c r="VO2060" s="30"/>
      <c r="VP2060" s="30"/>
      <c r="VQ2060" s="30"/>
      <c r="VR2060" s="30"/>
      <c r="VS2060" s="30"/>
      <c r="VT2060" s="30"/>
      <c r="VU2060" s="30"/>
      <c r="VV2060" s="30"/>
      <c r="VW2060" s="30"/>
      <c r="VX2060" s="30"/>
      <c r="VY2060" s="30"/>
      <c r="VZ2060" s="30"/>
      <c r="WA2060" s="30"/>
      <c r="WB2060" s="30"/>
      <c r="WC2060" s="30"/>
      <c r="WD2060" s="30"/>
      <c r="WE2060" s="30"/>
      <c r="WF2060" s="30"/>
      <c r="WG2060" s="30"/>
      <c r="WH2060" s="30"/>
      <c r="WI2060" s="30"/>
      <c r="WJ2060" s="30"/>
      <c r="WK2060" s="30"/>
      <c r="WL2060" s="30"/>
      <c r="WM2060" s="30"/>
      <c r="WN2060" s="30"/>
      <c r="WO2060" s="30"/>
      <c r="WP2060" s="30"/>
      <c r="WQ2060" s="30"/>
      <c r="WR2060" s="30"/>
      <c r="WS2060" s="30"/>
      <c r="WT2060" s="30"/>
      <c r="WU2060" s="30"/>
      <c r="WV2060" s="30"/>
      <c r="WW2060" s="30"/>
      <c r="WX2060" s="30"/>
      <c r="WY2060" s="30"/>
      <c r="WZ2060" s="30"/>
      <c r="XA2060" s="30"/>
      <c r="XB2060" s="30"/>
      <c r="XC2060" s="30"/>
      <c r="XD2060" s="30"/>
      <c r="XE2060" s="30"/>
      <c r="XF2060" s="30"/>
      <c r="XG2060" s="30"/>
      <c r="XH2060" s="30"/>
      <c r="XI2060" s="30"/>
      <c r="XJ2060" s="30"/>
      <c r="XK2060" s="30"/>
      <c r="XL2060" s="30"/>
      <c r="XM2060" s="30"/>
      <c r="XN2060" s="30"/>
      <c r="XO2060" s="30"/>
      <c r="XP2060" s="30"/>
      <c r="XQ2060" s="30"/>
      <c r="XR2060" s="30"/>
      <c r="XS2060" s="30"/>
      <c r="XT2060" s="30"/>
      <c r="XU2060" s="30"/>
      <c r="XV2060" s="30"/>
      <c r="XW2060" s="30"/>
      <c r="XX2060" s="30"/>
      <c r="XY2060" s="30"/>
      <c r="XZ2060" s="30"/>
      <c r="YA2060" s="30"/>
      <c r="YB2060" s="30"/>
      <c r="YC2060" s="30"/>
      <c r="YD2060" s="30"/>
      <c r="YE2060" s="30"/>
      <c r="YF2060" s="30"/>
      <c r="YG2060" s="30"/>
      <c r="YH2060" s="30"/>
      <c r="YI2060" s="30"/>
      <c r="YJ2060" s="30"/>
      <c r="YK2060" s="30"/>
      <c r="YL2060" s="30"/>
      <c r="YM2060" s="30"/>
      <c r="YN2060" s="30"/>
      <c r="YO2060" s="30"/>
      <c r="YP2060" s="30"/>
      <c r="YQ2060" s="30"/>
      <c r="YR2060" s="30"/>
      <c r="YS2060" s="30"/>
      <c r="YT2060" s="30"/>
      <c r="YU2060" s="30"/>
      <c r="YV2060" s="30"/>
      <c r="YW2060" s="30"/>
      <c r="YX2060" s="30"/>
      <c r="YY2060" s="30"/>
      <c r="YZ2060" s="30"/>
      <c r="ZA2060" s="30"/>
      <c r="ZB2060" s="30"/>
      <c r="ZC2060" s="30"/>
      <c r="ZD2060" s="30"/>
      <c r="ZE2060" s="30"/>
      <c r="ZF2060" s="30"/>
      <c r="ZG2060" s="30"/>
      <c r="ZH2060" s="30"/>
      <c r="ZI2060" s="30"/>
      <c r="ZJ2060" s="30"/>
      <c r="ZK2060" s="30"/>
      <c r="ZL2060" s="30"/>
      <c r="ZM2060" s="30"/>
      <c r="ZN2060" s="30"/>
      <c r="ZO2060" s="30"/>
      <c r="ZP2060" s="30"/>
      <c r="ZQ2060" s="30"/>
      <c r="ZR2060" s="30"/>
      <c r="ZS2060" s="30"/>
      <c r="ZT2060" s="30"/>
      <c r="ZU2060" s="30"/>
      <c r="ZV2060" s="30"/>
      <c r="ZW2060" s="30"/>
      <c r="ZX2060" s="30"/>
      <c r="ZY2060" s="30"/>
      <c r="ZZ2060" s="30"/>
      <c r="AAA2060" s="30"/>
      <c r="AAB2060" s="30"/>
      <c r="AAC2060" s="30"/>
      <c r="AAD2060" s="30"/>
      <c r="AAE2060" s="30"/>
      <c r="AAF2060" s="30"/>
      <c r="AAG2060" s="30"/>
      <c r="AAH2060" s="30"/>
      <c r="AAI2060" s="30"/>
      <c r="AAJ2060" s="30"/>
      <c r="AAK2060" s="30"/>
      <c r="AAL2060" s="30"/>
      <c r="AAM2060" s="30"/>
      <c r="AAN2060" s="30"/>
      <c r="AAO2060" s="30"/>
      <c r="AAP2060" s="30"/>
      <c r="AAQ2060" s="30"/>
      <c r="AAR2060" s="30"/>
      <c r="AAS2060" s="30"/>
      <c r="AAT2060" s="30"/>
      <c r="AAU2060" s="30"/>
      <c r="AAV2060" s="30"/>
      <c r="AAW2060" s="30"/>
      <c r="AAX2060" s="30"/>
      <c r="AAY2060" s="30"/>
      <c r="AAZ2060" s="30"/>
      <c r="ABA2060" s="30"/>
      <c r="ABB2060" s="30"/>
      <c r="ABC2060" s="30"/>
      <c r="ABD2060" s="30"/>
      <c r="ABE2060" s="30"/>
      <c r="ABF2060" s="30"/>
      <c r="ABG2060" s="30"/>
      <c r="ABH2060" s="30"/>
      <c r="ABI2060" s="30"/>
      <c r="ABJ2060" s="30"/>
      <c r="ABK2060" s="30"/>
      <c r="ABL2060" s="30"/>
      <c r="ABM2060" s="30"/>
      <c r="ABN2060" s="30"/>
      <c r="ABO2060" s="30"/>
      <c r="ABP2060" s="30"/>
      <c r="ABQ2060" s="30"/>
      <c r="ABR2060" s="30"/>
      <c r="ABS2060" s="30"/>
      <c r="ABT2060" s="30"/>
      <c r="ABU2060" s="30"/>
      <c r="ABV2060" s="30"/>
      <c r="ABW2060" s="30"/>
      <c r="ABX2060" s="30"/>
      <c r="ABY2060" s="30"/>
      <c r="ABZ2060" s="30"/>
      <c r="ACA2060" s="30"/>
      <c r="ACB2060" s="30"/>
      <c r="ACC2060" s="30"/>
      <c r="ACD2060" s="30"/>
      <c r="ACE2060" s="30"/>
      <c r="ACF2060" s="30"/>
      <c r="ACG2060" s="30"/>
      <c r="ACH2060" s="30"/>
      <c r="ACI2060" s="30"/>
      <c r="ACJ2060" s="30"/>
      <c r="ACK2060" s="30"/>
      <c r="ACL2060" s="30"/>
      <c r="ACM2060" s="30"/>
      <c r="ACN2060" s="30"/>
      <c r="ACO2060" s="30"/>
      <c r="ACP2060" s="30"/>
      <c r="ACQ2060" s="30"/>
      <c r="ACR2060" s="30"/>
      <c r="ACS2060" s="30"/>
      <c r="ACT2060" s="30"/>
      <c r="ACU2060" s="30"/>
      <c r="ACV2060" s="30"/>
      <c r="ACW2060" s="30"/>
      <c r="ACX2060" s="30"/>
      <c r="ACY2060" s="30"/>
      <c r="ACZ2060" s="30"/>
      <c r="ADA2060" s="30"/>
      <c r="ADB2060" s="30"/>
      <c r="ADC2060" s="30"/>
      <c r="ADD2060" s="30"/>
      <c r="ADE2060" s="30"/>
      <c r="ADF2060" s="30"/>
      <c r="ADG2060" s="30"/>
      <c r="ADH2060" s="30"/>
      <c r="ADI2060" s="30"/>
      <c r="ADJ2060" s="30"/>
      <c r="ADK2060" s="30"/>
      <c r="ADL2060" s="30"/>
      <c r="ADM2060" s="30"/>
      <c r="ADN2060" s="30"/>
      <c r="ADO2060" s="30"/>
      <c r="ADP2060" s="30"/>
      <c r="ADQ2060" s="30"/>
      <c r="ADR2060" s="30"/>
      <c r="ADS2060" s="30"/>
      <c r="ADT2060" s="30"/>
      <c r="ADU2060" s="30"/>
      <c r="ADV2060" s="30"/>
      <c r="ADW2060" s="30"/>
      <c r="ADX2060" s="30"/>
      <c r="ADY2060" s="30"/>
      <c r="ADZ2060" s="30"/>
      <c r="AEA2060" s="30"/>
      <c r="AEB2060" s="30"/>
      <c r="AEC2060" s="30"/>
      <c r="AED2060" s="30"/>
      <c r="AEE2060" s="30"/>
      <c r="AEF2060" s="30"/>
      <c r="AEG2060" s="30"/>
      <c r="AEH2060" s="30"/>
      <c r="AEI2060" s="30"/>
      <c r="AEJ2060" s="30"/>
      <c r="AEK2060" s="30"/>
      <c r="AEL2060" s="30"/>
      <c r="AEM2060" s="30"/>
      <c r="AEN2060" s="30"/>
      <c r="AEO2060" s="30"/>
      <c r="AEP2060" s="30"/>
      <c r="AEQ2060" s="30"/>
      <c r="AER2060" s="30"/>
      <c r="AES2060" s="30"/>
      <c r="AET2060" s="30"/>
      <c r="AEU2060" s="30"/>
      <c r="AEV2060" s="30"/>
      <c r="AEW2060" s="30"/>
      <c r="AEX2060" s="30"/>
      <c r="AEY2060" s="30"/>
      <c r="AEZ2060" s="30"/>
      <c r="AFA2060" s="30"/>
      <c r="AFB2060" s="30"/>
      <c r="AFC2060" s="30"/>
      <c r="AFD2060" s="30"/>
      <c r="AFE2060" s="30"/>
      <c r="AFF2060" s="30"/>
      <c r="AFG2060" s="30"/>
      <c r="AFH2060" s="30"/>
      <c r="AFI2060" s="30"/>
      <c r="AFJ2060" s="30"/>
      <c r="AFK2060" s="30"/>
      <c r="AFL2060" s="30"/>
      <c r="AFM2060" s="30"/>
      <c r="AFN2060" s="30"/>
      <c r="AFO2060" s="30"/>
      <c r="AFP2060" s="30"/>
      <c r="AFQ2060" s="30"/>
      <c r="AFR2060" s="30"/>
      <c r="AFS2060" s="30"/>
      <c r="AFT2060" s="30"/>
      <c r="AFU2060" s="30"/>
      <c r="AFV2060" s="30"/>
      <c r="AFW2060" s="30"/>
      <c r="AFX2060" s="30"/>
      <c r="AFY2060" s="30"/>
      <c r="AFZ2060" s="30"/>
      <c r="AGA2060" s="30"/>
      <c r="AGB2060" s="30"/>
      <c r="AGC2060" s="30"/>
      <c r="AGD2060" s="30"/>
      <c r="AGE2060" s="30"/>
      <c r="AGF2060" s="30"/>
      <c r="AGG2060" s="30"/>
      <c r="AGH2060" s="30"/>
      <c r="AGI2060" s="30"/>
      <c r="AGJ2060" s="30"/>
      <c r="AGK2060" s="30"/>
      <c r="AGL2060" s="30"/>
      <c r="AGM2060" s="30"/>
      <c r="AGN2060" s="30"/>
      <c r="AGO2060" s="30"/>
      <c r="AGP2060" s="30"/>
      <c r="AGQ2060" s="30"/>
      <c r="AGR2060" s="30"/>
      <c r="AGS2060" s="30"/>
      <c r="AGT2060" s="30"/>
      <c r="AGU2060" s="30"/>
      <c r="AGV2060" s="30"/>
      <c r="AGW2060" s="30"/>
      <c r="AGX2060" s="30"/>
      <c r="AGY2060" s="30"/>
      <c r="AGZ2060" s="30"/>
      <c r="AHA2060" s="30"/>
      <c r="AHB2060" s="30"/>
      <c r="AHC2060" s="30"/>
      <c r="AHD2060" s="30"/>
      <c r="AHE2060" s="30"/>
      <c r="AHF2060" s="30"/>
      <c r="AHG2060" s="30"/>
      <c r="AHH2060" s="30"/>
      <c r="AHI2060" s="30"/>
      <c r="AHJ2060" s="30"/>
      <c r="AHK2060" s="30"/>
      <c r="AHL2060" s="30"/>
      <c r="AHM2060" s="30"/>
      <c r="AHN2060" s="30"/>
      <c r="AHO2060" s="30"/>
      <c r="AHP2060" s="30"/>
      <c r="AHQ2060" s="30"/>
      <c r="AHR2060" s="30"/>
      <c r="AHS2060" s="30"/>
      <c r="AHT2060" s="30"/>
      <c r="AHU2060" s="30"/>
      <c r="AHV2060" s="30"/>
      <c r="AHW2060" s="30"/>
      <c r="AHX2060" s="30"/>
      <c r="AHY2060" s="30"/>
      <c r="AHZ2060" s="30"/>
      <c r="AIA2060" s="30"/>
      <c r="AIB2060" s="30"/>
      <c r="AIC2060" s="30"/>
      <c r="AID2060" s="30"/>
      <c r="AIE2060" s="30"/>
      <c r="AIF2060" s="30"/>
      <c r="AIG2060" s="30"/>
      <c r="AIH2060" s="30"/>
      <c r="AII2060" s="30"/>
      <c r="AIJ2060" s="30"/>
      <c r="AIK2060" s="30"/>
      <c r="AIL2060" s="30"/>
      <c r="AIM2060" s="30"/>
      <c r="AIN2060" s="30"/>
      <c r="AIO2060" s="30"/>
      <c r="AIP2060" s="30"/>
      <c r="AIQ2060" s="30"/>
      <c r="AIR2060" s="30"/>
      <c r="AIS2060" s="30"/>
      <c r="AIT2060" s="30"/>
      <c r="AIU2060" s="30"/>
      <c r="AIV2060" s="30"/>
      <c r="AIW2060" s="30"/>
      <c r="AIX2060" s="30"/>
      <c r="AIY2060" s="30"/>
      <c r="AIZ2060" s="30"/>
      <c r="AJA2060" s="30"/>
      <c r="AJB2060" s="30"/>
      <c r="AJC2060" s="30"/>
      <c r="AJD2060" s="30"/>
      <c r="AJE2060" s="30"/>
      <c r="AJF2060" s="30"/>
      <c r="AJG2060" s="30"/>
      <c r="AJH2060" s="30"/>
      <c r="AJI2060" s="30"/>
      <c r="AJJ2060" s="30"/>
      <c r="AJK2060" s="30"/>
      <c r="AJL2060" s="30"/>
      <c r="AJM2060" s="30"/>
      <c r="AJN2060" s="30"/>
      <c r="AJO2060" s="30"/>
      <c r="AJP2060" s="30"/>
      <c r="AJQ2060" s="30"/>
      <c r="AJR2060" s="30"/>
      <c r="AJS2060" s="30"/>
      <c r="AJT2060" s="30"/>
      <c r="AJU2060" s="30"/>
      <c r="AJV2060" s="30"/>
      <c r="AJW2060" s="30"/>
      <c r="AJX2060" s="30"/>
      <c r="AJY2060" s="30"/>
      <c r="AJZ2060" s="30"/>
      <c r="AKA2060" s="30"/>
      <c r="AKB2060" s="30"/>
      <c r="AKC2060" s="30"/>
      <c r="AKD2060" s="30"/>
      <c r="AKE2060" s="30"/>
      <c r="AKF2060" s="30"/>
      <c r="AKG2060" s="30"/>
      <c r="AKH2060" s="30"/>
      <c r="AKI2060" s="30"/>
      <c r="AKJ2060" s="30"/>
      <c r="AKK2060" s="30"/>
      <c r="AKL2060" s="30"/>
      <c r="AKM2060" s="30"/>
      <c r="AKN2060" s="30"/>
      <c r="AKO2060" s="30"/>
      <c r="AKP2060" s="30"/>
      <c r="AKQ2060" s="30"/>
      <c r="AKR2060" s="30"/>
      <c r="AKS2060" s="30"/>
      <c r="AKT2060" s="30"/>
      <c r="AKU2060" s="30"/>
      <c r="AKV2060" s="30"/>
      <c r="AKW2060" s="30"/>
      <c r="AKX2060" s="30"/>
      <c r="AKY2060" s="30"/>
      <c r="AKZ2060" s="30"/>
      <c r="ALA2060" s="30"/>
      <c r="ALB2060" s="30"/>
      <c r="ALC2060" s="30"/>
      <c r="ALD2060" s="30"/>
      <c r="ALE2060" s="30"/>
      <c r="ALF2060" s="30"/>
      <c r="ALG2060" s="30"/>
      <c r="ALH2060" s="30"/>
      <c r="ALI2060" s="30"/>
      <c r="ALJ2060" s="30"/>
      <c r="ALK2060" s="30"/>
      <c r="ALL2060" s="30"/>
      <c r="ALM2060" s="30"/>
      <c r="ALN2060" s="30"/>
      <c r="ALO2060" s="30"/>
      <c r="ALP2060" s="30"/>
      <c r="ALQ2060" s="30"/>
      <c r="ALR2060" s="30"/>
      <c r="ALS2060" s="30"/>
      <c r="ALT2060" s="30"/>
      <c r="ALU2060" s="30"/>
      <c r="ALV2060" s="30"/>
      <c r="ALW2060" s="30"/>
      <c r="ALX2060" s="30"/>
      <c r="ALY2060" s="30"/>
      <c r="ALZ2060" s="30"/>
      <c r="AMA2060" s="30"/>
      <c r="AMB2060" s="30"/>
      <c r="AMC2060" s="30"/>
      <c r="AMD2060" s="30"/>
      <c r="AME2060" s="30"/>
      <c r="AMF2060" s="30"/>
      <c r="AMG2060" s="30"/>
      <c r="AMH2060" s="30"/>
      <c r="AMI2060" s="30"/>
      <c r="AMJ2060" s="30"/>
      <c r="AMK2060" s="30"/>
      <c r="AML2060" s="30"/>
      <c r="AMM2060" s="30"/>
      <c r="AMN2060" s="30"/>
      <c r="AMO2060" s="30"/>
      <c r="AMP2060" s="30"/>
      <c r="AMQ2060" s="30"/>
      <c r="AMR2060" s="30"/>
      <c r="AMS2060" s="30"/>
      <c r="AMT2060" s="30"/>
      <c r="AMU2060" s="30"/>
      <c r="AMV2060" s="30"/>
      <c r="AMW2060" s="30"/>
      <c r="AMX2060" s="30"/>
      <c r="AMY2060" s="30"/>
      <c r="AMZ2060" s="30"/>
      <c r="ANA2060" s="30"/>
      <c r="ANB2060" s="30"/>
      <c r="ANC2060" s="30"/>
      <c r="AND2060" s="30"/>
      <c r="ANE2060" s="30"/>
      <c r="ANF2060" s="30"/>
      <c r="ANG2060" s="30"/>
      <c r="ANH2060" s="30"/>
      <c r="ANI2060" s="30"/>
      <c r="ANJ2060" s="30"/>
      <c r="ANK2060" s="30"/>
      <c r="ANL2060" s="30"/>
      <c r="ANM2060" s="30"/>
      <c r="ANN2060" s="30"/>
      <c r="ANO2060" s="30"/>
      <c r="ANP2060" s="30"/>
      <c r="ANQ2060" s="30"/>
      <c r="ANR2060" s="30"/>
      <c r="ANS2060" s="30"/>
      <c r="ANT2060" s="30"/>
      <c r="ANU2060" s="30"/>
      <c r="ANV2060" s="30"/>
      <c r="ANW2060" s="30"/>
      <c r="ANX2060" s="30"/>
      <c r="ANY2060" s="30"/>
      <c r="ANZ2060" s="30"/>
      <c r="AOA2060" s="30"/>
      <c r="AOB2060" s="30"/>
      <c r="AOC2060" s="30"/>
      <c r="AOD2060" s="30"/>
      <c r="AOE2060" s="30"/>
      <c r="AOF2060" s="30"/>
      <c r="AOG2060" s="30"/>
      <c r="AOH2060" s="30"/>
      <c r="AOI2060" s="30"/>
      <c r="AOJ2060" s="30"/>
      <c r="AOK2060" s="30"/>
      <c r="AOL2060" s="30"/>
      <c r="AOM2060" s="30"/>
      <c r="AON2060" s="30"/>
      <c r="AOO2060" s="30"/>
      <c r="AOP2060" s="30"/>
      <c r="AOQ2060" s="30"/>
      <c r="AOR2060" s="30"/>
      <c r="AOS2060" s="30"/>
      <c r="AOT2060" s="30"/>
      <c r="AOU2060" s="30"/>
      <c r="AOV2060" s="30"/>
      <c r="AOW2060" s="30"/>
      <c r="AOX2060" s="30"/>
      <c r="AOY2060" s="30"/>
      <c r="AOZ2060" s="30"/>
      <c r="APA2060" s="30"/>
      <c r="APB2060" s="30"/>
      <c r="APC2060" s="30"/>
      <c r="APD2060" s="30"/>
      <c r="APE2060" s="30"/>
      <c r="APF2060" s="30"/>
      <c r="APG2060" s="30"/>
      <c r="APH2060" s="30"/>
      <c r="API2060" s="30"/>
      <c r="APJ2060" s="30"/>
      <c r="APK2060" s="30"/>
      <c r="APL2060" s="30"/>
      <c r="APM2060" s="30"/>
      <c r="APN2060" s="30"/>
      <c r="APO2060" s="30"/>
      <c r="APP2060" s="30"/>
      <c r="APQ2060" s="30"/>
      <c r="APR2060" s="30"/>
      <c r="APS2060" s="30"/>
      <c r="APT2060" s="30"/>
      <c r="APU2060" s="30"/>
      <c r="APV2060" s="30"/>
      <c r="APW2060" s="30"/>
      <c r="APX2060" s="30"/>
      <c r="APY2060" s="30"/>
      <c r="APZ2060" s="30"/>
      <c r="AQA2060" s="30"/>
      <c r="AQB2060" s="30"/>
      <c r="AQC2060" s="30"/>
      <c r="AQD2060" s="30"/>
      <c r="AQE2060" s="30"/>
      <c r="AQF2060" s="30"/>
      <c r="AQG2060" s="30"/>
      <c r="AQH2060" s="30"/>
      <c r="AQI2060" s="30"/>
      <c r="AQJ2060" s="30"/>
      <c r="AQK2060" s="30"/>
      <c r="AQL2060" s="30"/>
      <c r="AQM2060" s="30"/>
      <c r="AQN2060" s="30"/>
      <c r="AQO2060" s="30"/>
      <c r="AQP2060" s="30"/>
      <c r="AQQ2060" s="30"/>
      <c r="AQR2060" s="30"/>
      <c r="AQS2060" s="30"/>
      <c r="AQT2060" s="30"/>
      <c r="AQU2060" s="30"/>
      <c r="AQV2060" s="30"/>
      <c r="AQW2060" s="30"/>
      <c r="AQX2060" s="30"/>
      <c r="AQY2060" s="30"/>
      <c r="AQZ2060" s="30"/>
      <c r="ARA2060" s="30"/>
      <c r="ARB2060" s="30"/>
      <c r="ARC2060" s="30"/>
      <c r="ARD2060" s="30"/>
      <c r="ARE2060" s="30"/>
      <c r="ARF2060" s="30"/>
      <c r="ARG2060" s="30"/>
      <c r="ARH2060" s="30"/>
      <c r="ARI2060" s="30"/>
      <c r="ARJ2060" s="30"/>
      <c r="ARK2060" s="30"/>
      <c r="ARL2060" s="30"/>
      <c r="ARM2060" s="30"/>
      <c r="ARN2060" s="30"/>
      <c r="ARO2060" s="30"/>
      <c r="ARP2060" s="30"/>
      <c r="ARQ2060" s="30"/>
      <c r="ARR2060" s="30"/>
      <c r="ARS2060" s="30"/>
      <c r="ART2060" s="30"/>
      <c r="ARU2060" s="30"/>
      <c r="ARV2060" s="30"/>
      <c r="ARW2060" s="30"/>
      <c r="ARX2060" s="30"/>
      <c r="ARY2060" s="30"/>
      <c r="ARZ2060" s="30"/>
      <c r="ASA2060" s="30"/>
      <c r="ASB2060" s="30"/>
      <c r="ASC2060" s="30"/>
      <c r="ASD2060" s="30"/>
      <c r="ASE2060" s="30"/>
      <c r="ASF2060" s="30"/>
      <c r="ASG2060" s="30"/>
      <c r="ASH2060" s="30"/>
      <c r="ASI2060" s="30"/>
      <c r="ASJ2060" s="30"/>
      <c r="ASK2060" s="30"/>
      <c r="ASL2060" s="30"/>
      <c r="ASM2060" s="30"/>
      <c r="ASN2060" s="30"/>
      <c r="ASO2060" s="30"/>
      <c r="ASP2060" s="30"/>
      <c r="ASQ2060" s="30"/>
      <c r="ASR2060" s="30"/>
      <c r="ASS2060" s="30"/>
      <c r="AST2060" s="30"/>
      <c r="ASU2060" s="30"/>
      <c r="ASV2060" s="30"/>
      <c r="ASW2060" s="30"/>
      <c r="ASX2060" s="30"/>
      <c r="ASY2060" s="30"/>
      <c r="ASZ2060" s="30"/>
      <c r="ATA2060" s="30"/>
      <c r="ATB2060" s="30"/>
      <c r="ATC2060" s="30"/>
      <c r="ATD2060" s="30"/>
      <c r="ATE2060" s="30"/>
      <c r="ATF2060" s="30"/>
      <c r="ATG2060" s="30"/>
      <c r="ATH2060" s="30"/>
      <c r="ATI2060" s="30"/>
      <c r="ATJ2060" s="30"/>
      <c r="ATK2060" s="30"/>
      <c r="ATL2060" s="30"/>
      <c r="ATM2060" s="30"/>
      <c r="ATN2060" s="30"/>
      <c r="ATO2060" s="30"/>
      <c r="ATP2060" s="30"/>
      <c r="ATQ2060" s="30"/>
      <c r="ATR2060" s="30"/>
      <c r="ATS2060" s="30"/>
      <c r="ATT2060" s="30"/>
      <c r="ATU2060" s="30"/>
      <c r="ATV2060" s="30"/>
      <c r="ATW2060" s="30"/>
      <c r="ATX2060" s="30"/>
      <c r="ATY2060" s="30"/>
      <c r="ATZ2060" s="30"/>
      <c r="AUA2060" s="30"/>
      <c r="AUB2060" s="30"/>
      <c r="AUC2060" s="30"/>
      <c r="AUD2060" s="30"/>
      <c r="AUE2060" s="30"/>
      <c r="AUF2060" s="30"/>
      <c r="AUG2060" s="30"/>
      <c r="AUH2060" s="30"/>
      <c r="AUI2060" s="30"/>
      <c r="AUJ2060" s="30"/>
      <c r="AUK2060" s="30"/>
      <c r="AUL2060" s="30"/>
      <c r="AUM2060" s="30"/>
      <c r="AUN2060" s="30"/>
      <c r="AUO2060" s="30"/>
      <c r="AUP2060" s="30"/>
      <c r="AUQ2060" s="30"/>
      <c r="AUR2060" s="30"/>
      <c r="AUS2060" s="30"/>
      <c r="AUT2060" s="30"/>
      <c r="AUU2060" s="30"/>
      <c r="AUV2060" s="30"/>
      <c r="AUW2060" s="30"/>
      <c r="AUX2060" s="30"/>
      <c r="AUY2060" s="30"/>
      <c r="AUZ2060" s="30"/>
      <c r="AVA2060" s="30"/>
      <c r="AVB2060" s="30"/>
      <c r="AVC2060" s="30"/>
      <c r="AVD2060" s="30"/>
      <c r="AVE2060" s="30"/>
      <c r="AVF2060" s="30"/>
      <c r="AVG2060" s="30"/>
      <c r="AVH2060" s="30"/>
      <c r="AVI2060" s="30"/>
      <c r="AVJ2060" s="30"/>
      <c r="AVK2060" s="30"/>
      <c r="AVL2060" s="30"/>
      <c r="AVM2060" s="30"/>
      <c r="AVN2060" s="30"/>
      <c r="AVO2060" s="30"/>
      <c r="AVP2060" s="30"/>
      <c r="AVQ2060" s="30"/>
      <c r="AVR2060" s="30"/>
      <c r="AVS2060" s="30"/>
      <c r="AVT2060" s="30"/>
      <c r="AVU2060" s="30"/>
      <c r="AVV2060" s="30"/>
      <c r="AVW2060" s="30"/>
      <c r="AVX2060" s="30"/>
      <c r="AVY2060" s="30"/>
      <c r="AVZ2060" s="30"/>
      <c r="AWA2060" s="30"/>
      <c r="AWB2060" s="30"/>
      <c r="AWC2060" s="30"/>
      <c r="AWD2060" s="30"/>
      <c r="AWE2060" s="30"/>
      <c r="AWF2060" s="30"/>
      <c r="AWG2060" s="30"/>
      <c r="AWH2060" s="30"/>
      <c r="AWI2060" s="30"/>
      <c r="AWJ2060" s="30"/>
      <c r="AWK2060" s="30"/>
      <c r="AWL2060" s="30"/>
      <c r="AWM2060" s="30"/>
      <c r="AWN2060" s="30"/>
      <c r="AWO2060" s="30"/>
      <c r="AWP2060" s="30"/>
      <c r="AWQ2060" s="30"/>
      <c r="AWR2060" s="30"/>
      <c r="AWS2060" s="30"/>
      <c r="AWT2060" s="30"/>
      <c r="AWU2060" s="30"/>
      <c r="AWV2060" s="30"/>
      <c r="AWW2060" s="30"/>
      <c r="AWX2060" s="30"/>
      <c r="AWY2060" s="30"/>
      <c r="AWZ2060" s="30"/>
      <c r="AXA2060" s="30"/>
      <c r="AXB2060" s="30"/>
      <c r="AXC2060" s="30"/>
      <c r="AXD2060" s="30"/>
      <c r="AXE2060" s="30"/>
      <c r="AXF2060" s="30"/>
      <c r="AXG2060" s="30"/>
      <c r="AXH2060" s="30"/>
      <c r="AXI2060" s="30"/>
      <c r="AXJ2060" s="30"/>
      <c r="AXK2060" s="30"/>
      <c r="AXL2060" s="30"/>
      <c r="AXM2060" s="30"/>
      <c r="AXN2060" s="30"/>
      <c r="AXO2060" s="30"/>
      <c r="AXP2060" s="30"/>
      <c r="AXQ2060" s="30"/>
      <c r="AXR2060" s="30"/>
      <c r="AXS2060" s="30"/>
      <c r="AXT2060" s="30"/>
      <c r="AXU2060" s="30"/>
      <c r="AXV2060" s="30"/>
      <c r="AXW2060" s="30"/>
      <c r="AXX2060" s="30"/>
      <c r="AXY2060" s="30"/>
      <c r="AXZ2060" s="30"/>
      <c r="AYA2060" s="30"/>
      <c r="AYB2060" s="30"/>
      <c r="AYC2060" s="30"/>
      <c r="AYD2060" s="30"/>
      <c r="AYE2060" s="30"/>
      <c r="AYF2060" s="30"/>
      <c r="AYG2060" s="30"/>
      <c r="AYH2060" s="30"/>
      <c r="AYI2060" s="30"/>
      <c r="AYJ2060" s="30"/>
      <c r="AYK2060" s="30"/>
      <c r="AYL2060" s="30"/>
      <c r="AYM2060" s="30"/>
      <c r="AYN2060" s="30"/>
      <c r="AYO2060" s="30"/>
      <c r="AYP2060" s="30"/>
      <c r="AYQ2060" s="30"/>
      <c r="AYR2060" s="30"/>
      <c r="AYS2060" s="30"/>
      <c r="AYT2060" s="30"/>
      <c r="AYU2060" s="30"/>
      <c r="AYV2060" s="30"/>
      <c r="AYW2060" s="30"/>
      <c r="AYX2060" s="30"/>
      <c r="AYY2060" s="30"/>
      <c r="AYZ2060" s="30"/>
      <c r="AZA2060" s="30"/>
      <c r="AZB2060" s="30"/>
      <c r="AZC2060" s="30"/>
      <c r="AZD2060" s="30"/>
      <c r="AZE2060" s="30"/>
      <c r="AZF2060" s="30"/>
      <c r="AZG2060" s="30"/>
      <c r="AZH2060" s="30"/>
      <c r="AZI2060" s="30"/>
      <c r="AZJ2060" s="30"/>
      <c r="AZK2060" s="30"/>
      <c r="AZL2060" s="30"/>
      <c r="AZM2060" s="30"/>
      <c r="AZN2060" s="30"/>
      <c r="AZO2060" s="30"/>
      <c r="AZP2060" s="30"/>
      <c r="AZQ2060" s="30"/>
      <c r="AZR2060" s="30"/>
      <c r="AZS2060" s="30"/>
      <c r="AZT2060" s="30"/>
      <c r="AZU2060" s="30"/>
      <c r="AZV2060" s="30"/>
      <c r="AZW2060" s="30"/>
      <c r="AZX2060" s="30"/>
      <c r="AZY2060" s="30"/>
      <c r="AZZ2060" s="30"/>
      <c r="BAA2060" s="30"/>
      <c r="BAB2060" s="30"/>
      <c r="BAC2060" s="30"/>
      <c r="BAD2060" s="30"/>
      <c r="BAE2060" s="30"/>
      <c r="BAF2060" s="30"/>
      <c r="BAG2060" s="30"/>
      <c r="BAH2060" s="30"/>
      <c r="BAI2060" s="30"/>
      <c r="BAJ2060" s="30"/>
      <c r="BAK2060" s="30"/>
      <c r="BAL2060" s="30"/>
      <c r="BAM2060" s="30"/>
      <c r="BAN2060" s="30"/>
      <c r="BAO2060" s="30"/>
      <c r="BAP2060" s="30"/>
      <c r="BAQ2060" s="30"/>
      <c r="BAR2060" s="30"/>
      <c r="BAS2060" s="30"/>
      <c r="BAT2060" s="30"/>
      <c r="BAU2060" s="30"/>
      <c r="BAV2060" s="30"/>
      <c r="BAW2060" s="30"/>
      <c r="BAX2060" s="30"/>
      <c r="BAY2060" s="30"/>
      <c r="BAZ2060" s="30"/>
      <c r="BBA2060" s="30"/>
      <c r="BBB2060" s="30"/>
      <c r="BBC2060" s="30"/>
      <c r="BBD2060" s="30"/>
      <c r="BBE2060" s="30"/>
      <c r="BBF2060" s="30"/>
      <c r="BBG2060" s="30"/>
      <c r="BBH2060" s="30"/>
      <c r="BBI2060" s="30"/>
      <c r="BBJ2060" s="30"/>
      <c r="BBK2060" s="30"/>
      <c r="BBL2060" s="30"/>
      <c r="BBM2060" s="30"/>
      <c r="BBN2060" s="30"/>
      <c r="BBO2060" s="30"/>
      <c r="BBP2060" s="30"/>
      <c r="BBQ2060" s="30"/>
      <c r="BBR2060" s="30"/>
      <c r="BBS2060" s="30"/>
      <c r="BBT2060" s="30"/>
      <c r="BBU2060" s="30"/>
      <c r="BBV2060" s="30"/>
      <c r="BBW2060" s="30"/>
      <c r="BBX2060" s="30"/>
      <c r="BBY2060" s="30"/>
      <c r="BBZ2060" s="30"/>
      <c r="BCA2060" s="30"/>
      <c r="BCB2060" s="30"/>
      <c r="BCC2060" s="30"/>
      <c r="BCD2060" s="30"/>
      <c r="BCE2060" s="30"/>
      <c r="BCF2060" s="30"/>
      <c r="BCG2060" s="30"/>
      <c r="BCH2060" s="30"/>
      <c r="BCI2060" s="30"/>
      <c r="BCJ2060" s="30"/>
      <c r="BCK2060" s="30"/>
      <c r="BCL2060" s="30"/>
      <c r="BCM2060" s="30"/>
      <c r="BCN2060" s="30"/>
      <c r="BCO2060" s="30"/>
      <c r="BCP2060" s="30"/>
      <c r="BCQ2060" s="30"/>
      <c r="BCR2060" s="30"/>
      <c r="BCS2060" s="30"/>
      <c r="BCT2060" s="30"/>
      <c r="BCU2060" s="30"/>
      <c r="BCV2060" s="30"/>
      <c r="BCW2060" s="30"/>
      <c r="BCX2060" s="30"/>
      <c r="BCY2060" s="30"/>
      <c r="BCZ2060" s="30"/>
      <c r="BDA2060" s="30"/>
      <c r="BDB2060" s="30"/>
      <c r="BDC2060" s="30"/>
      <c r="BDD2060" s="30"/>
      <c r="BDE2060" s="30"/>
      <c r="BDF2060" s="30"/>
      <c r="BDG2060" s="30"/>
      <c r="BDH2060" s="30"/>
      <c r="BDI2060" s="30"/>
      <c r="BDJ2060" s="30"/>
      <c r="BDK2060" s="30"/>
      <c r="BDL2060" s="30"/>
      <c r="BDM2060" s="30"/>
      <c r="BDN2060" s="30"/>
      <c r="BDO2060" s="30"/>
      <c r="BDP2060" s="30"/>
      <c r="BDQ2060" s="30"/>
      <c r="BDR2060" s="30"/>
      <c r="BDS2060" s="30"/>
      <c r="BDT2060" s="30"/>
      <c r="BDU2060" s="30"/>
      <c r="BDV2060" s="30"/>
      <c r="BDW2060" s="30"/>
      <c r="BDX2060" s="30"/>
      <c r="BDY2060" s="30"/>
      <c r="BDZ2060" s="30"/>
      <c r="BEA2060" s="30"/>
      <c r="BEB2060" s="30"/>
      <c r="BEC2060" s="30"/>
      <c r="BED2060" s="30"/>
      <c r="BEE2060" s="30"/>
      <c r="BEF2060" s="30"/>
      <c r="BEG2060" s="30"/>
      <c r="BEH2060" s="30"/>
      <c r="BEI2060" s="30"/>
      <c r="BEJ2060" s="30"/>
      <c r="BEK2060" s="30"/>
      <c r="BEL2060" s="30"/>
      <c r="BEM2060" s="30"/>
      <c r="BEN2060" s="30"/>
      <c r="BEO2060" s="30"/>
      <c r="BEP2060" s="30"/>
      <c r="BEQ2060" s="30"/>
      <c r="BER2060" s="30"/>
      <c r="BES2060" s="30"/>
      <c r="BET2060" s="30"/>
      <c r="BEU2060" s="30"/>
      <c r="BEV2060" s="30"/>
      <c r="BEW2060" s="30"/>
      <c r="BEX2060" s="30"/>
      <c r="BEY2060" s="30"/>
      <c r="BEZ2060" s="30"/>
      <c r="BFA2060" s="30"/>
      <c r="BFB2060" s="30"/>
      <c r="BFC2060" s="30"/>
      <c r="BFD2060" s="30"/>
      <c r="BFE2060" s="30"/>
      <c r="BFF2060" s="30"/>
      <c r="BFG2060" s="30"/>
      <c r="BFH2060" s="30"/>
      <c r="BFI2060" s="30"/>
      <c r="BFJ2060" s="30"/>
      <c r="BFK2060" s="30"/>
      <c r="BFL2060" s="30"/>
      <c r="BFM2060" s="30"/>
      <c r="BFN2060" s="30"/>
      <c r="BFO2060" s="30"/>
      <c r="BFP2060" s="30"/>
      <c r="BFQ2060" s="30"/>
      <c r="BFR2060" s="30"/>
      <c r="BFS2060" s="30"/>
      <c r="BFT2060" s="30"/>
      <c r="BFU2060" s="30"/>
      <c r="BFV2060" s="30"/>
      <c r="BFW2060" s="30"/>
      <c r="BFX2060" s="30"/>
      <c r="BFY2060" s="30"/>
      <c r="BFZ2060" s="30"/>
      <c r="BGA2060" s="30"/>
      <c r="BGB2060" s="30"/>
      <c r="BGC2060" s="30"/>
      <c r="BGD2060" s="30"/>
      <c r="BGE2060" s="30"/>
      <c r="BGF2060" s="30"/>
      <c r="BGG2060" s="30"/>
      <c r="BGH2060" s="30"/>
      <c r="BGI2060" s="30"/>
      <c r="BGJ2060" s="30"/>
      <c r="BGK2060" s="30"/>
      <c r="BGL2060" s="30"/>
      <c r="BGM2060" s="30"/>
      <c r="BGN2060" s="30"/>
      <c r="BGO2060" s="30"/>
      <c r="BGP2060" s="30"/>
      <c r="BGQ2060" s="30"/>
      <c r="BGR2060" s="30"/>
      <c r="BGS2060" s="30"/>
      <c r="BGT2060" s="30"/>
      <c r="BGU2060" s="30"/>
      <c r="BGV2060" s="30"/>
      <c r="BGW2060" s="30"/>
      <c r="BGX2060" s="30"/>
      <c r="BGY2060" s="30"/>
      <c r="BGZ2060" s="30"/>
      <c r="BHA2060" s="30"/>
      <c r="BHB2060" s="30"/>
      <c r="BHC2060" s="30"/>
      <c r="BHD2060" s="30"/>
      <c r="BHE2060" s="30"/>
      <c r="BHF2060" s="30"/>
      <c r="BHG2060" s="30"/>
      <c r="BHH2060" s="30"/>
      <c r="BHI2060" s="30"/>
      <c r="BHJ2060" s="30"/>
      <c r="BHK2060" s="30"/>
      <c r="BHL2060" s="30"/>
      <c r="BHM2060" s="30"/>
      <c r="BHN2060" s="30"/>
      <c r="BHO2060" s="30"/>
      <c r="BHP2060" s="30"/>
      <c r="BHQ2060" s="30"/>
      <c r="BHR2060" s="30"/>
      <c r="BHS2060" s="30"/>
      <c r="BHT2060" s="30"/>
      <c r="BHU2060" s="30"/>
      <c r="BHV2060" s="30"/>
      <c r="BHW2060" s="30"/>
      <c r="BHX2060" s="30"/>
      <c r="BHY2060" s="30"/>
      <c r="BHZ2060" s="30"/>
      <c r="BIA2060" s="30"/>
      <c r="BIB2060" s="30"/>
      <c r="BIC2060" s="30"/>
      <c r="BID2060" s="30"/>
      <c r="BIE2060" s="30"/>
      <c r="BIF2060" s="30"/>
      <c r="BIG2060" s="30"/>
      <c r="BIH2060" s="30"/>
      <c r="BII2060" s="30"/>
      <c r="BIJ2060" s="30"/>
      <c r="BIK2060" s="30"/>
      <c r="BIL2060" s="30"/>
      <c r="BIM2060" s="30"/>
      <c r="BIN2060" s="30"/>
      <c r="BIO2060" s="30"/>
      <c r="BIP2060" s="30"/>
      <c r="BIQ2060" s="30"/>
      <c r="BIR2060" s="30"/>
      <c r="BIS2060" s="30"/>
      <c r="BIT2060" s="30"/>
      <c r="BIU2060" s="30"/>
      <c r="BIV2060" s="30"/>
      <c r="BIW2060" s="30"/>
      <c r="BIX2060" s="30"/>
      <c r="BIY2060" s="30"/>
      <c r="BIZ2060" s="30"/>
      <c r="BJA2060" s="30"/>
      <c r="BJB2060" s="30"/>
      <c r="BJC2060" s="30"/>
      <c r="BJD2060" s="30"/>
      <c r="BJE2060" s="30"/>
      <c r="BJF2060" s="30"/>
      <c r="BJG2060" s="30"/>
      <c r="BJH2060" s="30"/>
      <c r="BJI2060" s="30"/>
      <c r="BJJ2060" s="30"/>
      <c r="BJK2060" s="30"/>
      <c r="BJL2060" s="30"/>
      <c r="BJM2060" s="30"/>
      <c r="BJN2060" s="30"/>
      <c r="BJO2060" s="30"/>
      <c r="BJP2060" s="30"/>
      <c r="BJQ2060" s="30"/>
      <c r="BJR2060" s="30"/>
      <c r="BJS2060" s="30"/>
      <c r="BJT2060" s="30"/>
      <c r="BJU2060" s="30"/>
      <c r="BJV2060" s="30"/>
      <c r="BJW2060" s="30"/>
      <c r="BJX2060" s="30"/>
      <c r="BJY2060" s="30"/>
      <c r="BJZ2060" s="30"/>
      <c r="BKA2060" s="30"/>
      <c r="BKB2060" s="30"/>
      <c r="BKC2060" s="30"/>
      <c r="BKD2060" s="30"/>
      <c r="BKE2060" s="30"/>
      <c r="BKF2060" s="30"/>
      <c r="BKG2060" s="30"/>
      <c r="BKH2060" s="30"/>
      <c r="BKI2060" s="30"/>
      <c r="BKJ2060" s="30"/>
      <c r="BKK2060" s="30"/>
      <c r="BKL2060" s="30"/>
      <c r="BKM2060" s="30"/>
      <c r="BKN2060" s="30"/>
      <c r="BKO2060" s="30"/>
      <c r="BKP2060" s="30"/>
      <c r="BKQ2060" s="30"/>
      <c r="BKR2060" s="30"/>
      <c r="BKS2060" s="30"/>
      <c r="BKT2060" s="30"/>
      <c r="BKU2060" s="30"/>
      <c r="BKV2060" s="30"/>
      <c r="BKW2060" s="30"/>
      <c r="BKX2060" s="30"/>
      <c r="BKY2060" s="30"/>
      <c r="BKZ2060" s="30"/>
      <c r="BLA2060" s="30"/>
      <c r="BLB2060" s="30"/>
      <c r="BLC2060" s="30"/>
      <c r="BLD2060" s="30"/>
      <c r="BLE2060" s="30"/>
      <c r="BLF2060" s="30"/>
      <c r="BLG2060" s="30"/>
      <c r="BLH2060" s="30"/>
      <c r="BLI2060" s="30"/>
      <c r="BLJ2060" s="30"/>
      <c r="BLK2060" s="30"/>
      <c r="BLL2060" s="30"/>
      <c r="BLM2060" s="30"/>
      <c r="BLN2060" s="30"/>
      <c r="BLO2060" s="30"/>
      <c r="BLP2060" s="30"/>
      <c r="BLQ2060" s="30"/>
      <c r="BLR2060" s="30"/>
      <c r="BLS2060" s="30"/>
      <c r="BLT2060" s="30"/>
      <c r="BLU2060" s="30"/>
      <c r="BLV2060" s="30"/>
      <c r="BLW2060" s="30"/>
      <c r="BLX2060" s="30"/>
      <c r="BLY2060" s="30"/>
      <c r="BLZ2060" s="30"/>
      <c r="BMA2060" s="30"/>
      <c r="BMB2060" s="30"/>
      <c r="BMC2060" s="30"/>
      <c r="BMD2060" s="30"/>
      <c r="BME2060" s="30"/>
      <c r="BMF2060" s="30"/>
      <c r="BMG2060" s="30"/>
      <c r="BMH2060" s="30"/>
      <c r="BMI2060" s="30"/>
      <c r="BMJ2060" s="30"/>
      <c r="BMK2060" s="30"/>
      <c r="BML2060" s="30"/>
      <c r="BMM2060" s="30"/>
      <c r="BMN2060" s="30"/>
      <c r="BMO2060" s="30"/>
      <c r="BMP2060" s="30"/>
      <c r="BMQ2060" s="30"/>
      <c r="BMR2060" s="30"/>
      <c r="BMS2060" s="30"/>
      <c r="BMT2060" s="30"/>
      <c r="BMU2060" s="30"/>
      <c r="BMV2060" s="30"/>
      <c r="BMW2060" s="30"/>
      <c r="BMX2060" s="30"/>
      <c r="BMY2060" s="30"/>
      <c r="BMZ2060" s="30"/>
      <c r="BNA2060" s="30"/>
      <c r="BNB2060" s="30"/>
      <c r="BNC2060" s="30"/>
      <c r="BND2060" s="30"/>
      <c r="BNE2060" s="30"/>
      <c r="BNF2060" s="30"/>
      <c r="BNG2060" s="30"/>
      <c r="BNH2060" s="30"/>
      <c r="BNI2060" s="30"/>
      <c r="BNJ2060" s="30"/>
      <c r="BNK2060" s="30"/>
      <c r="BNL2060" s="30"/>
      <c r="BNM2060" s="30"/>
      <c r="BNN2060" s="30"/>
      <c r="BNO2060" s="30"/>
      <c r="BNP2060" s="30"/>
      <c r="BNQ2060" s="30"/>
      <c r="BNR2060" s="30"/>
      <c r="BNS2060" s="30"/>
      <c r="BNT2060" s="30"/>
      <c r="BNU2060" s="30"/>
      <c r="BNV2060" s="30"/>
      <c r="BNW2060" s="30"/>
      <c r="BNX2060" s="30"/>
      <c r="BNY2060" s="30"/>
      <c r="BNZ2060" s="30"/>
      <c r="BOA2060" s="30"/>
      <c r="BOB2060" s="30"/>
      <c r="BOC2060" s="30"/>
      <c r="BOD2060" s="30"/>
      <c r="BOE2060" s="30"/>
      <c r="BOF2060" s="30"/>
      <c r="BOG2060" s="30"/>
      <c r="BOH2060" s="30"/>
      <c r="BOI2060" s="30"/>
      <c r="BOJ2060" s="30"/>
      <c r="BOK2060" s="30"/>
      <c r="BOL2060" s="30"/>
      <c r="BOM2060" s="30"/>
      <c r="BON2060" s="30"/>
      <c r="BOO2060" s="30"/>
      <c r="BOP2060" s="30"/>
      <c r="BOQ2060" s="30"/>
      <c r="BOR2060" s="30"/>
      <c r="BOS2060" s="30"/>
      <c r="BOT2060" s="30"/>
      <c r="BOU2060" s="30"/>
      <c r="BOV2060" s="30"/>
      <c r="BOW2060" s="30"/>
      <c r="BOX2060" s="30"/>
      <c r="BOY2060" s="30"/>
      <c r="BOZ2060" s="30"/>
      <c r="BPA2060" s="30"/>
      <c r="BPB2060" s="30"/>
      <c r="BPC2060" s="30"/>
      <c r="BPD2060" s="30"/>
      <c r="BPE2060" s="30"/>
      <c r="BPF2060" s="30"/>
      <c r="BPG2060" s="30"/>
      <c r="BPH2060" s="30"/>
      <c r="BPI2060" s="30"/>
      <c r="BPJ2060" s="30"/>
      <c r="BPK2060" s="30"/>
      <c r="BPL2060" s="30"/>
      <c r="BPM2060" s="30"/>
      <c r="BPN2060" s="30"/>
      <c r="BPO2060" s="30"/>
      <c r="BPP2060" s="30"/>
      <c r="BPQ2060" s="30"/>
      <c r="BPR2060" s="30"/>
      <c r="BPS2060" s="30"/>
      <c r="BPT2060" s="30"/>
      <c r="BPU2060" s="30"/>
      <c r="BPV2060" s="30"/>
      <c r="BPW2060" s="30"/>
      <c r="BPX2060" s="30"/>
      <c r="BPY2060" s="30"/>
      <c r="BPZ2060" s="30"/>
      <c r="BQA2060" s="30"/>
      <c r="BQB2060" s="30"/>
      <c r="BQC2060" s="30"/>
      <c r="BQD2060" s="30"/>
      <c r="BQE2060" s="30"/>
      <c r="BQF2060" s="30"/>
      <c r="BQG2060" s="30"/>
      <c r="BQH2060" s="30"/>
      <c r="BQI2060" s="30"/>
      <c r="BQJ2060" s="30"/>
      <c r="BQK2060" s="30"/>
      <c r="BQL2060" s="30"/>
      <c r="BQM2060" s="30"/>
      <c r="BQN2060" s="30"/>
      <c r="BQO2060" s="30"/>
      <c r="BQP2060" s="30"/>
      <c r="BQQ2060" s="30"/>
      <c r="BQR2060" s="30"/>
      <c r="BQS2060" s="30"/>
      <c r="BQT2060" s="30"/>
      <c r="BQU2060" s="30"/>
      <c r="BQV2060" s="30"/>
      <c r="BQW2060" s="30"/>
      <c r="BQX2060" s="30"/>
      <c r="BQY2060" s="30"/>
      <c r="BQZ2060" s="30"/>
      <c r="BRA2060" s="30"/>
      <c r="BRB2060" s="30"/>
      <c r="BRC2060" s="30"/>
      <c r="BRD2060" s="30"/>
      <c r="BRE2060" s="30"/>
      <c r="BRF2060" s="30"/>
      <c r="BRG2060" s="30"/>
      <c r="BRH2060" s="30"/>
      <c r="BRI2060" s="30"/>
      <c r="BRJ2060" s="30"/>
      <c r="BRK2060" s="30"/>
      <c r="BRL2060" s="30"/>
      <c r="BRM2060" s="30"/>
      <c r="BRN2060" s="30"/>
      <c r="BRO2060" s="30"/>
      <c r="BRP2060" s="30"/>
      <c r="BRQ2060" s="30"/>
      <c r="BRR2060" s="30"/>
      <c r="BRS2060" s="30"/>
      <c r="BRT2060" s="30"/>
      <c r="BRU2060" s="30"/>
      <c r="BRV2060" s="30"/>
      <c r="BRW2060" s="30"/>
      <c r="BRX2060" s="30"/>
      <c r="BRY2060" s="30"/>
      <c r="BRZ2060" s="30"/>
      <c r="BSA2060" s="30"/>
      <c r="BSB2060" s="30"/>
      <c r="BSC2060" s="30"/>
      <c r="BSD2060" s="30"/>
      <c r="BSE2060" s="30"/>
      <c r="BSF2060" s="30"/>
      <c r="BSG2060" s="30"/>
      <c r="BSH2060" s="30"/>
      <c r="BSI2060" s="30"/>
      <c r="BSJ2060" s="30"/>
      <c r="BSK2060" s="30"/>
      <c r="BSL2060" s="30"/>
      <c r="BSM2060" s="30"/>
      <c r="BSN2060" s="30"/>
      <c r="BSO2060" s="30"/>
      <c r="BSP2060" s="30"/>
      <c r="BSQ2060" s="30"/>
      <c r="BSR2060" s="30"/>
      <c r="BSS2060" s="30"/>
      <c r="BST2060" s="30"/>
      <c r="BSU2060" s="30"/>
      <c r="BSV2060" s="30"/>
      <c r="BSW2060" s="30"/>
      <c r="BSX2060" s="30"/>
      <c r="BSY2060" s="30"/>
      <c r="BSZ2060" s="30"/>
      <c r="BTA2060" s="30"/>
      <c r="BTB2060" s="30"/>
      <c r="BTC2060" s="30"/>
      <c r="BTD2060" s="30"/>
      <c r="BTE2060" s="30"/>
      <c r="BTF2060" s="30"/>
      <c r="BTG2060" s="30"/>
      <c r="BTH2060" s="30"/>
      <c r="BTI2060" s="30"/>
      <c r="BTJ2060" s="30"/>
      <c r="BTK2060" s="30"/>
      <c r="BTL2060" s="30"/>
      <c r="BTM2060" s="30"/>
      <c r="BTN2060" s="30"/>
      <c r="BTO2060" s="30"/>
      <c r="BTP2060" s="30"/>
      <c r="BTQ2060" s="30"/>
      <c r="BTR2060" s="30"/>
      <c r="BTS2060" s="30"/>
      <c r="BTT2060" s="30"/>
      <c r="BTU2060" s="30"/>
      <c r="BTV2060" s="30"/>
      <c r="BTW2060" s="30"/>
      <c r="BTX2060" s="30"/>
      <c r="BTY2060" s="30"/>
      <c r="BTZ2060" s="30"/>
      <c r="BUA2060" s="30"/>
      <c r="BUB2060" s="30"/>
      <c r="BUC2060" s="30"/>
      <c r="BUD2060" s="30"/>
      <c r="BUE2060" s="30"/>
      <c r="BUF2060" s="30"/>
      <c r="BUG2060" s="30"/>
      <c r="BUH2060" s="30"/>
      <c r="BUI2060" s="30"/>
      <c r="BUJ2060" s="30"/>
      <c r="BUK2060" s="30"/>
      <c r="BUL2060" s="30"/>
      <c r="BUM2060" s="30"/>
      <c r="BUN2060" s="30"/>
      <c r="BUO2060" s="30"/>
      <c r="BUP2060" s="30"/>
      <c r="BUQ2060" s="30"/>
      <c r="BUR2060" s="30"/>
      <c r="BUS2060" s="30"/>
      <c r="BUT2060" s="30"/>
      <c r="BUU2060" s="30"/>
      <c r="BUV2060" s="30"/>
      <c r="BUW2060" s="30"/>
      <c r="BUX2060" s="30"/>
      <c r="BUY2060" s="30"/>
      <c r="BUZ2060" s="30"/>
      <c r="BVA2060" s="30"/>
      <c r="BVB2060" s="30"/>
      <c r="BVC2060" s="30"/>
      <c r="BVD2060" s="30"/>
      <c r="BVE2060" s="30"/>
      <c r="BVF2060" s="30"/>
      <c r="BVG2060" s="30"/>
      <c r="BVH2060" s="30"/>
      <c r="BVI2060" s="30"/>
      <c r="BVJ2060" s="30"/>
      <c r="BVK2060" s="30"/>
      <c r="BVL2060" s="30"/>
      <c r="BVM2060" s="30"/>
      <c r="BVN2060" s="30"/>
      <c r="BVO2060" s="30"/>
      <c r="BVP2060" s="30"/>
      <c r="BVQ2060" s="30"/>
      <c r="BVR2060" s="30"/>
      <c r="BVS2060" s="30"/>
      <c r="BVT2060" s="30"/>
      <c r="BVU2060" s="30"/>
      <c r="BVV2060" s="30"/>
      <c r="BVW2060" s="30"/>
      <c r="BVX2060" s="30"/>
      <c r="BVY2060" s="30"/>
      <c r="BVZ2060" s="30"/>
      <c r="BWA2060" s="30"/>
      <c r="BWB2060" s="30"/>
      <c r="BWC2060" s="30"/>
      <c r="BWD2060" s="30"/>
      <c r="BWE2060" s="30"/>
      <c r="BWF2060" s="30"/>
      <c r="BWG2060" s="30"/>
      <c r="BWH2060" s="30"/>
      <c r="BWI2060" s="30"/>
      <c r="BWJ2060" s="30"/>
      <c r="BWK2060" s="30"/>
      <c r="BWL2060" s="30"/>
      <c r="BWM2060" s="30"/>
      <c r="BWN2060" s="30"/>
      <c r="BWO2060" s="30"/>
      <c r="BWP2060" s="30"/>
      <c r="BWQ2060" s="30"/>
      <c r="BWR2060" s="30"/>
      <c r="BWS2060" s="30"/>
      <c r="BWT2060" s="30"/>
      <c r="BWU2060" s="30"/>
      <c r="BWV2060" s="30"/>
      <c r="BWW2060" s="30"/>
      <c r="BWX2060" s="30"/>
      <c r="BWY2060" s="30"/>
      <c r="BWZ2060" s="30"/>
      <c r="BXA2060" s="30"/>
      <c r="BXB2060" s="30"/>
      <c r="BXC2060" s="30"/>
      <c r="BXD2060" s="30"/>
      <c r="BXE2060" s="30"/>
      <c r="BXF2060" s="30"/>
      <c r="BXG2060" s="30"/>
      <c r="BXH2060" s="30"/>
      <c r="BXI2060" s="30"/>
      <c r="BXJ2060" s="30"/>
      <c r="BXK2060" s="30"/>
      <c r="BXL2060" s="30"/>
      <c r="BXM2060" s="30"/>
      <c r="BXN2060" s="30"/>
      <c r="BXO2060" s="30"/>
      <c r="BXP2060" s="30"/>
      <c r="BXQ2060" s="30"/>
      <c r="BXR2060" s="30"/>
      <c r="BXS2060" s="30"/>
      <c r="BXT2060" s="30"/>
      <c r="BXU2060" s="30"/>
      <c r="BXV2060" s="30"/>
      <c r="BXW2060" s="30"/>
      <c r="BXX2060" s="30"/>
      <c r="BXY2060" s="30"/>
      <c r="BXZ2060" s="30"/>
      <c r="BYA2060" s="30"/>
      <c r="BYB2060" s="30"/>
      <c r="BYC2060" s="30"/>
      <c r="BYD2060" s="30"/>
      <c r="BYE2060" s="30"/>
      <c r="BYF2060" s="30"/>
      <c r="BYG2060" s="30"/>
      <c r="BYH2060" s="30"/>
      <c r="BYI2060" s="30"/>
      <c r="BYJ2060" s="30"/>
      <c r="BYK2060" s="30"/>
      <c r="BYL2060" s="30"/>
      <c r="BYM2060" s="30"/>
      <c r="BYN2060" s="30"/>
      <c r="BYO2060" s="30"/>
      <c r="BYP2060" s="30"/>
      <c r="BYQ2060" s="30"/>
      <c r="BYR2060" s="30"/>
      <c r="BYS2060" s="30"/>
      <c r="BYT2060" s="30"/>
      <c r="BYU2060" s="30"/>
      <c r="BYV2060" s="30"/>
      <c r="BYW2060" s="30"/>
      <c r="BYX2060" s="30"/>
      <c r="BYY2060" s="30"/>
      <c r="BYZ2060" s="30"/>
      <c r="BZA2060" s="30"/>
      <c r="BZB2060" s="30"/>
      <c r="BZC2060" s="30"/>
      <c r="BZD2060" s="30"/>
      <c r="BZE2060" s="30"/>
      <c r="BZF2060" s="30"/>
      <c r="BZG2060" s="30"/>
      <c r="BZH2060" s="30"/>
      <c r="BZI2060" s="30"/>
      <c r="BZJ2060" s="30"/>
      <c r="BZK2060" s="30"/>
      <c r="BZL2060" s="30"/>
      <c r="BZM2060" s="30"/>
      <c r="BZN2060" s="30"/>
      <c r="BZO2060" s="30"/>
      <c r="BZP2060" s="30"/>
      <c r="BZQ2060" s="30"/>
      <c r="BZR2060" s="30"/>
      <c r="BZS2060" s="30"/>
      <c r="BZT2060" s="30"/>
      <c r="BZU2060" s="30"/>
      <c r="BZV2060" s="30"/>
      <c r="BZW2060" s="30"/>
      <c r="BZX2060" s="30"/>
      <c r="BZY2060" s="30"/>
      <c r="BZZ2060" s="30"/>
      <c r="CAA2060" s="30"/>
      <c r="CAB2060" s="30"/>
      <c r="CAC2060" s="30"/>
      <c r="CAD2060" s="30"/>
      <c r="CAE2060" s="30"/>
      <c r="CAF2060" s="30"/>
      <c r="CAG2060" s="30"/>
      <c r="CAH2060" s="30"/>
      <c r="CAI2060" s="30"/>
      <c r="CAJ2060" s="30"/>
      <c r="CAK2060" s="30"/>
      <c r="CAL2060" s="30"/>
      <c r="CAM2060" s="30"/>
      <c r="CAN2060" s="30"/>
      <c r="CAO2060" s="30"/>
      <c r="CAP2060" s="30"/>
      <c r="CAQ2060" s="30"/>
      <c r="CAR2060" s="30"/>
      <c r="CAS2060" s="30"/>
      <c r="CAT2060" s="30"/>
      <c r="CAU2060" s="30"/>
      <c r="CAV2060" s="30"/>
      <c r="CAW2060" s="30"/>
      <c r="CAX2060" s="30"/>
      <c r="CAY2060" s="30"/>
      <c r="CAZ2060" s="30"/>
      <c r="CBA2060" s="30"/>
      <c r="CBB2060" s="30"/>
      <c r="CBC2060" s="30"/>
      <c r="CBD2060" s="30"/>
      <c r="CBE2060" s="30"/>
      <c r="CBF2060" s="30"/>
      <c r="CBG2060" s="30"/>
      <c r="CBH2060" s="30"/>
      <c r="CBI2060" s="30"/>
      <c r="CBJ2060" s="30"/>
      <c r="CBK2060" s="30"/>
      <c r="CBL2060" s="30"/>
      <c r="CBM2060" s="30"/>
      <c r="CBN2060" s="30"/>
      <c r="CBO2060" s="30"/>
      <c r="CBP2060" s="30"/>
      <c r="CBQ2060" s="30"/>
      <c r="CBR2060" s="30"/>
      <c r="CBS2060" s="30"/>
      <c r="CBT2060" s="30"/>
      <c r="CBU2060" s="30"/>
      <c r="CBV2060" s="30"/>
      <c r="CBW2060" s="30"/>
      <c r="CBX2060" s="30"/>
      <c r="CBY2060" s="30"/>
      <c r="CBZ2060" s="30"/>
      <c r="CCA2060" s="30"/>
      <c r="CCB2060" s="30"/>
      <c r="CCC2060" s="30"/>
      <c r="CCD2060" s="30"/>
      <c r="CCE2060" s="30"/>
      <c r="CCF2060" s="30"/>
      <c r="CCG2060" s="30"/>
      <c r="CCH2060" s="30"/>
      <c r="CCI2060" s="30"/>
      <c r="CCJ2060" s="30"/>
      <c r="CCK2060" s="30"/>
      <c r="CCL2060" s="30"/>
      <c r="CCM2060" s="30"/>
      <c r="CCN2060" s="30"/>
      <c r="CCO2060" s="30"/>
      <c r="CCP2060" s="30"/>
      <c r="CCQ2060" s="30"/>
      <c r="CCR2060" s="30"/>
      <c r="CCS2060" s="30"/>
      <c r="CCT2060" s="30"/>
      <c r="CCU2060" s="30"/>
      <c r="CCV2060" s="30"/>
      <c r="CCW2060" s="30"/>
      <c r="CCX2060" s="30"/>
      <c r="CCY2060" s="30"/>
      <c r="CCZ2060" s="30"/>
      <c r="CDA2060" s="30"/>
      <c r="CDB2060" s="30"/>
      <c r="CDC2060" s="30"/>
      <c r="CDD2060" s="30"/>
      <c r="CDE2060" s="30"/>
      <c r="CDF2060" s="30"/>
      <c r="CDG2060" s="30"/>
      <c r="CDH2060" s="30"/>
      <c r="CDI2060" s="30"/>
      <c r="CDJ2060" s="30"/>
      <c r="CDK2060" s="30"/>
      <c r="CDL2060" s="30"/>
      <c r="CDM2060" s="30"/>
      <c r="CDN2060" s="30"/>
      <c r="CDO2060" s="30"/>
      <c r="CDP2060" s="30"/>
      <c r="CDQ2060" s="30"/>
      <c r="CDR2060" s="30"/>
      <c r="CDS2060" s="30"/>
      <c r="CDT2060" s="30"/>
      <c r="CDU2060" s="30"/>
      <c r="CDV2060" s="30"/>
      <c r="CDW2060" s="30"/>
      <c r="CDX2060" s="30"/>
      <c r="CDY2060" s="30"/>
      <c r="CDZ2060" s="30"/>
      <c r="CEA2060" s="30"/>
      <c r="CEB2060" s="30"/>
      <c r="CEC2060" s="30"/>
      <c r="CED2060" s="30"/>
      <c r="CEE2060" s="30"/>
      <c r="CEF2060" s="30"/>
      <c r="CEG2060" s="30"/>
      <c r="CEH2060" s="30"/>
      <c r="CEI2060" s="30"/>
      <c r="CEJ2060" s="30"/>
      <c r="CEK2060" s="30"/>
      <c r="CEL2060" s="30"/>
      <c r="CEM2060" s="30"/>
      <c r="CEN2060" s="30"/>
      <c r="CEO2060" s="30"/>
      <c r="CEP2060" s="30"/>
      <c r="CEQ2060" s="30"/>
      <c r="CER2060" s="30"/>
      <c r="CES2060" s="30"/>
      <c r="CET2060" s="30"/>
      <c r="CEU2060" s="30"/>
      <c r="CEV2060" s="30"/>
      <c r="CEW2060" s="30"/>
      <c r="CEX2060" s="30"/>
      <c r="CEY2060" s="30"/>
      <c r="CEZ2060" s="30"/>
      <c r="CFA2060" s="30"/>
      <c r="CFB2060" s="30"/>
      <c r="CFC2060" s="30"/>
      <c r="CFD2060" s="30"/>
      <c r="CFE2060" s="30"/>
      <c r="CFF2060" s="30"/>
      <c r="CFG2060" s="30"/>
      <c r="CFH2060" s="30"/>
      <c r="CFI2060" s="30"/>
      <c r="CFJ2060" s="30"/>
      <c r="CFK2060" s="30"/>
      <c r="CFL2060" s="30"/>
      <c r="CFM2060" s="30"/>
      <c r="CFN2060" s="30"/>
      <c r="CFO2060" s="30"/>
      <c r="CFP2060" s="30"/>
      <c r="CFQ2060" s="30"/>
      <c r="CFR2060" s="30"/>
      <c r="CFS2060" s="30"/>
      <c r="CFT2060" s="30"/>
      <c r="CFU2060" s="30"/>
      <c r="CFV2060" s="30"/>
      <c r="CFW2060" s="30"/>
      <c r="CFX2060" s="30"/>
      <c r="CFY2060" s="30"/>
      <c r="CFZ2060" s="30"/>
      <c r="CGA2060" s="30"/>
      <c r="CGB2060" s="30"/>
      <c r="CGC2060" s="30"/>
      <c r="CGD2060" s="30"/>
      <c r="CGE2060" s="30"/>
      <c r="CGF2060" s="30"/>
      <c r="CGG2060" s="30"/>
      <c r="CGH2060" s="30"/>
      <c r="CGI2060" s="30"/>
      <c r="CGJ2060" s="30"/>
      <c r="CGK2060" s="30"/>
      <c r="CGL2060" s="30"/>
      <c r="CGM2060" s="30"/>
      <c r="CGN2060" s="30"/>
      <c r="CGO2060" s="30"/>
      <c r="CGP2060" s="30"/>
      <c r="CGQ2060" s="30"/>
      <c r="CGR2060" s="30"/>
      <c r="CGS2060" s="30"/>
      <c r="CGT2060" s="30"/>
      <c r="CGU2060" s="30"/>
      <c r="CGV2060" s="30"/>
      <c r="CGW2060" s="30"/>
      <c r="CGX2060" s="30"/>
      <c r="CGY2060" s="30"/>
      <c r="CGZ2060" s="30"/>
      <c r="CHA2060" s="30"/>
      <c r="CHB2060" s="30"/>
      <c r="CHC2060" s="30"/>
      <c r="CHD2060" s="30"/>
      <c r="CHE2060" s="30"/>
      <c r="CHF2060" s="30"/>
      <c r="CHG2060" s="30"/>
      <c r="CHH2060" s="30"/>
      <c r="CHI2060" s="30"/>
      <c r="CHJ2060" s="30"/>
      <c r="CHK2060" s="30"/>
      <c r="CHL2060" s="30"/>
      <c r="CHM2060" s="30"/>
      <c r="CHN2060" s="30"/>
      <c r="CHO2060" s="30"/>
      <c r="CHP2060" s="30"/>
      <c r="CHQ2060" s="30"/>
      <c r="CHR2060" s="30"/>
      <c r="CHS2060" s="30"/>
      <c r="CHT2060" s="30"/>
      <c r="CHU2060" s="30"/>
      <c r="CHV2060" s="30"/>
      <c r="CHW2060" s="30"/>
      <c r="CHX2060" s="30"/>
      <c r="CHY2060" s="30"/>
      <c r="CHZ2060" s="30"/>
      <c r="CIA2060" s="30"/>
      <c r="CIB2060" s="30"/>
      <c r="CIC2060" s="30"/>
      <c r="CID2060" s="30"/>
      <c r="CIE2060" s="30"/>
      <c r="CIF2060" s="30"/>
      <c r="CIG2060" s="30"/>
      <c r="CIH2060" s="30"/>
      <c r="CII2060" s="30"/>
      <c r="CIJ2060" s="30"/>
      <c r="CIK2060" s="30"/>
      <c r="CIL2060" s="30"/>
      <c r="CIM2060" s="30"/>
      <c r="CIN2060" s="30"/>
      <c r="CIO2060" s="30"/>
      <c r="CIP2060" s="30"/>
      <c r="CIQ2060" s="30"/>
      <c r="CIR2060" s="30"/>
      <c r="CIS2060" s="30"/>
      <c r="CIT2060" s="30"/>
      <c r="CIU2060" s="30"/>
      <c r="CIV2060" s="30"/>
      <c r="CIW2060" s="30"/>
      <c r="CIX2060" s="30"/>
      <c r="CIY2060" s="30"/>
      <c r="CIZ2060" s="30"/>
      <c r="CJA2060" s="30"/>
      <c r="CJB2060" s="30"/>
      <c r="CJC2060" s="30"/>
      <c r="CJD2060" s="30"/>
      <c r="CJE2060" s="30"/>
      <c r="CJF2060" s="30"/>
      <c r="CJG2060" s="30"/>
      <c r="CJH2060" s="30"/>
      <c r="CJI2060" s="30"/>
      <c r="CJJ2060" s="30"/>
      <c r="CJK2060" s="30"/>
      <c r="CJL2060" s="30"/>
      <c r="CJM2060" s="30"/>
      <c r="CJN2060" s="30"/>
      <c r="CJO2060" s="30"/>
      <c r="CJP2060" s="30"/>
      <c r="CJQ2060" s="30"/>
      <c r="CJR2060" s="30"/>
      <c r="CJS2060" s="30"/>
      <c r="CJT2060" s="30"/>
      <c r="CJU2060" s="30"/>
      <c r="CJV2060" s="30"/>
      <c r="CJW2060" s="30"/>
      <c r="CJX2060" s="30"/>
      <c r="CJY2060" s="30"/>
      <c r="CJZ2060" s="30"/>
      <c r="CKA2060" s="30"/>
      <c r="CKB2060" s="30"/>
      <c r="CKC2060" s="30"/>
      <c r="CKD2060" s="30"/>
      <c r="CKE2060" s="30"/>
      <c r="CKF2060" s="30"/>
      <c r="CKG2060" s="30"/>
      <c r="CKH2060" s="30"/>
      <c r="CKI2060" s="30"/>
      <c r="CKJ2060" s="30"/>
      <c r="CKK2060" s="30"/>
      <c r="CKL2060" s="30"/>
      <c r="CKM2060" s="30"/>
      <c r="CKN2060" s="30"/>
      <c r="CKO2060" s="30"/>
      <c r="CKP2060" s="30"/>
      <c r="CKQ2060" s="30"/>
      <c r="CKR2060" s="30"/>
      <c r="CKS2060" s="30"/>
      <c r="CKT2060" s="30"/>
      <c r="CKU2060" s="30"/>
      <c r="CKV2060" s="30"/>
      <c r="CKW2060" s="30"/>
      <c r="CKX2060" s="30"/>
      <c r="CKY2060" s="30"/>
      <c r="CKZ2060" s="30"/>
      <c r="CLA2060" s="30"/>
      <c r="CLB2060" s="30"/>
      <c r="CLC2060" s="30"/>
      <c r="CLD2060" s="30"/>
      <c r="CLE2060" s="30"/>
      <c r="CLF2060" s="30"/>
      <c r="CLG2060" s="30"/>
      <c r="CLH2060" s="30"/>
      <c r="CLI2060" s="30"/>
      <c r="CLJ2060" s="30"/>
      <c r="CLK2060" s="30"/>
      <c r="CLL2060" s="30"/>
      <c r="CLM2060" s="30"/>
      <c r="CLN2060" s="30"/>
      <c r="CLO2060" s="30"/>
      <c r="CLP2060" s="30"/>
      <c r="CLQ2060" s="30"/>
      <c r="CLR2060" s="30"/>
      <c r="CLS2060" s="30"/>
      <c r="CLT2060" s="30"/>
      <c r="CLU2060" s="30"/>
      <c r="CLV2060" s="30"/>
      <c r="CLW2060" s="30"/>
      <c r="CLX2060" s="30"/>
      <c r="CLY2060" s="30"/>
      <c r="CLZ2060" s="30"/>
      <c r="CMA2060" s="30"/>
      <c r="CMB2060" s="30"/>
      <c r="CMC2060" s="30"/>
      <c r="CMD2060" s="30"/>
      <c r="CME2060" s="30"/>
      <c r="CMF2060" s="30"/>
      <c r="CMG2060" s="30"/>
      <c r="CMH2060" s="30"/>
      <c r="CMI2060" s="30"/>
      <c r="CMJ2060" s="30"/>
      <c r="CMK2060" s="30"/>
      <c r="CML2060" s="30"/>
      <c r="CMM2060" s="30"/>
      <c r="CMN2060" s="30"/>
      <c r="CMO2060" s="30"/>
      <c r="CMP2060" s="30"/>
      <c r="CMQ2060" s="30"/>
      <c r="CMR2060" s="30"/>
      <c r="CMS2060" s="30"/>
      <c r="CMT2060" s="30"/>
      <c r="CMU2060" s="30"/>
      <c r="CMV2060" s="30"/>
      <c r="CMW2060" s="30"/>
      <c r="CMX2060" s="30"/>
      <c r="CMY2060" s="30"/>
      <c r="CMZ2060" s="30"/>
      <c r="CNA2060" s="30"/>
      <c r="CNB2060" s="30"/>
      <c r="CNC2060" s="30"/>
      <c r="CND2060" s="30"/>
      <c r="CNE2060" s="30"/>
      <c r="CNF2060" s="30"/>
      <c r="CNG2060" s="30"/>
      <c r="CNH2060" s="30"/>
      <c r="CNI2060" s="30"/>
      <c r="CNJ2060" s="30"/>
      <c r="CNK2060" s="30"/>
      <c r="CNL2060" s="30"/>
      <c r="CNM2060" s="30"/>
      <c r="CNN2060" s="30"/>
      <c r="CNO2060" s="30"/>
      <c r="CNP2060" s="30"/>
      <c r="CNQ2060" s="30"/>
      <c r="CNR2060" s="30"/>
      <c r="CNS2060" s="30"/>
      <c r="CNT2060" s="30"/>
      <c r="CNU2060" s="30"/>
      <c r="CNV2060" s="30"/>
      <c r="CNW2060" s="30"/>
      <c r="CNX2060" s="30"/>
      <c r="CNY2060" s="30"/>
      <c r="CNZ2060" s="30"/>
      <c r="COA2060" s="30"/>
      <c r="COB2060" s="30"/>
      <c r="COC2060" s="30"/>
      <c r="COD2060" s="30"/>
      <c r="COE2060" s="30"/>
      <c r="COF2060" s="30"/>
      <c r="COG2060" s="30"/>
      <c r="COH2060" s="30"/>
      <c r="COI2060" s="30"/>
      <c r="COJ2060" s="30"/>
      <c r="COK2060" s="30"/>
      <c r="COL2060" s="30"/>
      <c r="COM2060" s="30"/>
      <c r="CON2060" s="30"/>
      <c r="COO2060" s="30"/>
      <c r="COP2060" s="30"/>
      <c r="COQ2060" s="30"/>
      <c r="COR2060" s="30"/>
      <c r="COS2060" s="30"/>
      <c r="COT2060" s="30"/>
      <c r="COU2060" s="30"/>
      <c r="COV2060" s="30"/>
      <c r="COW2060" s="30"/>
      <c r="COX2060" s="30"/>
      <c r="COY2060" s="30"/>
      <c r="COZ2060" s="30"/>
      <c r="CPA2060" s="30"/>
      <c r="CPB2060" s="30"/>
      <c r="CPC2060" s="30"/>
      <c r="CPD2060" s="30"/>
      <c r="CPE2060" s="30"/>
      <c r="CPF2060" s="30"/>
      <c r="CPG2060" s="30"/>
      <c r="CPH2060" s="30"/>
      <c r="CPI2060" s="30"/>
      <c r="CPJ2060" s="30"/>
      <c r="CPK2060" s="30"/>
      <c r="CPL2060" s="30"/>
      <c r="CPM2060" s="30"/>
      <c r="CPN2060" s="30"/>
      <c r="CPO2060" s="30"/>
      <c r="CPP2060" s="30"/>
      <c r="CPQ2060" s="30"/>
      <c r="CPR2060" s="30"/>
      <c r="CPS2060" s="30"/>
      <c r="CPT2060" s="30"/>
      <c r="CPU2060" s="30"/>
      <c r="CPV2060" s="30"/>
      <c r="CPW2060" s="30"/>
      <c r="CPX2060" s="30"/>
      <c r="CPY2060" s="30"/>
      <c r="CPZ2060" s="30"/>
      <c r="CQA2060" s="30"/>
      <c r="CQB2060" s="30"/>
      <c r="CQC2060" s="30"/>
      <c r="CQD2060" s="30"/>
      <c r="CQE2060" s="30"/>
      <c r="CQF2060" s="30"/>
      <c r="CQG2060" s="30"/>
      <c r="CQH2060" s="30"/>
      <c r="CQI2060" s="30"/>
      <c r="CQJ2060" s="30"/>
      <c r="CQK2060" s="30"/>
      <c r="CQL2060" s="30"/>
      <c r="CQM2060" s="30"/>
      <c r="CQN2060" s="30"/>
      <c r="CQO2060" s="30"/>
      <c r="CQP2060" s="30"/>
      <c r="CQQ2060" s="30"/>
      <c r="CQR2060" s="30"/>
      <c r="CQS2060" s="30"/>
      <c r="CQT2060" s="30"/>
      <c r="CQU2060" s="30"/>
      <c r="CQV2060" s="30"/>
      <c r="CQW2060" s="30"/>
      <c r="CQX2060" s="30"/>
      <c r="CQY2060" s="30"/>
      <c r="CQZ2060" s="30"/>
      <c r="CRA2060" s="30"/>
      <c r="CRB2060" s="30"/>
      <c r="CRC2060" s="30"/>
      <c r="CRD2060" s="30"/>
      <c r="CRE2060" s="30"/>
      <c r="CRF2060" s="30"/>
      <c r="CRG2060" s="30"/>
      <c r="CRH2060" s="30"/>
      <c r="CRI2060" s="30"/>
      <c r="CRJ2060" s="30"/>
      <c r="CRK2060" s="30"/>
      <c r="CRL2060" s="30"/>
      <c r="CRM2060" s="30"/>
      <c r="CRN2060" s="30"/>
      <c r="CRO2060" s="30"/>
      <c r="CRP2060" s="30"/>
      <c r="CRQ2060" s="30"/>
      <c r="CRR2060" s="30"/>
      <c r="CRS2060" s="30"/>
      <c r="CRT2060" s="30"/>
      <c r="CRU2060" s="30"/>
      <c r="CRV2060" s="30"/>
      <c r="CRW2060" s="30"/>
      <c r="CRX2060" s="30"/>
      <c r="CRY2060" s="30"/>
      <c r="CRZ2060" s="30"/>
      <c r="CSA2060" s="30"/>
      <c r="CSB2060" s="30"/>
      <c r="CSC2060" s="30"/>
      <c r="CSD2060" s="30"/>
      <c r="CSE2060" s="30"/>
      <c r="CSF2060" s="30"/>
      <c r="CSG2060" s="30"/>
      <c r="CSH2060" s="30"/>
      <c r="CSI2060" s="30"/>
      <c r="CSJ2060" s="30"/>
      <c r="CSK2060" s="30"/>
      <c r="CSL2060" s="30"/>
      <c r="CSM2060" s="30"/>
      <c r="CSN2060" s="30"/>
      <c r="CSO2060" s="30"/>
      <c r="CSP2060" s="30"/>
      <c r="CSQ2060" s="30"/>
      <c r="CSR2060" s="30"/>
      <c r="CSS2060" s="30"/>
      <c r="CST2060" s="30"/>
      <c r="CSU2060" s="30"/>
      <c r="CSV2060" s="30"/>
      <c r="CSW2060" s="30"/>
      <c r="CSX2060" s="30"/>
      <c r="CSY2060" s="30"/>
      <c r="CSZ2060" s="30"/>
      <c r="CTA2060" s="30"/>
      <c r="CTB2060" s="30"/>
      <c r="CTC2060" s="30"/>
      <c r="CTD2060" s="30"/>
      <c r="CTE2060" s="30"/>
      <c r="CTF2060" s="30"/>
      <c r="CTG2060" s="30"/>
      <c r="CTH2060" s="30"/>
      <c r="CTI2060" s="30"/>
      <c r="CTJ2060" s="30"/>
      <c r="CTK2060" s="30"/>
      <c r="CTL2060" s="30"/>
      <c r="CTM2060" s="30"/>
      <c r="CTN2060" s="30"/>
      <c r="CTO2060" s="30"/>
      <c r="CTP2060" s="30"/>
      <c r="CTQ2060" s="30"/>
      <c r="CTR2060" s="30"/>
      <c r="CTS2060" s="30"/>
      <c r="CTT2060" s="30"/>
      <c r="CTU2060" s="30"/>
      <c r="CTV2060" s="30"/>
      <c r="CTW2060" s="30"/>
      <c r="CTX2060" s="30"/>
      <c r="CTY2060" s="30"/>
      <c r="CTZ2060" s="30"/>
      <c r="CUA2060" s="30"/>
      <c r="CUB2060" s="30"/>
      <c r="CUC2060" s="30"/>
      <c r="CUD2060" s="30"/>
      <c r="CUE2060" s="30"/>
      <c r="CUF2060" s="30"/>
      <c r="CUG2060" s="30"/>
      <c r="CUH2060" s="30"/>
      <c r="CUI2060" s="30"/>
      <c r="CUJ2060" s="30"/>
      <c r="CUK2060" s="30"/>
      <c r="CUL2060" s="30"/>
      <c r="CUM2060" s="30"/>
      <c r="CUN2060" s="30"/>
      <c r="CUO2060" s="30"/>
      <c r="CUP2060" s="30"/>
      <c r="CUQ2060" s="30"/>
      <c r="CUR2060" s="30"/>
      <c r="CUS2060" s="30"/>
      <c r="CUT2060" s="30"/>
      <c r="CUU2060" s="30"/>
      <c r="CUV2060" s="30"/>
      <c r="CUW2060" s="30"/>
      <c r="CUX2060" s="30"/>
      <c r="CUY2060" s="30"/>
      <c r="CUZ2060" s="30"/>
      <c r="CVA2060" s="30"/>
      <c r="CVB2060" s="30"/>
      <c r="CVC2060" s="30"/>
      <c r="CVD2060" s="30"/>
      <c r="CVE2060" s="30"/>
      <c r="CVF2060" s="30"/>
      <c r="CVG2060" s="30"/>
      <c r="CVH2060" s="30"/>
      <c r="CVI2060" s="30"/>
      <c r="CVJ2060" s="30"/>
      <c r="CVK2060" s="30"/>
      <c r="CVL2060" s="30"/>
      <c r="CVM2060" s="30"/>
      <c r="CVN2060" s="30"/>
      <c r="CVO2060" s="30"/>
      <c r="CVP2060" s="30"/>
      <c r="CVQ2060" s="30"/>
      <c r="CVR2060" s="30"/>
      <c r="CVS2060" s="30"/>
      <c r="CVT2060" s="30"/>
      <c r="CVU2060" s="30"/>
      <c r="CVV2060" s="30"/>
      <c r="CVW2060" s="30"/>
      <c r="CVX2060" s="30"/>
      <c r="CVY2060" s="30"/>
      <c r="CVZ2060" s="30"/>
      <c r="CWA2060" s="30"/>
      <c r="CWB2060" s="30"/>
      <c r="CWC2060" s="30"/>
      <c r="CWD2060" s="30"/>
      <c r="CWE2060" s="30"/>
      <c r="CWF2060" s="30"/>
      <c r="CWG2060" s="30"/>
      <c r="CWH2060" s="30"/>
      <c r="CWI2060" s="30"/>
      <c r="CWJ2060" s="30"/>
      <c r="CWK2060" s="30"/>
      <c r="CWL2060" s="30"/>
      <c r="CWM2060" s="30"/>
      <c r="CWN2060" s="30"/>
      <c r="CWO2060" s="30"/>
      <c r="CWP2060" s="30"/>
      <c r="CWQ2060" s="30"/>
      <c r="CWR2060" s="30"/>
      <c r="CWS2060" s="30"/>
      <c r="CWT2060" s="30"/>
      <c r="CWU2060" s="30"/>
      <c r="CWV2060" s="30"/>
      <c r="CWW2060" s="30"/>
      <c r="CWX2060" s="30"/>
      <c r="CWY2060" s="30"/>
      <c r="CWZ2060" s="30"/>
      <c r="CXA2060" s="30"/>
      <c r="CXB2060" s="30"/>
      <c r="CXC2060" s="30"/>
      <c r="CXD2060" s="30"/>
      <c r="CXE2060" s="30"/>
      <c r="CXF2060" s="30"/>
      <c r="CXG2060" s="30"/>
      <c r="CXH2060" s="30"/>
      <c r="CXI2060" s="30"/>
      <c r="CXJ2060" s="30"/>
      <c r="CXK2060" s="30"/>
      <c r="CXL2060" s="30"/>
      <c r="CXM2060" s="30"/>
      <c r="CXN2060" s="30"/>
      <c r="CXO2060" s="30"/>
      <c r="CXP2060" s="30"/>
      <c r="CXQ2060" s="30"/>
      <c r="CXR2060" s="30"/>
      <c r="CXS2060" s="30"/>
      <c r="CXT2060" s="30"/>
      <c r="CXU2060" s="30"/>
      <c r="CXV2060" s="30"/>
      <c r="CXW2060" s="30"/>
      <c r="CXX2060" s="30"/>
      <c r="CXY2060" s="30"/>
      <c r="CXZ2060" s="30"/>
      <c r="CYA2060" s="30"/>
      <c r="CYB2060" s="30"/>
      <c r="CYC2060" s="30"/>
      <c r="CYD2060" s="30"/>
      <c r="CYE2060" s="30"/>
      <c r="CYF2060" s="30"/>
      <c r="CYG2060" s="30"/>
      <c r="CYH2060" s="30"/>
      <c r="CYI2060" s="30"/>
      <c r="CYJ2060" s="30"/>
      <c r="CYK2060" s="30"/>
      <c r="CYL2060" s="30"/>
      <c r="CYM2060" s="30"/>
      <c r="CYN2060" s="30"/>
      <c r="CYO2060" s="30"/>
      <c r="CYP2060" s="30"/>
      <c r="CYQ2060" s="30"/>
      <c r="CYR2060" s="30"/>
      <c r="CYS2060" s="30"/>
      <c r="CYT2060" s="30"/>
      <c r="CYU2060" s="30"/>
      <c r="CYV2060" s="30"/>
      <c r="CYW2060" s="30"/>
      <c r="CYX2060" s="30"/>
      <c r="CYY2060" s="30"/>
      <c r="CYZ2060" s="30"/>
      <c r="CZA2060" s="30"/>
      <c r="CZB2060" s="30"/>
      <c r="CZC2060" s="30"/>
      <c r="CZD2060" s="30"/>
      <c r="CZE2060" s="30"/>
      <c r="CZF2060" s="30"/>
      <c r="CZG2060" s="30"/>
      <c r="CZH2060" s="30"/>
      <c r="CZI2060" s="30"/>
      <c r="CZJ2060" s="30"/>
      <c r="CZK2060" s="30"/>
      <c r="CZL2060" s="30"/>
      <c r="CZM2060" s="30"/>
      <c r="CZN2060" s="30"/>
      <c r="CZO2060" s="30"/>
      <c r="CZP2060" s="30"/>
      <c r="CZQ2060" s="30"/>
      <c r="CZR2060" s="30"/>
      <c r="CZS2060" s="30"/>
      <c r="CZT2060" s="30"/>
      <c r="CZU2060" s="30"/>
      <c r="CZV2060" s="30"/>
      <c r="CZW2060" s="30"/>
      <c r="CZX2060" s="30"/>
      <c r="CZY2060" s="30"/>
      <c r="CZZ2060" s="30"/>
      <c r="DAA2060" s="30"/>
      <c r="DAB2060" s="30"/>
      <c r="DAC2060" s="30"/>
      <c r="DAD2060" s="30"/>
      <c r="DAE2060" s="30"/>
      <c r="DAF2060" s="30"/>
      <c r="DAG2060" s="30"/>
      <c r="DAH2060" s="30"/>
      <c r="DAI2060" s="30"/>
      <c r="DAJ2060" s="30"/>
      <c r="DAK2060" s="30"/>
      <c r="DAL2060" s="30"/>
      <c r="DAM2060" s="30"/>
      <c r="DAN2060" s="30"/>
      <c r="DAO2060" s="30"/>
      <c r="DAP2060" s="30"/>
      <c r="DAQ2060" s="30"/>
      <c r="DAR2060" s="30"/>
      <c r="DAS2060" s="30"/>
      <c r="DAT2060" s="30"/>
      <c r="DAU2060" s="30"/>
      <c r="DAV2060" s="30"/>
      <c r="DAW2060" s="30"/>
      <c r="DAX2060" s="30"/>
      <c r="DAY2060" s="30"/>
      <c r="DAZ2060" s="30"/>
      <c r="DBA2060" s="30"/>
      <c r="DBB2060" s="30"/>
      <c r="DBC2060" s="30"/>
      <c r="DBD2060" s="30"/>
      <c r="DBE2060" s="30"/>
      <c r="DBF2060" s="30"/>
      <c r="DBG2060" s="30"/>
      <c r="DBH2060" s="30"/>
      <c r="DBI2060" s="30"/>
      <c r="DBJ2060" s="30"/>
      <c r="DBK2060" s="30"/>
      <c r="DBL2060" s="30"/>
      <c r="DBM2060" s="30"/>
      <c r="DBN2060" s="30"/>
      <c r="DBO2060" s="30"/>
      <c r="DBP2060" s="30"/>
      <c r="DBQ2060" s="30"/>
      <c r="DBR2060" s="30"/>
      <c r="DBS2060" s="30"/>
      <c r="DBT2060" s="30"/>
      <c r="DBU2060" s="30"/>
      <c r="DBV2060" s="30"/>
      <c r="DBW2060" s="30"/>
      <c r="DBX2060" s="30"/>
      <c r="DBY2060" s="30"/>
      <c r="DBZ2060" s="30"/>
      <c r="DCA2060" s="30"/>
      <c r="DCB2060" s="30"/>
      <c r="DCC2060" s="30"/>
      <c r="DCD2060" s="30"/>
      <c r="DCE2060" s="30"/>
      <c r="DCF2060" s="30"/>
      <c r="DCG2060" s="30"/>
      <c r="DCH2060" s="30"/>
      <c r="DCI2060" s="30"/>
      <c r="DCJ2060" s="30"/>
      <c r="DCK2060" s="30"/>
      <c r="DCL2060" s="30"/>
      <c r="DCM2060" s="30"/>
      <c r="DCN2060" s="30"/>
      <c r="DCO2060" s="30"/>
      <c r="DCP2060" s="30"/>
      <c r="DCQ2060" s="30"/>
      <c r="DCR2060" s="30"/>
      <c r="DCS2060" s="30"/>
      <c r="DCT2060" s="30"/>
      <c r="DCU2060" s="30"/>
      <c r="DCV2060" s="30"/>
      <c r="DCW2060" s="30"/>
      <c r="DCX2060" s="30"/>
      <c r="DCY2060" s="30"/>
      <c r="DCZ2060" s="30"/>
      <c r="DDA2060" s="30"/>
      <c r="DDB2060" s="30"/>
      <c r="DDC2060" s="30"/>
      <c r="DDD2060" s="30"/>
      <c r="DDE2060" s="30"/>
      <c r="DDF2060" s="30"/>
      <c r="DDG2060" s="30"/>
      <c r="DDH2060" s="30"/>
      <c r="DDI2060" s="30"/>
      <c r="DDJ2060" s="30"/>
      <c r="DDK2060" s="30"/>
      <c r="DDL2060" s="30"/>
      <c r="DDM2060" s="30"/>
      <c r="DDN2060" s="30"/>
      <c r="DDO2060" s="30"/>
      <c r="DDP2060" s="30"/>
      <c r="DDQ2060" s="30"/>
      <c r="DDR2060" s="30"/>
      <c r="DDS2060" s="30"/>
      <c r="DDT2060" s="30"/>
      <c r="DDU2060" s="30"/>
      <c r="DDV2060" s="30"/>
      <c r="DDW2060" s="30"/>
      <c r="DDX2060" s="30"/>
      <c r="DDY2060" s="30"/>
      <c r="DDZ2060" s="30"/>
      <c r="DEA2060" s="30"/>
      <c r="DEB2060" s="30"/>
      <c r="DEC2060" s="30"/>
      <c r="DED2060" s="30"/>
      <c r="DEE2060" s="30"/>
      <c r="DEF2060" s="30"/>
      <c r="DEG2060" s="30"/>
      <c r="DEH2060" s="30"/>
      <c r="DEI2060" s="30"/>
      <c r="DEJ2060" s="30"/>
      <c r="DEK2060" s="30"/>
      <c r="DEL2060" s="30"/>
      <c r="DEM2060" s="30"/>
      <c r="DEN2060" s="30"/>
      <c r="DEO2060" s="30"/>
      <c r="DEP2060" s="30"/>
      <c r="DEQ2060" s="30"/>
      <c r="DER2060" s="30"/>
      <c r="DES2060" s="30"/>
      <c r="DET2060" s="30"/>
      <c r="DEU2060" s="30"/>
      <c r="DEV2060" s="30"/>
      <c r="DEW2060" s="30"/>
      <c r="DEX2060" s="30"/>
      <c r="DEY2060" s="30"/>
      <c r="DEZ2060" s="30"/>
      <c r="DFA2060" s="30"/>
      <c r="DFB2060" s="30"/>
      <c r="DFC2060" s="30"/>
      <c r="DFD2060" s="30"/>
      <c r="DFE2060" s="30"/>
      <c r="DFF2060" s="30"/>
      <c r="DFG2060" s="30"/>
      <c r="DFH2060" s="30"/>
      <c r="DFI2060" s="30"/>
      <c r="DFJ2060" s="30"/>
      <c r="DFK2060" s="30"/>
      <c r="DFL2060" s="30"/>
      <c r="DFM2060" s="30"/>
      <c r="DFN2060" s="30"/>
      <c r="DFO2060" s="30"/>
      <c r="DFP2060" s="30"/>
      <c r="DFQ2060" s="30"/>
      <c r="DFR2060" s="30"/>
      <c r="DFS2060" s="30"/>
      <c r="DFT2060" s="30"/>
      <c r="DFU2060" s="30"/>
      <c r="DFV2060" s="30"/>
      <c r="DFW2060" s="30"/>
      <c r="DFX2060" s="30"/>
      <c r="DFY2060" s="30"/>
      <c r="DFZ2060" s="30"/>
      <c r="DGA2060" s="30"/>
      <c r="DGB2060" s="30"/>
      <c r="DGC2060" s="30"/>
      <c r="DGD2060" s="30"/>
      <c r="DGE2060" s="30"/>
      <c r="DGF2060" s="30"/>
      <c r="DGG2060" s="30"/>
      <c r="DGH2060" s="30"/>
      <c r="DGI2060" s="30"/>
      <c r="DGJ2060" s="30"/>
      <c r="DGK2060" s="30"/>
      <c r="DGL2060" s="30"/>
      <c r="DGM2060" s="30"/>
      <c r="DGN2060" s="30"/>
      <c r="DGO2060" s="30"/>
      <c r="DGP2060" s="30"/>
      <c r="DGQ2060" s="30"/>
      <c r="DGR2060" s="30"/>
      <c r="DGS2060" s="30"/>
      <c r="DGT2060" s="30"/>
      <c r="DGU2060" s="30"/>
      <c r="DGV2060" s="30"/>
      <c r="DGW2060" s="30"/>
      <c r="DGX2060" s="30"/>
      <c r="DGY2060" s="30"/>
      <c r="DGZ2060" s="30"/>
      <c r="DHA2060" s="30"/>
      <c r="DHB2060" s="30"/>
      <c r="DHC2060" s="30"/>
      <c r="DHD2060" s="30"/>
      <c r="DHE2060" s="30"/>
      <c r="DHF2060" s="30"/>
      <c r="DHG2060" s="30"/>
      <c r="DHH2060" s="30"/>
      <c r="DHI2060" s="30"/>
      <c r="DHJ2060" s="30"/>
      <c r="DHK2060" s="30"/>
      <c r="DHL2060" s="30"/>
      <c r="DHM2060" s="30"/>
      <c r="DHN2060" s="30"/>
      <c r="DHO2060" s="30"/>
      <c r="DHP2060" s="30"/>
      <c r="DHQ2060" s="30"/>
      <c r="DHR2060" s="30"/>
      <c r="DHS2060" s="30"/>
      <c r="DHT2060" s="30"/>
      <c r="DHU2060" s="30"/>
      <c r="DHV2060" s="30"/>
      <c r="DHW2060" s="30"/>
      <c r="DHX2060" s="30"/>
      <c r="DHY2060" s="30"/>
      <c r="DHZ2060" s="30"/>
      <c r="DIA2060" s="30"/>
      <c r="DIB2060" s="30"/>
      <c r="DIC2060" s="30"/>
      <c r="DID2060" s="30"/>
      <c r="DIE2060" s="30"/>
      <c r="DIF2060" s="30"/>
      <c r="DIG2060" s="30"/>
      <c r="DIH2060" s="30"/>
      <c r="DII2060" s="30"/>
      <c r="DIJ2060" s="30"/>
      <c r="DIK2060" s="30"/>
      <c r="DIL2060" s="30"/>
      <c r="DIM2060" s="30"/>
      <c r="DIN2060" s="30"/>
      <c r="DIO2060" s="30"/>
      <c r="DIP2060" s="30"/>
      <c r="DIQ2060" s="30"/>
      <c r="DIR2060" s="30"/>
      <c r="DIS2060" s="30"/>
      <c r="DIT2060" s="30"/>
      <c r="DIU2060" s="30"/>
      <c r="DIV2060" s="30"/>
      <c r="DIW2060" s="30"/>
      <c r="DIX2060" s="30"/>
      <c r="DIY2060" s="30"/>
      <c r="DIZ2060" s="30"/>
      <c r="DJA2060" s="30"/>
      <c r="DJB2060" s="30"/>
      <c r="DJC2060" s="30"/>
      <c r="DJD2060" s="30"/>
      <c r="DJE2060" s="30"/>
      <c r="DJF2060" s="30"/>
      <c r="DJG2060" s="30"/>
      <c r="DJH2060" s="30"/>
      <c r="DJI2060" s="30"/>
      <c r="DJJ2060" s="30"/>
      <c r="DJK2060" s="30"/>
      <c r="DJL2060" s="30"/>
      <c r="DJM2060" s="30"/>
      <c r="DJN2060" s="30"/>
      <c r="DJO2060" s="30"/>
      <c r="DJP2060" s="30"/>
      <c r="DJQ2060" s="30"/>
      <c r="DJR2060" s="30"/>
      <c r="DJS2060" s="30"/>
      <c r="DJT2060" s="30"/>
      <c r="DJU2060" s="30"/>
      <c r="DJV2060" s="30"/>
      <c r="DJW2060" s="30"/>
      <c r="DJX2060" s="30"/>
      <c r="DJY2060" s="30"/>
      <c r="DJZ2060" s="30"/>
      <c r="DKA2060" s="30"/>
      <c r="DKB2060" s="30"/>
      <c r="DKC2060" s="30"/>
      <c r="DKD2060" s="30"/>
      <c r="DKE2060" s="30"/>
      <c r="DKF2060" s="30"/>
      <c r="DKG2060" s="30"/>
      <c r="DKH2060" s="30"/>
      <c r="DKI2060" s="30"/>
      <c r="DKJ2060" s="30"/>
      <c r="DKK2060" s="30"/>
      <c r="DKL2060" s="30"/>
      <c r="DKM2060" s="30"/>
      <c r="DKN2060" s="30"/>
      <c r="DKO2060" s="30"/>
      <c r="DKP2060" s="30"/>
      <c r="DKQ2060" s="30"/>
      <c r="DKR2060" s="30"/>
      <c r="DKS2060" s="30"/>
      <c r="DKT2060" s="30"/>
      <c r="DKU2060" s="30"/>
      <c r="DKV2060" s="30"/>
      <c r="DKW2060" s="30"/>
      <c r="DKX2060" s="30"/>
      <c r="DKY2060" s="30"/>
      <c r="DKZ2060" s="30"/>
      <c r="DLA2060" s="30"/>
      <c r="DLB2060" s="30"/>
      <c r="DLC2060" s="30"/>
      <c r="DLD2060" s="30"/>
      <c r="DLE2060" s="30"/>
      <c r="DLF2060" s="30"/>
      <c r="DLG2060" s="30"/>
      <c r="DLH2060" s="30"/>
      <c r="DLI2060" s="30"/>
      <c r="DLJ2060" s="30"/>
      <c r="DLK2060" s="30"/>
      <c r="DLL2060" s="30"/>
      <c r="DLM2060" s="30"/>
      <c r="DLN2060" s="30"/>
      <c r="DLO2060" s="30"/>
      <c r="DLP2060" s="30"/>
      <c r="DLQ2060" s="30"/>
      <c r="DLR2060" s="30"/>
      <c r="DLS2060" s="30"/>
      <c r="DLT2060" s="30"/>
      <c r="DLU2060" s="30"/>
      <c r="DLV2060" s="30"/>
      <c r="DLW2060" s="30"/>
      <c r="DLX2060" s="30"/>
      <c r="DLY2060" s="30"/>
      <c r="DLZ2060" s="30"/>
      <c r="DMA2060" s="30"/>
      <c r="DMB2060" s="30"/>
      <c r="DMC2060" s="30"/>
      <c r="DMD2060" s="30"/>
      <c r="DME2060" s="30"/>
      <c r="DMF2060" s="30"/>
      <c r="DMG2060" s="30"/>
      <c r="DMH2060" s="30"/>
      <c r="DMI2060" s="30"/>
      <c r="DMJ2060" s="30"/>
      <c r="DMK2060" s="30"/>
      <c r="DML2060" s="30"/>
      <c r="DMM2060" s="30"/>
      <c r="DMN2060" s="30"/>
      <c r="DMO2060" s="30"/>
      <c r="DMP2060" s="30"/>
      <c r="DMQ2060" s="30"/>
      <c r="DMR2060" s="30"/>
      <c r="DMS2060" s="30"/>
      <c r="DMT2060" s="30"/>
      <c r="DMU2060" s="30"/>
      <c r="DMV2060" s="30"/>
      <c r="DMW2060" s="30"/>
      <c r="DMX2060" s="30"/>
      <c r="DMY2060" s="30"/>
      <c r="DMZ2060" s="30"/>
      <c r="DNA2060" s="30"/>
      <c r="DNB2060" s="30"/>
      <c r="DNC2060" s="30"/>
      <c r="DND2060" s="30"/>
      <c r="DNE2060" s="30"/>
      <c r="DNF2060" s="30"/>
      <c r="DNG2060" s="30"/>
      <c r="DNH2060" s="30"/>
      <c r="DNI2060" s="30"/>
      <c r="DNJ2060" s="30"/>
      <c r="DNK2060" s="30"/>
      <c r="DNL2060" s="30"/>
      <c r="DNM2060" s="30"/>
      <c r="DNN2060" s="30"/>
      <c r="DNO2060" s="30"/>
      <c r="DNP2060" s="30"/>
      <c r="DNQ2060" s="30"/>
      <c r="DNR2060" s="30"/>
      <c r="DNS2060" s="30"/>
      <c r="DNT2060" s="30"/>
      <c r="DNU2060" s="30"/>
      <c r="DNV2060" s="30"/>
      <c r="DNW2060" s="30"/>
      <c r="DNX2060" s="30"/>
      <c r="DNY2060" s="30"/>
      <c r="DNZ2060" s="30"/>
      <c r="DOA2060" s="30"/>
      <c r="DOB2060" s="30"/>
      <c r="DOC2060" s="30"/>
      <c r="DOD2060" s="30"/>
      <c r="DOE2060" s="30"/>
      <c r="DOF2060" s="30"/>
      <c r="DOG2060" s="30"/>
      <c r="DOH2060" s="30"/>
      <c r="DOI2060" s="30"/>
      <c r="DOJ2060" s="30"/>
      <c r="DOK2060" s="30"/>
      <c r="DOL2060" s="30"/>
      <c r="DOM2060" s="30"/>
      <c r="DON2060" s="30"/>
      <c r="DOO2060" s="30"/>
      <c r="DOP2060" s="30"/>
      <c r="DOQ2060" s="30"/>
      <c r="DOR2060" s="30"/>
      <c r="DOS2060" s="30"/>
      <c r="DOT2060" s="30"/>
      <c r="DOU2060" s="30"/>
      <c r="DOV2060" s="30"/>
      <c r="DOW2060" s="30"/>
      <c r="DOX2060" s="30"/>
      <c r="DOY2060" s="30"/>
      <c r="DOZ2060" s="30"/>
      <c r="DPA2060" s="30"/>
      <c r="DPB2060" s="30"/>
      <c r="DPC2060" s="30"/>
      <c r="DPD2060" s="30"/>
      <c r="DPE2060" s="30"/>
      <c r="DPF2060" s="30"/>
      <c r="DPG2060" s="30"/>
      <c r="DPH2060" s="30"/>
      <c r="DPI2060" s="30"/>
      <c r="DPJ2060" s="30"/>
      <c r="DPK2060" s="30"/>
      <c r="DPL2060" s="30"/>
      <c r="DPM2060" s="30"/>
      <c r="DPN2060" s="30"/>
      <c r="DPO2060" s="30"/>
      <c r="DPP2060" s="30"/>
      <c r="DPQ2060" s="30"/>
      <c r="DPR2060" s="30"/>
      <c r="DPS2060" s="30"/>
      <c r="DPT2060" s="30"/>
      <c r="DPU2060" s="30"/>
      <c r="DPV2060" s="30"/>
      <c r="DPW2060" s="30"/>
      <c r="DPX2060" s="30"/>
      <c r="DPY2060" s="30"/>
      <c r="DPZ2060" s="30"/>
      <c r="DQA2060" s="30"/>
      <c r="DQB2060" s="30"/>
      <c r="DQC2060" s="30"/>
      <c r="DQD2060" s="30"/>
      <c r="DQE2060" s="30"/>
      <c r="DQF2060" s="30"/>
      <c r="DQG2060" s="30"/>
      <c r="DQH2060" s="30"/>
      <c r="DQI2060" s="30"/>
      <c r="DQJ2060" s="30"/>
      <c r="DQK2060" s="30"/>
      <c r="DQL2060" s="30"/>
      <c r="DQM2060" s="30"/>
      <c r="DQN2060" s="30"/>
      <c r="DQO2060" s="30"/>
      <c r="DQP2060" s="30"/>
      <c r="DQQ2060" s="30"/>
      <c r="DQR2060" s="30"/>
      <c r="DQS2060" s="30"/>
      <c r="DQT2060" s="30"/>
      <c r="DQU2060" s="30"/>
      <c r="DQV2060" s="30"/>
      <c r="DQW2060" s="30"/>
      <c r="DQX2060" s="30"/>
      <c r="DQY2060" s="30"/>
      <c r="DQZ2060" s="30"/>
      <c r="DRA2060" s="30"/>
      <c r="DRB2060" s="30"/>
      <c r="DRC2060" s="30"/>
      <c r="DRD2060" s="30"/>
      <c r="DRE2060" s="30"/>
      <c r="DRF2060" s="30"/>
      <c r="DRG2060" s="30"/>
      <c r="DRH2060" s="30"/>
      <c r="DRI2060" s="30"/>
      <c r="DRJ2060" s="30"/>
      <c r="DRK2060" s="30"/>
      <c r="DRL2060" s="30"/>
      <c r="DRM2060" s="30"/>
      <c r="DRN2060" s="30"/>
      <c r="DRO2060" s="30"/>
      <c r="DRP2060" s="30"/>
      <c r="DRQ2060" s="30"/>
      <c r="DRR2060" s="30"/>
      <c r="DRS2060" s="30"/>
      <c r="DRT2060" s="30"/>
      <c r="DRU2060" s="30"/>
      <c r="DRV2060" s="30"/>
      <c r="DRW2060" s="30"/>
      <c r="DRX2060" s="30"/>
      <c r="DRY2060" s="30"/>
      <c r="DRZ2060" s="30"/>
      <c r="DSA2060" s="30"/>
      <c r="DSB2060" s="30"/>
      <c r="DSC2060" s="30"/>
      <c r="DSD2060" s="30"/>
      <c r="DSE2060" s="30"/>
      <c r="DSF2060" s="30"/>
      <c r="DSG2060" s="30"/>
      <c r="DSH2060" s="30"/>
      <c r="DSI2060" s="30"/>
      <c r="DSJ2060" s="30"/>
      <c r="DSK2060" s="30"/>
      <c r="DSL2060" s="30"/>
      <c r="DSM2060" s="30"/>
      <c r="DSN2060" s="30"/>
      <c r="DSO2060" s="30"/>
      <c r="DSP2060" s="30"/>
      <c r="DSQ2060" s="30"/>
      <c r="DSR2060" s="30"/>
      <c r="DSS2060" s="30"/>
      <c r="DST2060" s="30"/>
      <c r="DSU2060" s="30"/>
      <c r="DSV2060" s="30"/>
      <c r="DSW2060" s="30"/>
      <c r="DSX2060" s="30"/>
      <c r="DSY2060" s="30"/>
      <c r="DSZ2060" s="30"/>
      <c r="DTA2060" s="30"/>
      <c r="DTB2060" s="30"/>
      <c r="DTC2060" s="30"/>
      <c r="DTD2060" s="30"/>
      <c r="DTE2060" s="30"/>
      <c r="DTF2060" s="30"/>
      <c r="DTG2060" s="30"/>
      <c r="DTH2060" s="30"/>
      <c r="DTI2060" s="30"/>
      <c r="DTJ2060" s="30"/>
      <c r="DTK2060" s="30"/>
      <c r="DTL2060" s="30"/>
      <c r="DTM2060" s="30"/>
      <c r="DTN2060" s="30"/>
      <c r="DTO2060" s="30"/>
      <c r="DTP2060" s="30"/>
      <c r="DTQ2060" s="30"/>
      <c r="DTR2060" s="30"/>
      <c r="DTS2060" s="30"/>
      <c r="DTT2060" s="30"/>
      <c r="DTU2060" s="30"/>
      <c r="DTV2060" s="30"/>
      <c r="DTW2060" s="30"/>
      <c r="DTX2060" s="30"/>
      <c r="DTY2060" s="30"/>
      <c r="DTZ2060" s="30"/>
      <c r="DUA2060" s="30"/>
      <c r="DUB2060" s="30"/>
      <c r="DUC2060" s="30"/>
      <c r="DUD2060" s="30"/>
      <c r="DUE2060" s="30"/>
      <c r="DUF2060" s="30"/>
      <c r="DUG2060" s="30"/>
      <c r="DUH2060" s="30"/>
      <c r="DUI2060" s="30"/>
      <c r="DUJ2060" s="30"/>
      <c r="DUK2060" s="30"/>
      <c r="DUL2060" s="30"/>
      <c r="DUM2060" s="30"/>
      <c r="DUN2060" s="30"/>
      <c r="DUO2060" s="30"/>
      <c r="DUP2060" s="30"/>
      <c r="DUQ2060" s="30"/>
      <c r="DUR2060" s="30"/>
      <c r="DUS2060" s="30"/>
      <c r="DUT2060" s="30"/>
      <c r="DUU2060" s="30"/>
      <c r="DUV2060" s="30"/>
      <c r="DUW2060" s="30"/>
      <c r="DUX2060" s="30"/>
      <c r="DUY2060" s="30"/>
      <c r="DUZ2060" s="30"/>
      <c r="DVA2060" s="30"/>
      <c r="DVB2060" s="30"/>
      <c r="DVC2060" s="30"/>
      <c r="DVD2060" s="30"/>
      <c r="DVE2060" s="30"/>
      <c r="DVF2060" s="30"/>
      <c r="DVG2060" s="30"/>
      <c r="DVH2060" s="30"/>
      <c r="DVI2060" s="30"/>
      <c r="DVJ2060" s="30"/>
      <c r="DVK2060" s="30"/>
      <c r="DVL2060" s="30"/>
      <c r="DVM2060" s="30"/>
      <c r="DVN2060" s="30"/>
      <c r="DVO2060" s="30"/>
      <c r="DVP2060" s="30"/>
      <c r="DVQ2060" s="30"/>
      <c r="DVR2060" s="30"/>
      <c r="DVS2060" s="30"/>
      <c r="DVT2060" s="30"/>
      <c r="DVU2060" s="30"/>
      <c r="DVV2060" s="30"/>
      <c r="DVW2060" s="30"/>
      <c r="DVX2060" s="30"/>
      <c r="DVY2060" s="30"/>
      <c r="DVZ2060" s="30"/>
      <c r="DWA2060" s="30"/>
      <c r="DWB2060" s="30"/>
      <c r="DWC2060" s="30"/>
      <c r="DWD2060" s="30"/>
      <c r="DWE2060" s="30"/>
      <c r="DWF2060" s="30"/>
      <c r="DWG2060" s="30"/>
      <c r="DWH2060" s="30"/>
      <c r="DWI2060" s="30"/>
      <c r="DWJ2060" s="30"/>
      <c r="DWK2060" s="30"/>
      <c r="DWL2060" s="30"/>
      <c r="DWM2060" s="30"/>
      <c r="DWN2060" s="30"/>
      <c r="DWO2060" s="30"/>
      <c r="DWP2060" s="30"/>
      <c r="DWQ2060" s="30"/>
      <c r="DWR2060" s="30"/>
      <c r="DWS2060" s="30"/>
      <c r="DWT2060" s="30"/>
      <c r="DWU2060" s="30"/>
      <c r="DWV2060" s="30"/>
      <c r="DWW2060" s="30"/>
      <c r="DWX2060" s="30"/>
      <c r="DWY2060" s="30"/>
      <c r="DWZ2060" s="30"/>
      <c r="DXA2060" s="30"/>
      <c r="DXB2060" s="30"/>
      <c r="DXC2060" s="30"/>
      <c r="DXD2060" s="30"/>
      <c r="DXE2060" s="30"/>
      <c r="DXF2060" s="30"/>
      <c r="DXG2060" s="30"/>
      <c r="DXH2060" s="30"/>
      <c r="DXI2060" s="30"/>
      <c r="DXJ2060" s="30"/>
      <c r="DXK2060" s="30"/>
      <c r="DXL2060" s="30"/>
      <c r="DXM2060" s="30"/>
      <c r="DXN2060" s="30"/>
      <c r="DXO2060" s="30"/>
      <c r="DXP2060" s="30"/>
      <c r="DXQ2060" s="30"/>
      <c r="DXR2060" s="30"/>
      <c r="DXS2060" s="30"/>
      <c r="DXT2060" s="30"/>
      <c r="DXU2060" s="30"/>
      <c r="DXV2060" s="30"/>
      <c r="DXW2060" s="30"/>
      <c r="DXX2060" s="30"/>
      <c r="DXY2060" s="30"/>
      <c r="DXZ2060" s="30"/>
      <c r="DYA2060" s="30"/>
      <c r="DYB2060" s="30"/>
      <c r="DYC2060" s="30"/>
      <c r="DYD2060" s="30"/>
      <c r="DYE2060" s="30"/>
      <c r="DYF2060" s="30"/>
      <c r="DYG2060" s="30"/>
      <c r="DYH2060" s="30"/>
      <c r="DYI2060" s="30"/>
      <c r="DYJ2060" s="30"/>
      <c r="DYK2060" s="30"/>
      <c r="DYL2060" s="30"/>
      <c r="DYM2060" s="30"/>
      <c r="DYN2060" s="30"/>
      <c r="DYO2060" s="30"/>
      <c r="DYP2060" s="30"/>
      <c r="DYQ2060" s="30"/>
      <c r="DYR2060" s="30"/>
      <c r="DYS2060" s="30"/>
      <c r="DYT2060" s="30"/>
      <c r="DYU2060" s="30"/>
      <c r="DYV2060" s="30"/>
      <c r="DYW2060" s="30"/>
      <c r="DYX2060" s="30"/>
      <c r="DYY2060" s="30"/>
      <c r="DYZ2060" s="30"/>
      <c r="DZA2060" s="30"/>
      <c r="DZB2060" s="30"/>
      <c r="DZC2060" s="30"/>
      <c r="DZD2060" s="30"/>
      <c r="DZE2060" s="30"/>
      <c r="DZF2060" s="30"/>
      <c r="DZG2060" s="30"/>
      <c r="DZH2060" s="30"/>
      <c r="DZI2060" s="30"/>
      <c r="DZJ2060" s="30"/>
      <c r="DZK2060" s="30"/>
      <c r="DZL2060" s="30"/>
      <c r="DZM2060" s="30"/>
      <c r="DZN2060" s="30"/>
      <c r="DZO2060" s="30"/>
      <c r="DZP2060" s="30"/>
      <c r="DZQ2060" s="30"/>
      <c r="DZR2060" s="30"/>
      <c r="DZS2060" s="30"/>
      <c r="DZT2060" s="30"/>
      <c r="DZU2060" s="30"/>
      <c r="DZV2060" s="30"/>
      <c r="DZW2060" s="30"/>
      <c r="DZX2060" s="30"/>
      <c r="DZY2060" s="30"/>
      <c r="DZZ2060" s="30"/>
      <c r="EAA2060" s="30"/>
      <c r="EAB2060" s="30"/>
      <c r="EAC2060" s="30"/>
      <c r="EAD2060" s="30"/>
      <c r="EAE2060" s="30"/>
      <c r="EAF2060" s="30"/>
      <c r="EAG2060" s="30"/>
      <c r="EAH2060" s="30"/>
      <c r="EAI2060" s="30"/>
      <c r="EAJ2060" s="30"/>
      <c r="EAK2060" s="30"/>
      <c r="EAL2060" s="30"/>
      <c r="EAM2060" s="30"/>
      <c r="EAN2060" s="30"/>
      <c r="EAO2060" s="30"/>
      <c r="EAP2060" s="30"/>
      <c r="EAQ2060" s="30"/>
      <c r="EAR2060" s="30"/>
      <c r="EAS2060" s="30"/>
      <c r="EAT2060" s="30"/>
      <c r="EAU2060" s="30"/>
      <c r="EAV2060" s="30"/>
      <c r="EAW2060" s="30"/>
      <c r="EAX2060" s="30"/>
      <c r="EAY2060" s="30"/>
      <c r="EAZ2060" s="30"/>
      <c r="EBA2060" s="30"/>
      <c r="EBB2060" s="30"/>
      <c r="EBC2060" s="30"/>
      <c r="EBD2060" s="30"/>
      <c r="EBE2060" s="30"/>
      <c r="EBF2060" s="30"/>
      <c r="EBG2060" s="30"/>
      <c r="EBH2060" s="30"/>
      <c r="EBI2060" s="30"/>
      <c r="EBJ2060" s="30"/>
      <c r="EBK2060" s="30"/>
      <c r="EBL2060" s="30"/>
      <c r="EBM2060" s="30"/>
      <c r="EBN2060" s="30"/>
      <c r="EBO2060" s="30"/>
      <c r="EBP2060" s="30"/>
      <c r="EBQ2060" s="30"/>
      <c r="EBR2060" s="30"/>
      <c r="EBS2060" s="30"/>
      <c r="EBT2060" s="30"/>
      <c r="EBU2060" s="30"/>
      <c r="EBV2060" s="30"/>
      <c r="EBW2060" s="30"/>
      <c r="EBX2060" s="30"/>
      <c r="EBY2060" s="30"/>
      <c r="EBZ2060" s="30"/>
      <c r="ECA2060" s="30"/>
      <c r="ECB2060" s="30"/>
      <c r="ECC2060" s="30"/>
      <c r="ECD2060" s="30"/>
      <c r="ECE2060" s="30"/>
      <c r="ECF2060" s="30"/>
      <c r="ECG2060" s="30"/>
      <c r="ECH2060" s="30"/>
      <c r="ECI2060" s="30"/>
      <c r="ECJ2060" s="30"/>
      <c r="ECK2060" s="30"/>
      <c r="ECL2060" s="30"/>
      <c r="ECM2060" s="30"/>
      <c r="ECN2060" s="30"/>
      <c r="ECO2060" s="30"/>
      <c r="ECP2060" s="30"/>
      <c r="ECQ2060" s="30"/>
      <c r="ECR2060" s="30"/>
      <c r="ECS2060" s="30"/>
      <c r="ECT2060" s="30"/>
      <c r="ECU2060" s="30"/>
      <c r="ECV2060" s="30"/>
      <c r="ECW2060" s="30"/>
      <c r="ECX2060" s="30"/>
      <c r="ECY2060" s="30"/>
      <c r="ECZ2060" s="30"/>
      <c r="EDA2060" s="30"/>
      <c r="EDB2060" s="30"/>
      <c r="EDC2060" s="30"/>
      <c r="EDD2060" s="30"/>
      <c r="EDE2060" s="30"/>
      <c r="EDF2060" s="30"/>
      <c r="EDG2060" s="30"/>
      <c r="EDH2060" s="30"/>
      <c r="EDI2060" s="30"/>
      <c r="EDJ2060" s="30"/>
      <c r="EDK2060" s="30"/>
      <c r="EDL2060" s="30"/>
      <c r="EDM2060" s="30"/>
      <c r="EDN2060" s="30"/>
      <c r="EDO2060" s="30"/>
      <c r="EDP2060" s="30"/>
      <c r="EDQ2060" s="30"/>
      <c r="EDR2060" s="30"/>
      <c r="EDS2060" s="30"/>
      <c r="EDT2060" s="30"/>
      <c r="EDU2060" s="30"/>
      <c r="EDV2060" s="30"/>
      <c r="EDW2060" s="30"/>
      <c r="EDX2060" s="30"/>
      <c r="EDY2060" s="30"/>
      <c r="EDZ2060" s="30"/>
      <c r="EEA2060" s="30"/>
      <c r="EEB2060" s="30"/>
      <c r="EEC2060" s="30"/>
      <c r="EED2060" s="30"/>
      <c r="EEE2060" s="30"/>
      <c r="EEF2060" s="30"/>
      <c r="EEG2060" s="30"/>
      <c r="EEH2060" s="30"/>
      <c r="EEI2060" s="30"/>
      <c r="EEJ2060" s="30"/>
      <c r="EEK2060" s="30"/>
      <c r="EEL2060" s="30"/>
      <c r="EEM2060" s="30"/>
      <c r="EEN2060" s="30"/>
      <c r="EEO2060" s="30"/>
      <c r="EEP2060" s="30"/>
      <c r="EEQ2060" s="30"/>
      <c r="EER2060" s="30"/>
      <c r="EES2060" s="30"/>
      <c r="EET2060" s="30"/>
      <c r="EEU2060" s="30"/>
      <c r="EEV2060" s="30"/>
      <c r="EEW2060" s="30"/>
      <c r="EEX2060" s="30"/>
      <c r="EEY2060" s="30"/>
      <c r="EEZ2060" s="30"/>
      <c r="EFA2060" s="30"/>
      <c r="EFB2060" s="30"/>
      <c r="EFC2060" s="30"/>
      <c r="EFD2060" s="30"/>
      <c r="EFE2060" s="30"/>
      <c r="EFF2060" s="30"/>
      <c r="EFG2060" s="30"/>
      <c r="EFH2060" s="30"/>
      <c r="EFI2060" s="30"/>
      <c r="EFJ2060" s="30"/>
      <c r="EFK2060" s="30"/>
      <c r="EFL2060" s="30"/>
      <c r="EFM2060" s="30"/>
      <c r="EFN2060" s="30"/>
      <c r="EFO2060" s="30"/>
      <c r="EFP2060" s="30"/>
      <c r="EFQ2060" s="30"/>
      <c r="EFR2060" s="30"/>
      <c r="EFS2060" s="30"/>
      <c r="EFT2060" s="30"/>
      <c r="EFU2060" s="30"/>
      <c r="EFV2060" s="30"/>
      <c r="EFW2060" s="30"/>
      <c r="EFX2060" s="30"/>
      <c r="EFY2060" s="30"/>
      <c r="EFZ2060" s="30"/>
      <c r="EGA2060" s="30"/>
      <c r="EGB2060" s="30"/>
      <c r="EGC2060" s="30"/>
      <c r="EGD2060" s="30"/>
      <c r="EGE2060" s="30"/>
      <c r="EGF2060" s="30"/>
      <c r="EGG2060" s="30"/>
      <c r="EGH2060" s="30"/>
      <c r="EGI2060" s="30"/>
      <c r="EGJ2060" s="30"/>
      <c r="EGK2060" s="30"/>
      <c r="EGL2060" s="30"/>
      <c r="EGM2060" s="30"/>
      <c r="EGN2060" s="30"/>
      <c r="EGO2060" s="30"/>
      <c r="EGP2060" s="30"/>
      <c r="EGQ2060" s="30"/>
      <c r="EGR2060" s="30"/>
      <c r="EGS2060" s="30"/>
      <c r="EGT2060" s="30"/>
      <c r="EGU2060" s="30"/>
      <c r="EGV2060" s="30"/>
      <c r="EGW2060" s="30"/>
      <c r="EGX2060" s="30"/>
      <c r="EGY2060" s="30"/>
      <c r="EGZ2060" s="30"/>
      <c r="EHA2060" s="30"/>
      <c r="EHB2060" s="30"/>
      <c r="EHC2060" s="30"/>
      <c r="EHD2060" s="30"/>
      <c r="EHE2060" s="30"/>
      <c r="EHF2060" s="30"/>
      <c r="EHG2060" s="30"/>
      <c r="EHH2060" s="30"/>
      <c r="EHI2060" s="30"/>
      <c r="EHJ2060" s="30"/>
      <c r="EHK2060" s="30"/>
      <c r="EHL2060" s="30"/>
      <c r="EHM2060" s="30"/>
      <c r="EHN2060" s="30"/>
      <c r="EHO2060" s="30"/>
      <c r="EHP2060" s="30"/>
      <c r="EHQ2060" s="30"/>
      <c r="EHR2060" s="30"/>
      <c r="EHS2060" s="30"/>
      <c r="EHT2060" s="30"/>
      <c r="EHU2060" s="30"/>
      <c r="EHV2060" s="30"/>
      <c r="EHW2060" s="30"/>
      <c r="EHX2060" s="30"/>
      <c r="EHY2060" s="30"/>
      <c r="EHZ2060" s="30"/>
      <c r="EIA2060" s="30"/>
      <c r="EIB2060" s="30"/>
      <c r="EIC2060" s="30"/>
      <c r="EID2060" s="30"/>
      <c r="EIE2060" s="30"/>
      <c r="EIF2060" s="30"/>
      <c r="EIG2060" s="30"/>
      <c r="EIH2060" s="30"/>
      <c r="EII2060" s="30"/>
      <c r="EIJ2060" s="30"/>
      <c r="EIK2060" s="30"/>
      <c r="EIL2060" s="30"/>
      <c r="EIM2060" s="30"/>
      <c r="EIN2060" s="30"/>
      <c r="EIO2060" s="30"/>
      <c r="EIP2060" s="30"/>
      <c r="EIQ2060" s="30"/>
      <c r="EIR2060" s="30"/>
      <c r="EIS2060" s="30"/>
      <c r="EIT2060" s="30"/>
      <c r="EIU2060" s="30"/>
      <c r="EIV2060" s="30"/>
      <c r="EIW2060" s="30"/>
      <c r="EIX2060" s="30"/>
      <c r="EIY2060" s="30"/>
      <c r="EIZ2060" s="30"/>
      <c r="EJA2060" s="30"/>
      <c r="EJB2060" s="30"/>
      <c r="EJC2060" s="30"/>
      <c r="EJD2060" s="30"/>
      <c r="EJE2060" s="30"/>
      <c r="EJF2060" s="30"/>
      <c r="EJG2060" s="30"/>
      <c r="EJH2060" s="30"/>
      <c r="EJI2060" s="30"/>
      <c r="EJJ2060" s="30"/>
      <c r="EJK2060" s="30"/>
      <c r="EJL2060" s="30"/>
      <c r="EJM2060" s="30"/>
      <c r="EJN2060" s="30"/>
      <c r="EJO2060" s="30"/>
      <c r="EJP2060" s="30"/>
      <c r="EJQ2060" s="30"/>
      <c r="EJR2060" s="30"/>
      <c r="EJS2060" s="30"/>
      <c r="EJT2060" s="30"/>
      <c r="EJU2060" s="30"/>
      <c r="EJV2060" s="30"/>
      <c r="EJW2060" s="30"/>
      <c r="EJX2060" s="30"/>
      <c r="EJY2060" s="30"/>
      <c r="EJZ2060" s="30"/>
      <c r="EKA2060" s="30"/>
      <c r="EKB2060" s="30"/>
      <c r="EKC2060" s="30"/>
      <c r="EKD2060" s="30"/>
      <c r="EKE2060" s="30"/>
      <c r="EKF2060" s="30"/>
      <c r="EKG2060" s="30"/>
      <c r="EKH2060" s="30"/>
      <c r="EKI2060" s="30"/>
      <c r="EKJ2060" s="30"/>
      <c r="EKK2060" s="30"/>
      <c r="EKL2060" s="30"/>
      <c r="EKM2060" s="30"/>
      <c r="EKN2060" s="30"/>
      <c r="EKO2060" s="30"/>
      <c r="EKP2060" s="30"/>
      <c r="EKQ2060" s="30"/>
      <c r="EKR2060" s="30"/>
      <c r="EKS2060" s="30"/>
      <c r="EKT2060" s="30"/>
      <c r="EKU2060" s="30"/>
      <c r="EKV2060" s="30"/>
      <c r="EKW2060" s="30"/>
      <c r="EKX2060" s="30"/>
      <c r="EKY2060" s="30"/>
      <c r="EKZ2060" s="30"/>
      <c r="ELA2060" s="30"/>
      <c r="ELB2060" s="30"/>
      <c r="ELC2060" s="30"/>
      <c r="ELD2060" s="30"/>
      <c r="ELE2060" s="30"/>
      <c r="ELF2060" s="30"/>
      <c r="ELG2060" s="30"/>
      <c r="ELH2060" s="30"/>
      <c r="ELI2060" s="30"/>
      <c r="ELJ2060" s="30"/>
      <c r="ELK2060" s="30"/>
      <c r="ELL2060" s="30"/>
      <c r="ELM2060" s="30"/>
      <c r="ELN2060" s="30"/>
      <c r="ELO2060" s="30"/>
      <c r="ELP2060" s="30"/>
      <c r="ELQ2060" s="30"/>
      <c r="ELR2060" s="30"/>
      <c r="ELS2060" s="30"/>
      <c r="ELT2060" s="30"/>
      <c r="ELU2060" s="30"/>
      <c r="ELV2060" s="30"/>
      <c r="ELW2060" s="30"/>
      <c r="ELX2060" s="30"/>
      <c r="ELY2060" s="30"/>
      <c r="ELZ2060" s="30"/>
      <c r="EMA2060" s="30"/>
      <c r="EMB2060" s="30"/>
      <c r="EMC2060" s="30"/>
      <c r="EMD2060" s="30"/>
      <c r="EME2060" s="30"/>
      <c r="EMF2060" s="30"/>
      <c r="EMG2060" s="30"/>
      <c r="EMH2060" s="30"/>
      <c r="EMI2060" s="30"/>
      <c r="EMJ2060" s="30"/>
      <c r="EMK2060" s="30"/>
      <c r="EML2060" s="30"/>
      <c r="EMM2060" s="30"/>
      <c r="EMN2060" s="30"/>
      <c r="EMO2060" s="30"/>
      <c r="EMP2060" s="30"/>
      <c r="EMQ2060" s="30"/>
      <c r="EMR2060" s="30"/>
      <c r="EMS2060" s="30"/>
      <c r="EMT2060" s="30"/>
      <c r="EMU2060" s="30"/>
      <c r="EMV2060" s="30"/>
      <c r="EMW2060" s="30"/>
      <c r="EMX2060" s="30"/>
      <c r="EMY2060" s="30"/>
      <c r="EMZ2060" s="30"/>
      <c r="ENA2060" s="30"/>
      <c r="ENB2060" s="30"/>
      <c r="ENC2060" s="30"/>
      <c r="END2060" s="30"/>
      <c r="ENE2060" s="30"/>
      <c r="ENF2060" s="30"/>
      <c r="ENG2060" s="30"/>
      <c r="ENH2060" s="30"/>
      <c r="ENI2060" s="30"/>
      <c r="ENJ2060" s="30"/>
      <c r="ENK2060" s="30"/>
      <c r="ENL2060" s="30"/>
      <c r="ENM2060" s="30"/>
      <c r="ENN2060" s="30"/>
      <c r="ENO2060" s="30"/>
      <c r="ENP2060" s="30"/>
      <c r="ENQ2060" s="30"/>
      <c r="ENR2060" s="30"/>
      <c r="ENS2060" s="30"/>
      <c r="ENT2060" s="30"/>
      <c r="ENU2060" s="30"/>
      <c r="ENV2060" s="30"/>
      <c r="ENW2060" s="30"/>
      <c r="ENX2060" s="30"/>
      <c r="ENY2060" s="30"/>
      <c r="ENZ2060" s="30"/>
      <c r="EOA2060" s="30"/>
      <c r="EOB2060" s="30"/>
      <c r="EOC2060" s="30"/>
      <c r="EOD2060" s="30"/>
      <c r="EOE2060" s="30"/>
      <c r="EOF2060" s="30"/>
      <c r="EOG2060" s="30"/>
      <c r="EOH2060" s="30"/>
      <c r="EOI2060" s="30"/>
      <c r="EOJ2060" s="30"/>
      <c r="EOK2060" s="30"/>
      <c r="EOL2060" s="30"/>
      <c r="EOM2060" s="30"/>
      <c r="EON2060" s="30"/>
      <c r="EOO2060" s="30"/>
      <c r="EOP2060" s="30"/>
      <c r="EOQ2060" s="30"/>
      <c r="EOR2060" s="30"/>
      <c r="EOS2060" s="30"/>
      <c r="EOT2060" s="30"/>
      <c r="EOU2060" s="30"/>
      <c r="EOV2060" s="30"/>
      <c r="EOW2060" s="30"/>
      <c r="EOX2060" s="30"/>
      <c r="EOY2060" s="30"/>
      <c r="EOZ2060" s="30"/>
      <c r="EPA2060" s="30"/>
      <c r="EPB2060" s="30"/>
      <c r="EPC2060" s="30"/>
      <c r="EPD2060" s="30"/>
      <c r="EPE2060" s="30"/>
      <c r="EPF2060" s="30"/>
      <c r="EPG2060" s="30"/>
      <c r="EPH2060" s="30"/>
      <c r="EPI2060" s="30"/>
      <c r="EPJ2060" s="30"/>
      <c r="EPK2060" s="30"/>
      <c r="EPL2060" s="30"/>
      <c r="EPM2060" s="30"/>
      <c r="EPN2060" s="30"/>
      <c r="EPO2060" s="30"/>
      <c r="EPP2060" s="30"/>
      <c r="EPQ2060" s="30"/>
      <c r="EPR2060" s="30"/>
      <c r="EPS2060" s="30"/>
      <c r="EPT2060" s="30"/>
      <c r="EPU2060" s="30"/>
      <c r="EPV2060" s="30"/>
      <c r="EPW2060" s="30"/>
      <c r="EPX2060" s="30"/>
      <c r="EPY2060" s="30"/>
      <c r="EPZ2060" s="30"/>
      <c r="EQA2060" s="30"/>
      <c r="EQB2060" s="30"/>
      <c r="EQC2060" s="30"/>
      <c r="EQD2060" s="30"/>
      <c r="EQE2060" s="30"/>
      <c r="EQF2060" s="30"/>
      <c r="EQG2060" s="30"/>
      <c r="EQH2060" s="30"/>
      <c r="EQI2060" s="30"/>
      <c r="EQJ2060" s="30"/>
      <c r="EQK2060" s="30"/>
      <c r="EQL2060" s="30"/>
      <c r="EQM2060" s="30"/>
      <c r="EQN2060" s="30"/>
      <c r="EQO2060" s="30"/>
      <c r="EQP2060" s="30"/>
      <c r="EQQ2060" s="30"/>
      <c r="EQR2060" s="30"/>
      <c r="EQS2060" s="30"/>
      <c r="EQT2060" s="30"/>
      <c r="EQU2060" s="30"/>
      <c r="EQV2060" s="30"/>
      <c r="EQW2060" s="30"/>
      <c r="EQX2060" s="30"/>
      <c r="EQY2060" s="30"/>
      <c r="EQZ2060" s="30"/>
      <c r="ERA2060" s="30"/>
      <c r="ERB2060" s="30"/>
      <c r="ERC2060" s="30"/>
      <c r="ERD2060" s="30"/>
      <c r="ERE2060" s="30"/>
      <c r="ERF2060" s="30"/>
      <c r="ERG2060" s="30"/>
      <c r="ERH2060" s="30"/>
      <c r="ERI2060" s="30"/>
      <c r="ERJ2060" s="30"/>
      <c r="ERK2060" s="30"/>
      <c r="ERL2060" s="30"/>
      <c r="ERM2060" s="30"/>
      <c r="ERN2060" s="30"/>
      <c r="ERO2060" s="30"/>
      <c r="ERP2060" s="30"/>
      <c r="ERQ2060" s="30"/>
      <c r="ERR2060" s="30"/>
      <c r="ERS2060" s="30"/>
      <c r="ERT2060" s="30"/>
      <c r="ERU2060" s="30"/>
      <c r="ERV2060" s="30"/>
      <c r="ERW2060" s="30"/>
      <c r="ERX2060" s="30"/>
      <c r="ERY2060" s="30"/>
      <c r="ERZ2060" s="30"/>
      <c r="ESA2060" s="30"/>
      <c r="ESB2060" s="30"/>
      <c r="ESC2060" s="30"/>
      <c r="ESD2060" s="30"/>
      <c r="ESE2060" s="30"/>
      <c r="ESF2060" s="30"/>
      <c r="ESG2060" s="30"/>
      <c r="ESH2060" s="30"/>
      <c r="ESI2060" s="30"/>
      <c r="ESJ2060" s="30"/>
      <c r="ESK2060" s="30"/>
      <c r="ESL2060" s="30"/>
      <c r="ESM2060" s="30"/>
      <c r="ESN2060" s="30"/>
      <c r="ESO2060" s="30"/>
      <c r="ESP2060" s="30"/>
      <c r="ESQ2060" s="30"/>
      <c r="ESR2060" s="30"/>
      <c r="ESS2060" s="30"/>
      <c r="EST2060" s="30"/>
      <c r="ESU2060" s="30"/>
      <c r="ESV2060" s="30"/>
      <c r="ESW2060" s="30"/>
      <c r="ESX2060" s="30"/>
      <c r="ESY2060" s="30"/>
      <c r="ESZ2060" s="30"/>
      <c r="ETA2060" s="30"/>
      <c r="ETB2060" s="30"/>
      <c r="ETC2060" s="30"/>
      <c r="ETD2060" s="30"/>
      <c r="ETE2060" s="30"/>
      <c r="ETF2060" s="30"/>
      <c r="ETG2060" s="30"/>
      <c r="ETH2060" s="30"/>
      <c r="ETI2060" s="30"/>
      <c r="ETJ2060" s="30"/>
      <c r="ETK2060" s="30"/>
      <c r="ETL2060" s="30"/>
      <c r="ETM2060" s="30"/>
      <c r="ETN2060" s="30"/>
      <c r="ETO2060" s="30"/>
      <c r="ETP2060" s="30"/>
      <c r="ETQ2060" s="30"/>
      <c r="ETR2060" s="30"/>
      <c r="ETS2060" s="30"/>
      <c r="ETT2060" s="30"/>
      <c r="ETU2060" s="30"/>
      <c r="ETV2060" s="30"/>
      <c r="ETW2060" s="30"/>
      <c r="ETX2060" s="30"/>
      <c r="ETY2060" s="30"/>
      <c r="ETZ2060" s="30"/>
      <c r="EUA2060" s="30"/>
      <c r="EUB2060" s="30"/>
      <c r="EUC2060" s="30"/>
      <c r="EUD2060" s="30"/>
      <c r="EUE2060" s="30"/>
      <c r="EUF2060" s="30"/>
      <c r="EUG2060" s="30"/>
      <c r="EUH2060" s="30"/>
      <c r="EUI2060" s="30"/>
      <c r="EUJ2060" s="30"/>
      <c r="EUK2060" s="30"/>
      <c r="EUL2060" s="30"/>
      <c r="EUM2060" s="30"/>
      <c r="EUN2060" s="30"/>
      <c r="EUO2060" s="30"/>
      <c r="EUP2060" s="30"/>
      <c r="EUQ2060" s="30"/>
      <c r="EUR2060" s="30"/>
      <c r="EUS2060" s="30"/>
      <c r="EUT2060" s="30"/>
      <c r="EUU2060" s="30"/>
      <c r="EUV2060" s="30"/>
      <c r="EUW2060" s="30"/>
      <c r="EUX2060" s="30"/>
      <c r="EUY2060" s="30"/>
      <c r="EUZ2060" s="30"/>
      <c r="EVA2060" s="30"/>
      <c r="EVB2060" s="30"/>
      <c r="EVC2060" s="30"/>
      <c r="EVD2060" s="30"/>
      <c r="EVE2060" s="30"/>
      <c r="EVF2060" s="30"/>
      <c r="EVG2060" s="30"/>
      <c r="EVH2060" s="30"/>
      <c r="EVI2060" s="30"/>
      <c r="EVJ2060" s="30"/>
      <c r="EVK2060" s="30"/>
      <c r="EVL2060" s="30"/>
      <c r="EVM2060" s="30"/>
      <c r="EVN2060" s="30"/>
      <c r="EVO2060" s="30"/>
      <c r="EVP2060" s="30"/>
      <c r="EVQ2060" s="30"/>
      <c r="EVR2060" s="30"/>
      <c r="EVS2060" s="30"/>
      <c r="EVT2060" s="30"/>
      <c r="EVU2060" s="30"/>
      <c r="EVV2060" s="30"/>
      <c r="EVW2060" s="30"/>
      <c r="EVX2060" s="30"/>
      <c r="EVY2060" s="30"/>
      <c r="EVZ2060" s="30"/>
      <c r="EWA2060" s="30"/>
      <c r="EWB2060" s="30"/>
      <c r="EWC2060" s="30"/>
      <c r="EWD2060" s="30"/>
      <c r="EWE2060" s="30"/>
      <c r="EWF2060" s="30"/>
      <c r="EWG2060" s="30"/>
      <c r="EWH2060" s="30"/>
      <c r="EWI2060" s="30"/>
      <c r="EWJ2060" s="30"/>
      <c r="EWK2060" s="30"/>
      <c r="EWL2060" s="30"/>
      <c r="EWM2060" s="30"/>
      <c r="EWN2060" s="30"/>
      <c r="EWO2060" s="30"/>
      <c r="EWP2060" s="30"/>
      <c r="EWQ2060" s="30"/>
      <c r="EWR2060" s="30"/>
      <c r="EWS2060" s="30"/>
      <c r="EWT2060" s="30"/>
      <c r="EWU2060" s="30"/>
      <c r="EWV2060" s="30"/>
      <c r="EWW2060" s="30"/>
      <c r="EWX2060" s="30"/>
      <c r="EWY2060" s="30"/>
      <c r="EWZ2060" s="30"/>
      <c r="EXA2060" s="30"/>
      <c r="EXB2060" s="30"/>
      <c r="EXC2060" s="30"/>
      <c r="EXD2060" s="30"/>
      <c r="EXE2060" s="30"/>
      <c r="EXF2060" s="30"/>
      <c r="EXG2060" s="30"/>
      <c r="EXH2060" s="30"/>
      <c r="EXI2060" s="30"/>
      <c r="EXJ2060" s="30"/>
      <c r="EXK2060" s="30"/>
      <c r="EXL2060" s="30"/>
      <c r="EXM2060" s="30"/>
      <c r="EXN2060" s="30"/>
      <c r="EXO2060" s="30"/>
      <c r="EXP2060" s="30"/>
      <c r="EXQ2060" s="30"/>
      <c r="EXR2060" s="30"/>
      <c r="EXS2060" s="30"/>
      <c r="EXT2060" s="30"/>
      <c r="EXU2060" s="30"/>
      <c r="EXV2060" s="30"/>
      <c r="EXW2060" s="30"/>
      <c r="EXX2060" s="30"/>
      <c r="EXY2060" s="30"/>
      <c r="EXZ2060" s="30"/>
      <c r="EYA2060" s="30"/>
      <c r="EYB2060" s="30"/>
      <c r="EYC2060" s="30"/>
      <c r="EYD2060" s="30"/>
      <c r="EYE2060" s="30"/>
      <c r="EYF2060" s="30"/>
      <c r="EYG2060" s="30"/>
      <c r="EYH2060" s="30"/>
      <c r="EYI2060" s="30"/>
      <c r="EYJ2060" s="30"/>
      <c r="EYK2060" s="30"/>
      <c r="EYL2060" s="30"/>
      <c r="EYM2060" s="30"/>
      <c r="EYN2060" s="30"/>
      <c r="EYO2060" s="30"/>
      <c r="EYP2060" s="30"/>
      <c r="EYQ2060" s="30"/>
      <c r="EYR2060" s="30"/>
      <c r="EYS2060" s="30"/>
      <c r="EYT2060" s="30"/>
      <c r="EYU2060" s="30"/>
      <c r="EYV2060" s="30"/>
      <c r="EYW2060" s="30"/>
      <c r="EYX2060" s="30"/>
      <c r="EYY2060" s="30"/>
      <c r="EYZ2060" s="30"/>
      <c r="EZA2060" s="30"/>
      <c r="EZB2060" s="30"/>
      <c r="EZC2060" s="30"/>
      <c r="EZD2060" s="30"/>
      <c r="EZE2060" s="30"/>
      <c r="EZF2060" s="30"/>
      <c r="EZG2060" s="30"/>
      <c r="EZH2060" s="30"/>
      <c r="EZI2060" s="30"/>
      <c r="EZJ2060" s="30"/>
      <c r="EZK2060" s="30"/>
      <c r="EZL2060" s="30"/>
      <c r="EZM2060" s="30"/>
      <c r="EZN2060" s="30"/>
      <c r="EZO2060" s="30"/>
      <c r="EZP2060" s="30"/>
      <c r="EZQ2060" s="30"/>
      <c r="EZR2060" s="30"/>
      <c r="EZS2060" s="30"/>
      <c r="EZT2060" s="30"/>
      <c r="EZU2060" s="30"/>
      <c r="EZV2060" s="30"/>
      <c r="EZW2060" s="30"/>
      <c r="EZX2060" s="30"/>
      <c r="EZY2060" s="30"/>
      <c r="EZZ2060" s="30"/>
      <c r="FAA2060" s="30"/>
      <c r="FAB2060" s="30"/>
      <c r="FAC2060" s="30"/>
      <c r="FAD2060" s="30"/>
      <c r="FAE2060" s="30"/>
      <c r="FAF2060" s="30"/>
      <c r="FAG2060" s="30"/>
      <c r="FAH2060" s="30"/>
      <c r="FAI2060" s="30"/>
      <c r="FAJ2060" s="30"/>
      <c r="FAK2060" s="30"/>
      <c r="FAL2060" s="30"/>
      <c r="FAM2060" s="30"/>
      <c r="FAN2060" s="30"/>
      <c r="FAO2060" s="30"/>
      <c r="FAP2060" s="30"/>
      <c r="FAQ2060" s="30"/>
      <c r="FAR2060" s="30"/>
      <c r="FAS2060" s="30"/>
      <c r="FAT2060" s="30"/>
      <c r="FAU2060" s="30"/>
      <c r="FAV2060" s="30"/>
      <c r="FAW2060" s="30"/>
      <c r="FAX2060" s="30"/>
      <c r="FAY2060" s="30"/>
      <c r="FAZ2060" s="30"/>
      <c r="FBA2060" s="30"/>
      <c r="FBB2060" s="30"/>
      <c r="FBC2060" s="30"/>
      <c r="FBD2060" s="30"/>
      <c r="FBE2060" s="30"/>
      <c r="FBF2060" s="30"/>
      <c r="FBG2060" s="30"/>
      <c r="FBH2060" s="30"/>
      <c r="FBI2060" s="30"/>
      <c r="FBJ2060" s="30"/>
      <c r="FBK2060" s="30"/>
      <c r="FBL2060" s="30"/>
      <c r="FBM2060" s="30"/>
      <c r="FBN2060" s="30"/>
      <c r="FBO2060" s="30"/>
      <c r="FBP2060" s="30"/>
      <c r="FBQ2060" s="30"/>
      <c r="FBR2060" s="30"/>
      <c r="FBS2060" s="30"/>
      <c r="FBT2060" s="30"/>
      <c r="FBU2060" s="30"/>
      <c r="FBV2060" s="30"/>
      <c r="FBW2060" s="30"/>
      <c r="FBX2060" s="30"/>
      <c r="FBY2060" s="30"/>
      <c r="FBZ2060" s="30"/>
      <c r="FCA2060" s="30"/>
      <c r="FCB2060" s="30"/>
      <c r="FCC2060" s="30"/>
      <c r="FCD2060" s="30"/>
      <c r="FCE2060" s="30"/>
      <c r="FCF2060" s="30"/>
      <c r="FCG2060" s="30"/>
      <c r="FCH2060" s="30"/>
      <c r="FCI2060" s="30"/>
      <c r="FCJ2060" s="30"/>
      <c r="FCK2060" s="30"/>
      <c r="FCL2060" s="30"/>
      <c r="FCM2060" s="30"/>
      <c r="FCN2060" s="30"/>
      <c r="FCO2060" s="30"/>
      <c r="FCP2060" s="30"/>
      <c r="FCQ2060" s="30"/>
      <c r="FCR2060" s="30"/>
      <c r="FCS2060" s="30"/>
      <c r="FCT2060" s="30"/>
      <c r="FCU2060" s="30"/>
      <c r="FCV2060" s="30"/>
      <c r="FCW2060" s="30"/>
      <c r="FCX2060" s="30"/>
      <c r="FCY2060" s="30"/>
      <c r="FCZ2060" s="30"/>
      <c r="FDA2060" s="30"/>
      <c r="FDB2060" s="30"/>
      <c r="FDC2060" s="30"/>
      <c r="FDD2060" s="30"/>
      <c r="FDE2060" s="30"/>
      <c r="FDF2060" s="30"/>
      <c r="FDG2060" s="30"/>
      <c r="FDH2060" s="30"/>
      <c r="FDI2060" s="30"/>
      <c r="FDJ2060" s="30"/>
      <c r="FDK2060" s="30"/>
      <c r="FDL2060" s="30"/>
      <c r="FDM2060" s="30"/>
      <c r="FDN2060" s="30"/>
      <c r="FDO2060" s="30"/>
      <c r="FDP2060" s="30"/>
      <c r="FDQ2060" s="30"/>
      <c r="FDR2060" s="30"/>
      <c r="FDS2060" s="30"/>
      <c r="FDT2060" s="30"/>
      <c r="FDU2060" s="30"/>
      <c r="FDV2060" s="30"/>
      <c r="FDW2060" s="30"/>
      <c r="FDX2060" s="30"/>
      <c r="FDY2060" s="30"/>
      <c r="FDZ2060" s="30"/>
      <c r="FEA2060" s="30"/>
      <c r="FEB2060" s="30"/>
      <c r="FEC2060" s="30"/>
      <c r="FED2060" s="30"/>
      <c r="FEE2060" s="30"/>
      <c r="FEF2060" s="30"/>
      <c r="FEG2060" s="30"/>
      <c r="FEH2060" s="30"/>
      <c r="FEI2060" s="30"/>
      <c r="FEJ2060" s="30"/>
      <c r="FEK2060" s="30"/>
      <c r="FEL2060" s="30"/>
      <c r="FEM2060" s="30"/>
      <c r="FEN2060" s="30"/>
      <c r="FEO2060" s="30"/>
      <c r="FEP2060" s="30"/>
      <c r="FEQ2060" s="30"/>
      <c r="FER2060" s="30"/>
      <c r="FES2060" s="30"/>
      <c r="FET2060" s="30"/>
      <c r="FEU2060" s="30"/>
      <c r="FEV2060" s="30"/>
      <c r="FEW2060" s="30"/>
      <c r="FEX2060" s="30"/>
      <c r="FEY2060" s="30"/>
      <c r="FEZ2060" s="30"/>
      <c r="FFA2060" s="30"/>
      <c r="FFB2060" s="30"/>
      <c r="FFC2060" s="30"/>
      <c r="FFD2060" s="30"/>
      <c r="FFE2060" s="30"/>
      <c r="FFF2060" s="30"/>
      <c r="FFG2060" s="30"/>
      <c r="FFH2060" s="30"/>
      <c r="FFI2060" s="30"/>
      <c r="FFJ2060" s="30"/>
      <c r="FFK2060" s="30"/>
      <c r="FFL2060" s="30"/>
      <c r="FFM2060" s="30"/>
      <c r="FFN2060" s="30"/>
      <c r="FFO2060" s="30"/>
      <c r="FFP2060" s="30"/>
      <c r="FFQ2060" s="30"/>
      <c r="FFR2060" s="30"/>
      <c r="FFS2060" s="30"/>
      <c r="FFT2060" s="30"/>
      <c r="FFU2060" s="30"/>
      <c r="FFV2060" s="30"/>
      <c r="FFW2060" s="30"/>
      <c r="FFX2060" s="30"/>
      <c r="FFY2060" s="30"/>
      <c r="FFZ2060" s="30"/>
      <c r="FGA2060" s="30"/>
      <c r="FGB2060" s="30"/>
      <c r="FGC2060" s="30"/>
      <c r="FGD2060" s="30"/>
      <c r="FGE2060" s="30"/>
      <c r="FGF2060" s="30"/>
      <c r="FGG2060" s="30"/>
      <c r="FGH2060" s="30"/>
      <c r="FGI2060" s="30"/>
      <c r="FGJ2060" s="30"/>
      <c r="FGK2060" s="30"/>
      <c r="FGL2060" s="30"/>
      <c r="FGM2060" s="30"/>
      <c r="FGN2060" s="30"/>
      <c r="FGO2060" s="30"/>
      <c r="FGP2060" s="30"/>
      <c r="FGQ2060" s="30"/>
      <c r="FGR2060" s="30"/>
      <c r="FGS2060" s="30"/>
      <c r="FGT2060" s="30"/>
      <c r="FGU2060" s="30"/>
      <c r="FGV2060" s="30"/>
      <c r="FGW2060" s="30"/>
      <c r="FGX2060" s="30"/>
      <c r="FGY2060" s="30"/>
      <c r="FGZ2060" s="30"/>
      <c r="FHA2060" s="30"/>
      <c r="FHB2060" s="30"/>
      <c r="FHC2060" s="30"/>
      <c r="FHD2060" s="30"/>
      <c r="FHE2060" s="30"/>
      <c r="FHF2060" s="30"/>
      <c r="FHG2060" s="30"/>
      <c r="FHH2060" s="30"/>
      <c r="FHI2060" s="30"/>
      <c r="FHJ2060" s="30"/>
      <c r="FHK2060" s="30"/>
      <c r="FHL2060" s="30"/>
      <c r="FHM2060" s="30"/>
      <c r="FHN2060" s="30"/>
      <c r="FHO2060" s="30"/>
      <c r="FHP2060" s="30"/>
      <c r="FHQ2060" s="30"/>
      <c r="FHR2060" s="30"/>
      <c r="FHS2060" s="30"/>
      <c r="FHT2060" s="30"/>
      <c r="FHU2060" s="30"/>
      <c r="FHV2060" s="30"/>
      <c r="FHW2060" s="30"/>
      <c r="FHX2060" s="30"/>
      <c r="FHY2060" s="30"/>
      <c r="FHZ2060" s="30"/>
      <c r="FIA2060" s="30"/>
      <c r="FIB2060" s="30"/>
      <c r="FIC2060" s="30"/>
      <c r="FID2060" s="30"/>
      <c r="FIE2060" s="30"/>
      <c r="FIF2060" s="30"/>
      <c r="FIG2060" s="30"/>
      <c r="FIH2060" s="30"/>
      <c r="FII2060" s="30"/>
      <c r="FIJ2060" s="30"/>
      <c r="FIK2060" s="30"/>
      <c r="FIL2060" s="30"/>
      <c r="FIM2060" s="30"/>
      <c r="FIN2060" s="30"/>
      <c r="FIO2060" s="30"/>
      <c r="FIP2060" s="30"/>
      <c r="FIQ2060" s="30"/>
      <c r="FIR2060" s="30"/>
      <c r="FIS2060" s="30"/>
      <c r="FIT2060" s="30"/>
      <c r="FIU2060" s="30"/>
      <c r="FIV2060" s="30"/>
      <c r="FIW2060" s="30"/>
      <c r="FIX2060" s="30"/>
      <c r="FIY2060" s="30"/>
      <c r="FIZ2060" s="30"/>
      <c r="FJA2060" s="30"/>
      <c r="FJB2060" s="30"/>
      <c r="FJC2060" s="30"/>
      <c r="FJD2060" s="30"/>
      <c r="FJE2060" s="30"/>
      <c r="FJF2060" s="30"/>
      <c r="FJG2060" s="30"/>
      <c r="FJH2060" s="30"/>
      <c r="FJI2060" s="30"/>
      <c r="FJJ2060" s="30"/>
      <c r="FJK2060" s="30"/>
      <c r="FJL2060" s="30"/>
      <c r="FJM2060" s="30"/>
      <c r="FJN2060" s="30"/>
      <c r="FJO2060" s="30"/>
      <c r="FJP2060" s="30"/>
      <c r="FJQ2060" s="30"/>
      <c r="FJR2060" s="30"/>
      <c r="FJS2060" s="30"/>
      <c r="FJT2060" s="30"/>
      <c r="FJU2060" s="30"/>
      <c r="FJV2060" s="30"/>
      <c r="FJW2060" s="30"/>
      <c r="FJX2060" s="30"/>
      <c r="FJY2060" s="30"/>
      <c r="FJZ2060" s="30"/>
      <c r="FKA2060" s="30"/>
      <c r="FKB2060" s="30"/>
      <c r="FKC2060" s="30"/>
      <c r="FKD2060" s="30"/>
      <c r="FKE2060" s="30"/>
      <c r="FKF2060" s="30"/>
      <c r="FKG2060" s="30"/>
      <c r="FKH2060" s="30"/>
      <c r="FKI2060" s="30"/>
      <c r="FKJ2060" s="30"/>
      <c r="FKK2060" s="30"/>
      <c r="FKL2060" s="30"/>
      <c r="FKM2060" s="30"/>
      <c r="FKN2060" s="30"/>
      <c r="FKO2060" s="30"/>
      <c r="FKP2060" s="30"/>
      <c r="FKQ2060" s="30"/>
      <c r="FKR2060" s="30"/>
      <c r="FKS2060" s="30"/>
      <c r="FKT2060" s="30"/>
      <c r="FKU2060" s="30"/>
      <c r="FKV2060" s="30"/>
      <c r="FKW2060" s="30"/>
      <c r="FKX2060" s="30"/>
      <c r="FKY2060" s="30"/>
      <c r="FKZ2060" s="30"/>
      <c r="FLA2060" s="30"/>
      <c r="FLB2060" s="30"/>
      <c r="FLC2060" s="30"/>
      <c r="FLD2060" s="30"/>
      <c r="FLE2060" s="30"/>
      <c r="FLF2060" s="30"/>
      <c r="FLG2060" s="30"/>
      <c r="FLH2060" s="30"/>
      <c r="FLI2060" s="30"/>
      <c r="FLJ2060" s="30"/>
      <c r="FLK2060" s="30"/>
      <c r="FLL2060" s="30"/>
      <c r="FLM2060" s="30"/>
      <c r="FLN2060" s="30"/>
      <c r="FLO2060" s="30"/>
      <c r="FLP2060" s="30"/>
      <c r="FLQ2060" s="30"/>
      <c r="FLR2060" s="30"/>
      <c r="FLS2060" s="30"/>
      <c r="FLT2060" s="30"/>
      <c r="FLU2060" s="30"/>
      <c r="FLV2060" s="30"/>
      <c r="FLW2060" s="30"/>
      <c r="FLX2060" s="30"/>
      <c r="FLY2060" s="30"/>
      <c r="FLZ2060" s="30"/>
      <c r="FMA2060" s="30"/>
      <c r="FMB2060" s="30"/>
      <c r="FMC2060" s="30"/>
      <c r="FMD2060" s="30"/>
      <c r="FME2060" s="30"/>
      <c r="FMF2060" s="30"/>
      <c r="FMG2060" s="30"/>
      <c r="FMH2060" s="30"/>
      <c r="FMI2060" s="30"/>
      <c r="FMJ2060" s="30"/>
      <c r="FMK2060" s="30"/>
      <c r="FML2060" s="30"/>
      <c r="FMM2060" s="30"/>
      <c r="FMN2060" s="30"/>
      <c r="FMO2060" s="30"/>
      <c r="FMP2060" s="30"/>
      <c r="FMQ2060" s="30"/>
      <c r="FMR2060" s="30"/>
      <c r="FMS2060" s="30"/>
      <c r="FMT2060" s="30"/>
      <c r="FMU2060" s="30"/>
      <c r="FMV2060" s="30"/>
      <c r="FMW2060" s="30"/>
      <c r="FMX2060" s="30"/>
      <c r="FMY2060" s="30"/>
      <c r="FMZ2060" s="30"/>
      <c r="FNA2060" s="30"/>
      <c r="FNB2060" s="30"/>
      <c r="FNC2060" s="30"/>
      <c r="FND2060" s="30"/>
      <c r="FNE2060" s="30"/>
      <c r="FNF2060" s="30"/>
      <c r="FNG2060" s="30"/>
      <c r="FNH2060" s="30"/>
      <c r="FNI2060" s="30"/>
      <c r="FNJ2060" s="30"/>
      <c r="FNK2060" s="30"/>
      <c r="FNL2060" s="30"/>
      <c r="FNM2060" s="30"/>
      <c r="FNN2060" s="30"/>
      <c r="FNO2060" s="30"/>
      <c r="FNP2060" s="30"/>
      <c r="FNQ2060" s="30"/>
      <c r="FNR2060" s="30"/>
      <c r="FNS2060" s="30"/>
      <c r="FNT2060" s="30"/>
      <c r="FNU2060" s="30"/>
      <c r="FNV2060" s="30"/>
      <c r="FNW2060" s="30"/>
      <c r="FNX2060" s="30"/>
      <c r="FNY2060" s="30"/>
      <c r="FNZ2060" s="30"/>
      <c r="FOA2060" s="30"/>
      <c r="FOB2060" s="30"/>
      <c r="FOC2060" s="30"/>
      <c r="FOD2060" s="30"/>
      <c r="FOE2060" s="30"/>
      <c r="FOF2060" s="30"/>
      <c r="FOG2060" s="30"/>
      <c r="FOH2060" s="30"/>
      <c r="FOI2060" s="30"/>
      <c r="FOJ2060" s="30"/>
      <c r="FOK2060" s="30"/>
      <c r="FOL2060" s="30"/>
      <c r="FOM2060" s="30"/>
      <c r="FON2060" s="30"/>
      <c r="FOO2060" s="30"/>
      <c r="FOP2060" s="30"/>
      <c r="FOQ2060" s="30"/>
      <c r="FOR2060" s="30"/>
      <c r="FOS2060" s="30"/>
      <c r="FOT2060" s="30"/>
      <c r="FOU2060" s="30"/>
      <c r="FOV2060" s="30"/>
      <c r="FOW2060" s="30"/>
      <c r="FOX2060" s="30"/>
      <c r="FOY2060" s="30"/>
      <c r="FOZ2060" s="30"/>
      <c r="FPA2060" s="30"/>
      <c r="FPB2060" s="30"/>
      <c r="FPC2060" s="30"/>
      <c r="FPD2060" s="30"/>
      <c r="FPE2060" s="30"/>
      <c r="FPF2060" s="30"/>
      <c r="FPG2060" s="30"/>
      <c r="FPH2060" s="30"/>
      <c r="FPI2060" s="30"/>
      <c r="FPJ2060" s="30"/>
      <c r="FPK2060" s="30"/>
      <c r="FPL2060" s="30"/>
      <c r="FPM2060" s="30"/>
      <c r="FPN2060" s="30"/>
      <c r="FPO2060" s="30"/>
      <c r="FPP2060" s="30"/>
      <c r="FPQ2060" s="30"/>
      <c r="FPR2060" s="30"/>
      <c r="FPS2060" s="30"/>
      <c r="FPT2060" s="30"/>
      <c r="FPU2060" s="30"/>
      <c r="FPV2060" s="30"/>
      <c r="FPW2060" s="30"/>
      <c r="FPX2060" s="30"/>
      <c r="FPY2060" s="30"/>
      <c r="FPZ2060" s="30"/>
      <c r="FQA2060" s="30"/>
      <c r="FQB2060" s="30"/>
      <c r="FQC2060" s="30"/>
      <c r="FQD2060" s="30"/>
      <c r="FQE2060" s="30"/>
      <c r="FQF2060" s="30"/>
      <c r="FQG2060" s="30"/>
      <c r="FQH2060" s="30"/>
      <c r="FQI2060" s="30"/>
      <c r="FQJ2060" s="30"/>
      <c r="FQK2060" s="30"/>
      <c r="FQL2060" s="30"/>
      <c r="FQM2060" s="30"/>
      <c r="FQN2060" s="30"/>
      <c r="FQO2060" s="30"/>
      <c r="FQP2060" s="30"/>
      <c r="FQQ2060" s="30"/>
      <c r="FQR2060" s="30"/>
      <c r="FQS2060" s="30"/>
      <c r="FQT2060" s="30"/>
      <c r="FQU2060" s="30"/>
      <c r="FQV2060" s="30"/>
      <c r="FQW2060" s="30"/>
      <c r="FQX2060" s="30"/>
      <c r="FQY2060" s="30"/>
      <c r="FQZ2060" s="30"/>
      <c r="FRA2060" s="30"/>
      <c r="FRB2060" s="30"/>
      <c r="FRC2060" s="30"/>
      <c r="FRD2060" s="30"/>
      <c r="FRE2060" s="30"/>
      <c r="FRF2060" s="30"/>
      <c r="FRG2060" s="30"/>
      <c r="FRH2060" s="30"/>
      <c r="FRI2060" s="30"/>
      <c r="FRJ2060" s="30"/>
      <c r="FRK2060" s="30"/>
      <c r="FRL2060" s="30"/>
      <c r="FRM2060" s="30"/>
      <c r="FRN2060" s="30"/>
      <c r="FRO2060" s="30"/>
      <c r="FRP2060" s="30"/>
      <c r="FRQ2060" s="30"/>
      <c r="FRR2060" s="30"/>
      <c r="FRS2060" s="30"/>
      <c r="FRT2060" s="30"/>
      <c r="FRU2060" s="30"/>
      <c r="FRV2060" s="30"/>
      <c r="FRW2060" s="30"/>
      <c r="FRX2060" s="30"/>
      <c r="FRY2060" s="30"/>
      <c r="FRZ2060" s="30"/>
      <c r="FSA2060" s="30"/>
      <c r="FSB2060" s="30"/>
      <c r="FSC2060" s="30"/>
      <c r="FSD2060" s="30"/>
      <c r="FSE2060" s="30"/>
      <c r="FSF2060" s="30"/>
      <c r="FSG2060" s="30"/>
      <c r="FSH2060" s="30"/>
      <c r="FSI2060" s="30"/>
      <c r="FSJ2060" s="30"/>
      <c r="FSK2060" s="30"/>
      <c r="FSL2060" s="30"/>
      <c r="FSM2060" s="30"/>
      <c r="FSN2060" s="30"/>
      <c r="FSO2060" s="30"/>
      <c r="FSP2060" s="30"/>
      <c r="FSQ2060" s="30"/>
      <c r="FSR2060" s="30"/>
      <c r="FSS2060" s="30"/>
      <c r="FST2060" s="30"/>
      <c r="FSU2060" s="30"/>
      <c r="FSV2060" s="30"/>
      <c r="FSW2060" s="30"/>
      <c r="FSX2060" s="30"/>
      <c r="FSY2060" s="30"/>
      <c r="FSZ2060" s="30"/>
      <c r="FTA2060" s="30"/>
      <c r="FTB2060" s="30"/>
      <c r="FTC2060" s="30"/>
      <c r="FTD2060" s="30"/>
      <c r="FTE2060" s="30"/>
      <c r="FTF2060" s="30"/>
      <c r="FTG2060" s="30"/>
      <c r="FTH2060" s="30"/>
      <c r="FTI2060" s="30"/>
      <c r="FTJ2060" s="30"/>
      <c r="FTK2060" s="30"/>
      <c r="FTL2060" s="30"/>
      <c r="FTM2060" s="30"/>
      <c r="FTN2060" s="30"/>
      <c r="FTO2060" s="30"/>
      <c r="FTP2060" s="30"/>
      <c r="FTQ2060" s="30"/>
      <c r="FTR2060" s="30"/>
      <c r="FTS2060" s="30"/>
      <c r="FTT2060" s="30"/>
      <c r="FTU2060" s="30"/>
      <c r="FTV2060" s="30"/>
      <c r="FTW2060" s="30"/>
      <c r="FTX2060" s="30"/>
      <c r="FTY2060" s="30"/>
      <c r="FTZ2060" s="30"/>
      <c r="FUA2060" s="30"/>
      <c r="FUB2060" s="30"/>
      <c r="FUC2060" s="30"/>
      <c r="FUD2060" s="30"/>
      <c r="FUE2060" s="30"/>
      <c r="FUF2060" s="30"/>
      <c r="FUG2060" s="30"/>
      <c r="FUH2060" s="30"/>
      <c r="FUI2060" s="30"/>
      <c r="FUJ2060" s="30"/>
      <c r="FUK2060" s="30"/>
      <c r="FUL2060" s="30"/>
      <c r="FUM2060" s="30"/>
      <c r="FUN2060" s="30"/>
      <c r="FUO2060" s="30"/>
      <c r="FUP2060" s="30"/>
      <c r="FUQ2060" s="30"/>
      <c r="FUR2060" s="30"/>
      <c r="FUS2060" s="30"/>
      <c r="FUT2060" s="30"/>
      <c r="FUU2060" s="30"/>
      <c r="FUV2060" s="30"/>
      <c r="FUW2060" s="30"/>
      <c r="FUX2060" s="30"/>
      <c r="FUY2060" s="30"/>
      <c r="FUZ2060" s="30"/>
      <c r="FVA2060" s="30"/>
      <c r="FVB2060" s="30"/>
      <c r="FVC2060" s="30"/>
      <c r="FVD2060" s="30"/>
      <c r="FVE2060" s="30"/>
      <c r="FVF2060" s="30"/>
      <c r="FVG2060" s="30"/>
      <c r="FVH2060" s="30"/>
      <c r="FVI2060" s="30"/>
      <c r="FVJ2060" s="30"/>
      <c r="FVK2060" s="30"/>
      <c r="FVL2060" s="30"/>
      <c r="FVM2060" s="30"/>
      <c r="FVN2060" s="30"/>
      <c r="FVO2060" s="30"/>
      <c r="FVP2060" s="30"/>
      <c r="FVQ2060" s="30"/>
      <c r="FVR2060" s="30"/>
      <c r="FVS2060" s="30"/>
      <c r="FVT2060" s="30"/>
      <c r="FVU2060" s="30"/>
      <c r="FVV2060" s="30"/>
      <c r="FVW2060" s="30"/>
      <c r="FVX2060" s="30"/>
      <c r="FVY2060" s="30"/>
      <c r="FVZ2060" s="30"/>
      <c r="FWA2060" s="30"/>
      <c r="FWB2060" s="30"/>
      <c r="FWC2060" s="30"/>
      <c r="FWD2060" s="30"/>
      <c r="FWE2060" s="30"/>
      <c r="FWF2060" s="30"/>
      <c r="FWG2060" s="30"/>
      <c r="FWH2060" s="30"/>
      <c r="FWI2060" s="30"/>
      <c r="FWJ2060" s="30"/>
      <c r="FWK2060" s="30"/>
      <c r="FWL2060" s="30"/>
      <c r="FWM2060" s="30"/>
      <c r="FWN2060" s="30"/>
      <c r="FWO2060" s="30"/>
      <c r="FWP2060" s="30"/>
      <c r="FWQ2060" s="30"/>
      <c r="FWR2060" s="30"/>
      <c r="FWS2060" s="30"/>
      <c r="FWT2060" s="30"/>
      <c r="FWU2060" s="30"/>
      <c r="FWV2060" s="30"/>
      <c r="FWW2060" s="30"/>
      <c r="FWX2060" s="30"/>
      <c r="FWY2060" s="30"/>
      <c r="FWZ2060" s="30"/>
      <c r="FXA2060" s="30"/>
      <c r="FXB2060" s="30"/>
      <c r="FXC2060" s="30"/>
      <c r="FXD2060" s="30"/>
      <c r="FXE2060" s="30"/>
      <c r="FXF2060" s="30"/>
      <c r="FXG2060" s="30"/>
      <c r="FXH2060" s="30"/>
      <c r="FXI2060" s="30"/>
      <c r="FXJ2060" s="30"/>
      <c r="FXK2060" s="30"/>
      <c r="FXL2060" s="30"/>
      <c r="FXM2060" s="30"/>
      <c r="FXN2060" s="30"/>
      <c r="FXO2060" s="30"/>
      <c r="FXP2060" s="30"/>
      <c r="FXQ2060" s="30"/>
      <c r="FXR2060" s="30"/>
      <c r="FXS2060" s="30"/>
      <c r="FXT2060" s="30"/>
      <c r="FXU2060" s="30"/>
      <c r="FXV2060" s="30"/>
      <c r="FXW2060" s="30"/>
      <c r="FXX2060" s="30"/>
      <c r="FXY2060" s="30"/>
      <c r="FXZ2060" s="30"/>
      <c r="FYA2060" s="30"/>
      <c r="FYB2060" s="30"/>
      <c r="FYC2060" s="30"/>
      <c r="FYD2060" s="30"/>
      <c r="FYE2060" s="30"/>
      <c r="FYF2060" s="30"/>
      <c r="FYG2060" s="30"/>
      <c r="FYH2060" s="30"/>
      <c r="FYI2060" s="30"/>
      <c r="FYJ2060" s="30"/>
      <c r="FYK2060" s="30"/>
      <c r="FYL2060" s="30"/>
      <c r="FYM2060" s="30"/>
      <c r="FYN2060" s="30"/>
      <c r="FYO2060" s="30"/>
      <c r="FYP2060" s="30"/>
      <c r="FYQ2060" s="30"/>
      <c r="FYR2060" s="30"/>
      <c r="FYS2060" s="30"/>
      <c r="FYT2060" s="30"/>
      <c r="FYU2060" s="30"/>
      <c r="FYV2060" s="30"/>
      <c r="FYW2060" s="30"/>
      <c r="FYX2060" s="30"/>
      <c r="FYY2060" s="30"/>
      <c r="FYZ2060" s="30"/>
      <c r="FZA2060" s="30"/>
      <c r="FZB2060" s="30"/>
      <c r="FZC2060" s="30"/>
      <c r="FZD2060" s="30"/>
      <c r="FZE2060" s="30"/>
      <c r="FZF2060" s="30"/>
      <c r="FZG2060" s="30"/>
      <c r="FZH2060" s="30"/>
      <c r="FZI2060" s="30"/>
      <c r="FZJ2060" s="30"/>
      <c r="FZK2060" s="30"/>
      <c r="FZL2060" s="30"/>
      <c r="FZM2060" s="30"/>
      <c r="FZN2060" s="30"/>
      <c r="FZO2060" s="30"/>
      <c r="FZP2060" s="30"/>
      <c r="FZQ2060" s="30"/>
      <c r="FZR2060" s="30"/>
      <c r="FZS2060" s="30"/>
      <c r="FZT2060" s="30"/>
      <c r="FZU2060" s="30"/>
      <c r="FZV2060" s="30"/>
      <c r="FZW2060" s="30"/>
      <c r="FZX2060" s="30"/>
      <c r="FZY2060" s="30"/>
      <c r="FZZ2060" s="30"/>
      <c r="GAA2060" s="30"/>
      <c r="GAB2060" s="30"/>
      <c r="GAC2060" s="30"/>
      <c r="GAD2060" s="30"/>
      <c r="GAE2060" s="30"/>
      <c r="GAF2060" s="30"/>
      <c r="GAG2060" s="30"/>
      <c r="GAH2060" s="30"/>
      <c r="GAI2060" s="30"/>
      <c r="GAJ2060" s="30"/>
      <c r="GAK2060" s="30"/>
      <c r="GAL2060" s="30"/>
      <c r="GAM2060" s="30"/>
      <c r="GAN2060" s="30"/>
      <c r="GAO2060" s="30"/>
      <c r="GAP2060" s="30"/>
      <c r="GAQ2060" s="30"/>
      <c r="GAR2060" s="30"/>
      <c r="GAS2060" s="30"/>
      <c r="GAT2060" s="30"/>
      <c r="GAU2060" s="30"/>
      <c r="GAV2060" s="30"/>
      <c r="GAW2060" s="30"/>
      <c r="GAX2060" s="30"/>
      <c r="GAY2060" s="30"/>
      <c r="GAZ2060" s="30"/>
      <c r="GBA2060" s="30"/>
      <c r="GBB2060" s="30"/>
      <c r="GBC2060" s="30"/>
      <c r="GBD2060" s="30"/>
      <c r="GBE2060" s="30"/>
      <c r="GBF2060" s="30"/>
      <c r="GBG2060" s="30"/>
      <c r="GBH2060" s="30"/>
      <c r="GBI2060" s="30"/>
      <c r="GBJ2060" s="30"/>
      <c r="GBK2060" s="30"/>
      <c r="GBL2060" s="30"/>
      <c r="GBM2060" s="30"/>
      <c r="GBN2060" s="30"/>
      <c r="GBO2060" s="30"/>
      <c r="GBP2060" s="30"/>
      <c r="GBQ2060" s="30"/>
      <c r="GBR2060" s="30"/>
      <c r="GBS2060" s="30"/>
      <c r="GBT2060" s="30"/>
      <c r="GBU2060" s="30"/>
      <c r="GBV2060" s="30"/>
      <c r="GBW2060" s="30"/>
      <c r="GBX2060" s="30"/>
      <c r="GBY2060" s="30"/>
      <c r="GBZ2060" s="30"/>
      <c r="GCA2060" s="30"/>
      <c r="GCB2060" s="30"/>
      <c r="GCC2060" s="30"/>
      <c r="GCD2060" s="30"/>
      <c r="GCE2060" s="30"/>
      <c r="GCF2060" s="30"/>
      <c r="GCG2060" s="30"/>
      <c r="GCH2060" s="30"/>
      <c r="GCI2060" s="30"/>
      <c r="GCJ2060" s="30"/>
      <c r="GCK2060" s="30"/>
      <c r="GCL2060" s="30"/>
      <c r="GCM2060" s="30"/>
      <c r="GCN2060" s="30"/>
      <c r="GCO2060" s="30"/>
      <c r="GCP2060" s="30"/>
      <c r="GCQ2060" s="30"/>
      <c r="GCR2060" s="30"/>
      <c r="GCS2060" s="30"/>
      <c r="GCT2060" s="30"/>
      <c r="GCU2060" s="30"/>
      <c r="GCV2060" s="30"/>
      <c r="GCW2060" s="30"/>
      <c r="GCX2060" s="30"/>
      <c r="GCY2060" s="30"/>
      <c r="GCZ2060" s="30"/>
      <c r="GDA2060" s="30"/>
      <c r="GDB2060" s="30"/>
      <c r="GDC2060" s="30"/>
      <c r="GDD2060" s="30"/>
      <c r="GDE2060" s="30"/>
      <c r="GDF2060" s="30"/>
      <c r="GDG2060" s="30"/>
      <c r="GDH2060" s="30"/>
      <c r="GDI2060" s="30"/>
      <c r="GDJ2060" s="30"/>
      <c r="GDK2060" s="30"/>
      <c r="GDL2060" s="30"/>
      <c r="GDM2060" s="30"/>
      <c r="GDN2060" s="30"/>
      <c r="GDO2060" s="30"/>
      <c r="GDP2060" s="30"/>
      <c r="GDQ2060" s="30"/>
      <c r="GDR2060" s="30"/>
      <c r="GDS2060" s="30"/>
      <c r="GDT2060" s="30"/>
      <c r="GDU2060" s="30"/>
      <c r="GDV2060" s="30"/>
      <c r="GDW2060" s="30"/>
      <c r="GDX2060" s="30"/>
      <c r="GDY2060" s="30"/>
      <c r="GDZ2060" s="30"/>
      <c r="GEA2060" s="30"/>
      <c r="GEB2060" s="30"/>
      <c r="GEC2060" s="30"/>
      <c r="GED2060" s="30"/>
      <c r="GEE2060" s="30"/>
      <c r="GEF2060" s="30"/>
      <c r="GEG2060" s="30"/>
      <c r="GEH2060" s="30"/>
      <c r="GEI2060" s="30"/>
      <c r="GEJ2060" s="30"/>
      <c r="GEK2060" s="30"/>
      <c r="GEL2060" s="30"/>
      <c r="GEM2060" s="30"/>
      <c r="GEN2060" s="30"/>
      <c r="GEO2060" s="30"/>
      <c r="GEP2060" s="30"/>
      <c r="GEQ2060" s="30"/>
      <c r="GER2060" s="30"/>
      <c r="GES2060" s="30"/>
      <c r="GET2060" s="30"/>
      <c r="GEU2060" s="30"/>
      <c r="GEV2060" s="30"/>
      <c r="GEW2060" s="30"/>
      <c r="GEX2060" s="30"/>
      <c r="GEY2060" s="30"/>
      <c r="GEZ2060" s="30"/>
      <c r="GFA2060" s="30"/>
      <c r="GFB2060" s="30"/>
      <c r="GFC2060" s="30"/>
      <c r="GFD2060" s="30"/>
      <c r="GFE2060" s="30"/>
      <c r="GFF2060" s="30"/>
      <c r="GFG2060" s="30"/>
      <c r="GFH2060" s="30"/>
      <c r="GFI2060" s="30"/>
      <c r="GFJ2060" s="30"/>
      <c r="GFK2060" s="30"/>
      <c r="GFL2060" s="30"/>
      <c r="GFM2060" s="30"/>
      <c r="GFN2060" s="30"/>
      <c r="GFO2060" s="30"/>
      <c r="GFP2060" s="30"/>
      <c r="GFQ2060" s="30"/>
      <c r="GFR2060" s="30"/>
      <c r="GFS2060" s="30"/>
      <c r="GFT2060" s="30"/>
      <c r="GFU2060" s="30"/>
      <c r="GFV2060" s="30"/>
      <c r="GFW2060" s="30"/>
      <c r="GFX2060" s="30"/>
      <c r="GFY2060" s="30"/>
      <c r="GFZ2060" s="30"/>
      <c r="GGA2060" s="30"/>
      <c r="GGB2060" s="30"/>
      <c r="GGC2060" s="30"/>
      <c r="GGD2060" s="30"/>
      <c r="GGE2060" s="30"/>
      <c r="GGF2060" s="30"/>
      <c r="GGG2060" s="30"/>
      <c r="GGH2060" s="30"/>
      <c r="GGI2060" s="30"/>
      <c r="GGJ2060" s="30"/>
      <c r="GGK2060" s="30"/>
      <c r="GGL2060" s="30"/>
      <c r="GGM2060" s="30"/>
      <c r="GGN2060" s="30"/>
      <c r="GGO2060" s="30"/>
      <c r="GGP2060" s="30"/>
      <c r="GGQ2060" s="30"/>
      <c r="GGR2060" s="30"/>
      <c r="GGS2060" s="30"/>
      <c r="GGT2060" s="30"/>
      <c r="GGU2060" s="30"/>
      <c r="GGV2060" s="30"/>
      <c r="GGW2060" s="30"/>
      <c r="GGX2060" s="30"/>
      <c r="GGY2060" s="30"/>
      <c r="GGZ2060" s="30"/>
      <c r="GHA2060" s="30"/>
      <c r="GHB2060" s="30"/>
      <c r="GHC2060" s="30"/>
      <c r="GHD2060" s="30"/>
      <c r="GHE2060" s="30"/>
      <c r="GHF2060" s="30"/>
      <c r="GHG2060" s="30"/>
      <c r="GHH2060" s="30"/>
      <c r="GHI2060" s="30"/>
      <c r="GHJ2060" s="30"/>
      <c r="GHK2060" s="30"/>
      <c r="GHL2060" s="30"/>
      <c r="GHM2060" s="30"/>
      <c r="GHN2060" s="30"/>
      <c r="GHO2060" s="30"/>
      <c r="GHP2060" s="30"/>
      <c r="GHQ2060" s="30"/>
      <c r="GHR2060" s="30"/>
      <c r="GHS2060" s="30"/>
      <c r="GHT2060" s="30"/>
      <c r="GHU2060" s="30"/>
      <c r="GHV2060" s="30"/>
      <c r="GHW2060" s="30"/>
      <c r="GHX2060" s="30"/>
      <c r="GHY2060" s="30"/>
      <c r="GHZ2060" s="30"/>
      <c r="GIA2060" s="30"/>
      <c r="GIB2060" s="30"/>
      <c r="GIC2060" s="30"/>
      <c r="GID2060" s="30"/>
      <c r="GIE2060" s="30"/>
      <c r="GIF2060" s="30"/>
      <c r="GIG2060" s="30"/>
      <c r="GIH2060" s="30"/>
      <c r="GII2060" s="30"/>
      <c r="GIJ2060" s="30"/>
      <c r="GIK2060" s="30"/>
      <c r="GIL2060" s="30"/>
      <c r="GIM2060" s="30"/>
      <c r="GIN2060" s="30"/>
      <c r="GIO2060" s="30"/>
      <c r="GIP2060" s="30"/>
      <c r="GIQ2060" s="30"/>
      <c r="GIR2060" s="30"/>
      <c r="GIS2060" s="30"/>
      <c r="GIT2060" s="30"/>
      <c r="GIU2060" s="30"/>
      <c r="GIV2060" s="30"/>
      <c r="GIW2060" s="30"/>
      <c r="GIX2060" s="30"/>
      <c r="GIY2060" s="30"/>
      <c r="GIZ2060" s="30"/>
      <c r="GJA2060" s="30"/>
      <c r="GJB2060" s="30"/>
      <c r="GJC2060" s="30"/>
      <c r="GJD2060" s="30"/>
      <c r="GJE2060" s="30"/>
      <c r="GJF2060" s="30"/>
      <c r="GJG2060" s="30"/>
      <c r="GJH2060" s="30"/>
      <c r="GJI2060" s="30"/>
      <c r="GJJ2060" s="30"/>
      <c r="GJK2060" s="30"/>
      <c r="GJL2060" s="30"/>
      <c r="GJM2060" s="30"/>
      <c r="GJN2060" s="30"/>
      <c r="GJO2060" s="30"/>
      <c r="GJP2060" s="30"/>
      <c r="GJQ2060" s="30"/>
      <c r="GJR2060" s="30"/>
      <c r="GJS2060" s="30"/>
      <c r="GJT2060" s="30"/>
      <c r="GJU2060" s="30"/>
      <c r="GJV2060" s="30"/>
      <c r="GJW2060" s="30"/>
      <c r="GJX2060" s="30"/>
      <c r="GJY2060" s="30"/>
      <c r="GJZ2060" s="30"/>
      <c r="GKA2060" s="30"/>
      <c r="GKB2060" s="30"/>
      <c r="GKC2060" s="30"/>
      <c r="GKD2060" s="30"/>
      <c r="GKE2060" s="30"/>
      <c r="GKF2060" s="30"/>
      <c r="GKG2060" s="30"/>
      <c r="GKH2060" s="30"/>
      <c r="GKI2060" s="30"/>
      <c r="GKJ2060" s="30"/>
      <c r="GKK2060" s="30"/>
      <c r="GKL2060" s="30"/>
      <c r="GKM2060" s="30"/>
      <c r="GKN2060" s="30"/>
      <c r="GKO2060" s="30"/>
      <c r="GKP2060" s="30"/>
      <c r="GKQ2060" s="30"/>
      <c r="GKR2060" s="30"/>
      <c r="GKS2060" s="30"/>
      <c r="GKT2060" s="30"/>
      <c r="GKU2060" s="30"/>
      <c r="GKV2060" s="30"/>
      <c r="GKW2060" s="30"/>
      <c r="GKX2060" s="30"/>
      <c r="GKY2060" s="30"/>
      <c r="GKZ2060" s="30"/>
      <c r="GLA2060" s="30"/>
      <c r="GLB2060" s="30"/>
      <c r="GLC2060" s="30"/>
      <c r="GLD2060" s="30"/>
      <c r="GLE2060" s="30"/>
      <c r="GLF2060" s="30"/>
      <c r="GLG2060" s="30"/>
      <c r="GLH2060" s="30"/>
      <c r="GLI2060" s="30"/>
      <c r="GLJ2060" s="30"/>
      <c r="GLK2060" s="30"/>
      <c r="GLL2060" s="30"/>
      <c r="GLM2060" s="30"/>
      <c r="GLN2060" s="30"/>
      <c r="GLO2060" s="30"/>
      <c r="GLP2060" s="30"/>
      <c r="GLQ2060" s="30"/>
      <c r="GLR2060" s="30"/>
      <c r="GLS2060" s="30"/>
      <c r="GLT2060" s="30"/>
      <c r="GLU2060" s="30"/>
      <c r="GLV2060" s="30"/>
      <c r="GLW2060" s="30"/>
      <c r="GLX2060" s="30"/>
      <c r="GLY2060" s="30"/>
      <c r="GLZ2060" s="30"/>
      <c r="GMA2060" s="30"/>
      <c r="GMB2060" s="30"/>
      <c r="GMC2060" s="30"/>
      <c r="GMD2060" s="30"/>
      <c r="GME2060" s="30"/>
      <c r="GMF2060" s="30"/>
      <c r="GMG2060" s="30"/>
      <c r="GMH2060" s="30"/>
      <c r="GMI2060" s="30"/>
      <c r="GMJ2060" s="30"/>
      <c r="GMK2060" s="30"/>
      <c r="GML2060" s="30"/>
      <c r="GMM2060" s="30"/>
      <c r="GMN2060" s="30"/>
      <c r="GMO2060" s="30"/>
      <c r="GMP2060" s="30"/>
      <c r="GMQ2060" s="30"/>
      <c r="GMR2060" s="30"/>
      <c r="GMS2060" s="30"/>
      <c r="GMT2060" s="30"/>
      <c r="GMU2060" s="30"/>
      <c r="GMV2060" s="30"/>
      <c r="GMW2060" s="30"/>
      <c r="GMX2060" s="30"/>
      <c r="GMY2060" s="30"/>
      <c r="GMZ2060" s="30"/>
      <c r="GNA2060" s="30"/>
      <c r="GNB2060" s="30"/>
      <c r="GNC2060" s="30"/>
      <c r="GND2060" s="30"/>
      <c r="GNE2060" s="30"/>
      <c r="GNF2060" s="30"/>
      <c r="GNG2060" s="30"/>
      <c r="GNH2060" s="30"/>
      <c r="GNI2060" s="30"/>
      <c r="GNJ2060" s="30"/>
      <c r="GNK2060" s="30"/>
      <c r="GNL2060" s="30"/>
      <c r="GNM2060" s="30"/>
      <c r="GNN2060" s="30"/>
      <c r="GNO2060" s="30"/>
      <c r="GNP2060" s="30"/>
      <c r="GNQ2060" s="30"/>
      <c r="GNR2060" s="30"/>
      <c r="GNS2060" s="30"/>
      <c r="GNT2060" s="30"/>
      <c r="GNU2060" s="30"/>
      <c r="GNV2060" s="30"/>
      <c r="GNW2060" s="30"/>
      <c r="GNX2060" s="30"/>
      <c r="GNY2060" s="30"/>
      <c r="GNZ2060" s="30"/>
      <c r="GOA2060" s="30"/>
      <c r="GOB2060" s="30"/>
      <c r="GOC2060" s="30"/>
      <c r="GOD2060" s="30"/>
      <c r="GOE2060" s="30"/>
      <c r="GOF2060" s="30"/>
      <c r="GOG2060" s="30"/>
      <c r="GOH2060" s="30"/>
      <c r="GOI2060" s="30"/>
      <c r="GOJ2060" s="30"/>
      <c r="GOK2060" s="30"/>
      <c r="GOL2060" s="30"/>
      <c r="GOM2060" s="30"/>
      <c r="GON2060" s="30"/>
      <c r="GOO2060" s="30"/>
      <c r="GOP2060" s="30"/>
      <c r="GOQ2060" s="30"/>
      <c r="GOR2060" s="30"/>
      <c r="GOS2060" s="30"/>
      <c r="GOT2060" s="30"/>
      <c r="GOU2060" s="30"/>
      <c r="GOV2060" s="30"/>
      <c r="GOW2060" s="30"/>
      <c r="GOX2060" s="30"/>
      <c r="GOY2060" s="30"/>
      <c r="GOZ2060" s="30"/>
      <c r="GPA2060" s="30"/>
      <c r="GPB2060" s="30"/>
      <c r="GPC2060" s="30"/>
      <c r="GPD2060" s="30"/>
      <c r="GPE2060" s="30"/>
      <c r="GPF2060" s="30"/>
      <c r="GPG2060" s="30"/>
      <c r="GPH2060" s="30"/>
      <c r="GPI2060" s="30"/>
      <c r="GPJ2060" s="30"/>
      <c r="GPK2060" s="30"/>
      <c r="GPL2060" s="30"/>
      <c r="GPM2060" s="30"/>
      <c r="GPN2060" s="30"/>
      <c r="GPO2060" s="30"/>
      <c r="GPP2060" s="30"/>
      <c r="GPQ2060" s="30"/>
      <c r="GPR2060" s="30"/>
      <c r="GPS2060" s="30"/>
      <c r="GPT2060" s="30"/>
      <c r="GPU2060" s="30"/>
      <c r="GPV2060" s="30"/>
      <c r="GPW2060" s="30"/>
      <c r="GPX2060" s="30"/>
      <c r="GPY2060" s="30"/>
      <c r="GPZ2060" s="30"/>
      <c r="GQA2060" s="30"/>
      <c r="GQB2060" s="30"/>
      <c r="GQC2060" s="30"/>
      <c r="GQD2060" s="30"/>
      <c r="GQE2060" s="30"/>
      <c r="GQF2060" s="30"/>
      <c r="GQG2060" s="30"/>
      <c r="GQH2060" s="30"/>
      <c r="GQI2060" s="30"/>
      <c r="GQJ2060" s="30"/>
      <c r="GQK2060" s="30"/>
      <c r="GQL2060" s="30"/>
      <c r="GQM2060" s="30"/>
      <c r="GQN2060" s="30"/>
      <c r="GQO2060" s="30"/>
      <c r="GQP2060" s="30"/>
      <c r="GQQ2060" s="30"/>
      <c r="GQR2060" s="30"/>
      <c r="GQS2060" s="30"/>
      <c r="GQT2060" s="30"/>
      <c r="GQU2060" s="30"/>
      <c r="GQV2060" s="30"/>
      <c r="GQW2060" s="30"/>
      <c r="GQX2060" s="30"/>
      <c r="GQY2060" s="30"/>
      <c r="GQZ2060" s="30"/>
      <c r="GRA2060" s="30"/>
      <c r="GRB2060" s="30"/>
      <c r="GRC2060" s="30"/>
      <c r="GRD2060" s="30"/>
      <c r="GRE2060" s="30"/>
      <c r="GRF2060" s="30"/>
      <c r="GRG2060" s="30"/>
      <c r="GRH2060" s="30"/>
      <c r="GRI2060" s="30"/>
      <c r="GRJ2060" s="30"/>
      <c r="GRK2060" s="30"/>
      <c r="GRL2060" s="30"/>
      <c r="GRM2060" s="30"/>
      <c r="GRN2060" s="30"/>
      <c r="GRO2060" s="30"/>
      <c r="GRP2060" s="30"/>
      <c r="GRQ2060" s="30"/>
      <c r="GRR2060" s="30"/>
      <c r="GRS2060" s="30"/>
      <c r="GRT2060" s="30"/>
      <c r="GRU2060" s="30"/>
      <c r="GRV2060" s="30"/>
      <c r="GRW2060" s="30"/>
      <c r="GRX2060" s="30"/>
      <c r="GRY2060" s="30"/>
      <c r="GRZ2060" s="30"/>
      <c r="GSA2060" s="30"/>
      <c r="GSB2060" s="30"/>
      <c r="GSC2060" s="30"/>
      <c r="GSD2060" s="30"/>
      <c r="GSE2060" s="30"/>
      <c r="GSF2060" s="30"/>
      <c r="GSG2060" s="30"/>
      <c r="GSH2060" s="30"/>
      <c r="GSI2060" s="30"/>
      <c r="GSJ2060" s="30"/>
      <c r="GSK2060" s="30"/>
      <c r="GSL2060" s="30"/>
      <c r="GSM2060" s="30"/>
      <c r="GSN2060" s="30"/>
      <c r="GSO2060" s="30"/>
      <c r="GSP2060" s="30"/>
      <c r="GSQ2060" s="30"/>
      <c r="GSR2060" s="30"/>
      <c r="GSS2060" s="30"/>
      <c r="GST2060" s="30"/>
      <c r="GSU2060" s="30"/>
      <c r="GSV2060" s="30"/>
      <c r="GSW2060" s="30"/>
      <c r="GSX2060" s="30"/>
      <c r="GSY2060" s="30"/>
      <c r="GSZ2060" s="30"/>
      <c r="GTA2060" s="30"/>
      <c r="GTB2060" s="30"/>
      <c r="GTC2060" s="30"/>
      <c r="GTD2060" s="30"/>
      <c r="GTE2060" s="30"/>
      <c r="GTF2060" s="30"/>
      <c r="GTG2060" s="30"/>
      <c r="GTH2060" s="30"/>
      <c r="GTI2060" s="30"/>
      <c r="GTJ2060" s="30"/>
      <c r="GTK2060" s="30"/>
      <c r="GTL2060" s="30"/>
      <c r="GTM2060" s="30"/>
      <c r="GTN2060" s="30"/>
      <c r="GTO2060" s="30"/>
      <c r="GTP2060" s="30"/>
      <c r="GTQ2060" s="30"/>
      <c r="GTR2060" s="30"/>
      <c r="GTS2060" s="30"/>
      <c r="GTT2060" s="30"/>
      <c r="GTU2060" s="30"/>
      <c r="GTV2060" s="30"/>
      <c r="GTW2060" s="30"/>
      <c r="GTX2060" s="30"/>
      <c r="GTY2060" s="30"/>
      <c r="GTZ2060" s="30"/>
      <c r="GUA2060" s="30"/>
      <c r="GUB2060" s="30"/>
      <c r="GUC2060" s="30"/>
      <c r="GUD2060" s="30"/>
      <c r="GUE2060" s="30"/>
      <c r="GUF2060" s="30"/>
      <c r="GUG2060" s="30"/>
      <c r="GUH2060" s="30"/>
      <c r="GUI2060" s="30"/>
      <c r="GUJ2060" s="30"/>
      <c r="GUK2060" s="30"/>
      <c r="GUL2060" s="30"/>
      <c r="GUM2060" s="30"/>
      <c r="GUN2060" s="30"/>
      <c r="GUO2060" s="30"/>
      <c r="GUP2060" s="30"/>
      <c r="GUQ2060" s="30"/>
      <c r="GUR2060" s="30"/>
      <c r="GUS2060" s="30"/>
      <c r="GUT2060" s="30"/>
      <c r="GUU2060" s="30"/>
      <c r="GUV2060" s="30"/>
      <c r="GUW2060" s="30"/>
      <c r="GUX2060" s="30"/>
      <c r="GUY2060" s="30"/>
      <c r="GUZ2060" s="30"/>
      <c r="GVA2060" s="30"/>
      <c r="GVB2060" s="30"/>
      <c r="GVC2060" s="30"/>
      <c r="GVD2060" s="30"/>
      <c r="GVE2060" s="30"/>
      <c r="GVF2060" s="30"/>
      <c r="GVG2060" s="30"/>
      <c r="GVH2060" s="30"/>
      <c r="GVI2060" s="30"/>
      <c r="GVJ2060" s="30"/>
      <c r="GVK2060" s="30"/>
      <c r="GVL2060" s="30"/>
      <c r="GVM2060" s="30"/>
      <c r="GVN2060" s="30"/>
      <c r="GVO2060" s="30"/>
      <c r="GVP2060" s="30"/>
      <c r="GVQ2060" s="30"/>
      <c r="GVR2060" s="30"/>
      <c r="GVS2060" s="30"/>
      <c r="GVT2060" s="30"/>
      <c r="GVU2060" s="30"/>
      <c r="GVV2060" s="30"/>
      <c r="GVW2060" s="30"/>
      <c r="GVX2060" s="30"/>
      <c r="GVY2060" s="30"/>
      <c r="GVZ2060" s="30"/>
      <c r="GWA2060" s="30"/>
      <c r="GWB2060" s="30"/>
      <c r="GWC2060" s="30"/>
      <c r="GWD2060" s="30"/>
      <c r="GWE2060" s="30"/>
      <c r="GWF2060" s="30"/>
      <c r="GWG2060" s="30"/>
      <c r="GWH2060" s="30"/>
      <c r="GWI2060" s="30"/>
      <c r="GWJ2060" s="30"/>
      <c r="GWK2060" s="30"/>
      <c r="GWL2060" s="30"/>
      <c r="GWM2060" s="30"/>
      <c r="GWN2060" s="30"/>
      <c r="GWO2060" s="30"/>
      <c r="GWP2060" s="30"/>
      <c r="GWQ2060" s="30"/>
      <c r="GWR2060" s="30"/>
      <c r="GWS2060" s="30"/>
      <c r="GWT2060" s="30"/>
      <c r="GWU2060" s="30"/>
      <c r="GWV2060" s="30"/>
      <c r="GWW2060" s="30"/>
      <c r="GWX2060" s="30"/>
      <c r="GWY2060" s="30"/>
      <c r="GWZ2060" s="30"/>
      <c r="GXA2060" s="30"/>
      <c r="GXB2060" s="30"/>
      <c r="GXC2060" s="30"/>
      <c r="GXD2060" s="30"/>
      <c r="GXE2060" s="30"/>
      <c r="GXF2060" s="30"/>
      <c r="GXG2060" s="30"/>
      <c r="GXH2060" s="30"/>
      <c r="GXI2060" s="30"/>
      <c r="GXJ2060" s="30"/>
      <c r="GXK2060" s="30"/>
      <c r="GXL2060" s="30"/>
      <c r="GXM2060" s="30"/>
      <c r="GXN2060" s="30"/>
      <c r="GXO2060" s="30"/>
      <c r="GXP2060" s="30"/>
      <c r="GXQ2060" s="30"/>
      <c r="GXR2060" s="30"/>
      <c r="GXS2060" s="30"/>
      <c r="GXT2060" s="30"/>
      <c r="GXU2060" s="30"/>
      <c r="GXV2060" s="30"/>
      <c r="GXW2060" s="30"/>
      <c r="GXX2060" s="30"/>
      <c r="GXY2060" s="30"/>
      <c r="GXZ2060" s="30"/>
      <c r="GYA2060" s="30"/>
      <c r="GYB2060" s="30"/>
      <c r="GYC2060" s="30"/>
      <c r="GYD2060" s="30"/>
      <c r="GYE2060" s="30"/>
      <c r="GYF2060" s="30"/>
      <c r="GYG2060" s="30"/>
      <c r="GYH2060" s="30"/>
      <c r="GYI2060" s="30"/>
      <c r="GYJ2060" s="30"/>
      <c r="GYK2060" s="30"/>
      <c r="GYL2060" s="30"/>
      <c r="GYM2060" s="30"/>
      <c r="GYN2060" s="30"/>
      <c r="GYO2060" s="30"/>
      <c r="GYP2060" s="30"/>
      <c r="GYQ2060" s="30"/>
      <c r="GYR2060" s="30"/>
      <c r="GYS2060" s="30"/>
      <c r="GYT2060" s="30"/>
      <c r="GYU2060" s="30"/>
      <c r="GYV2060" s="30"/>
      <c r="GYW2060" s="30"/>
      <c r="GYX2060" s="30"/>
      <c r="GYY2060" s="30"/>
      <c r="GYZ2060" s="30"/>
      <c r="GZA2060" s="30"/>
      <c r="GZB2060" s="30"/>
      <c r="GZC2060" s="30"/>
      <c r="GZD2060" s="30"/>
      <c r="GZE2060" s="30"/>
      <c r="GZF2060" s="30"/>
      <c r="GZG2060" s="30"/>
      <c r="GZH2060" s="30"/>
      <c r="GZI2060" s="30"/>
      <c r="GZJ2060" s="30"/>
      <c r="GZK2060" s="30"/>
      <c r="GZL2060" s="30"/>
      <c r="GZM2060" s="30"/>
      <c r="GZN2060" s="30"/>
      <c r="GZO2060" s="30"/>
      <c r="GZP2060" s="30"/>
      <c r="GZQ2060" s="30"/>
      <c r="GZR2060" s="30"/>
      <c r="GZS2060" s="30"/>
      <c r="GZT2060" s="30"/>
      <c r="GZU2060" s="30"/>
      <c r="GZV2060" s="30"/>
      <c r="GZW2060" s="30"/>
      <c r="GZX2060" s="30"/>
      <c r="GZY2060" s="30"/>
      <c r="GZZ2060" s="30"/>
      <c r="HAA2060" s="30"/>
      <c r="HAB2060" s="30"/>
      <c r="HAC2060" s="30"/>
      <c r="HAD2060" s="30"/>
      <c r="HAE2060" s="30"/>
      <c r="HAF2060" s="30"/>
      <c r="HAG2060" s="30"/>
      <c r="HAH2060" s="30"/>
      <c r="HAI2060" s="30"/>
      <c r="HAJ2060" s="30"/>
      <c r="HAK2060" s="30"/>
      <c r="HAL2060" s="30"/>
      <c r="HAM2060" s="30"/>
      <c r="HAN2060" s="30"/>
      <c r="HAO2060" s="30"/>
      <c r="HAP2060" s="30"/>
      <c r="HAQ2060" s="30"/>
      <c r="HAR2060" s="30"/>
      <c r="HAS2060" s="30"/>
      <c r="HAT2060" s="30"/>
      <c r="HAU2060" s="30"/>
      <c r="HAV2060" s="30"/>
      <c r="HAW2060" s="30"/>
      <c r="HAX2060" s="30"/>
      <c r="HAY2060" s="30"/>
      <c r="HAZ2060" s="30"/>
      <c r="HBA2060" s="30"/>
      <c r="HBB2060" s="30"/>
      <c r="HBC2060" s="30"/>
      <c r="HBD2060" s="30"/>
      <c r="HBE2060" s="30"/>
      <c r="HBF2060" s="30"/>
      <c r="HBG2060" s="30"/>
      <c r="HBH2060" s="30"/>
      <c r="HBI2060" s="30"/>
      <c r="HBJ2060" s="30"/>
      <c r="HBK2060" s="30"/>
      <c r="HBL2060" s="30"/>
      <c r="HBM2060" s="30"/>
      <c r="HBN2060" s="30"/>
      <c r="HBO2060" s="30"/>
      <c r="HBP2060" s="30"/>
      <c r="HBQ2060" s="30"/>
      <c r="HBR2060" s="30"/>
      <c r="HBS2060" s="30"/>
      <c r="HBT2060" s="30"/>
      <c r="HBU2060" s="30"/>
      <c r="HBV2060" s="30"/>
      <c r="HBW2060" s="30"/>
      <c r="HBX2060" s="30"/>
      <c r="HBY2060" s="30"/>
      <c r="HBZ2060" s="30"/>
      <c r="HCA2060" s="30"/>
      <c r="HCB2060" s="30"/>
      <c r="HCC2060" s="30"/>
      <c r="HCD2060" s="30"/>
      <c r="HCE2060" s="30"/>
      <c r="HCF2060" s="30"/>
      <c r="HCG2060" s="30"/>
      <c r="HCH2060" s="30"/>
      <c r="HCI2060" s="30"/>
      <c r="HCJ2060" s="30"/>
      <c r="HCK2060" s="30"/>
      <c r="HCL2060" s="30"/>
      <c r="HCM2060" s="30"/>
      <c r="HCN2060" s="30"/>
      <c r="HCO2060" s="30"/>
      <c r="HCP2060" s="30"/>
      <c r="HCQ2060" s="30"/>
      <c r="HCR2060" s="30"/>
      <c r="HCS2060" s="30"/>
      <c r="HCT2060" s="30"/>
      <c r="HCU2060" s="30"/>
      <c r="HCV2060" s="30"/>
      <c r="HCW2060" s="30"/>
      <c r="HCX2060" s="30"/>
      <c r="HCY2060" s="30"/>
      <c r="HCZ2060" s="30"/>
      <c r="HDA2060" s="30"/>
      <c r="HDB2060" s="30"/>
      <c r="HDC2060" s="30"/>
      <c r="HDD2060" s="30"/>
      <c r="HDE2060" s="30"/>
      <c r="HDF2060" s="30"/>
      <c r="HDG2060" s="30"/>
      <c r="HDH2060" s="30"/>
      <c r="HDI2060" s="30"/>
      <c r="HDJ2060" s="30"/>
      <c r="HDK2060" s="30"/>
      <c r="HDL2060" s="30"/>
      <c r="HDM2060" s="30"/>
      <c r="HDN2060" s="30"/>
      <c r="HDO2060" s="30"/>
      <c r="HDP2060" s="30"/>
      <c r="HDQ2060" s="30"/>
      <c r="HDR2060" s="30"/>
      <c r="HDS2060" s="30"/>
      <c r="HDT2060" s="30"/>
      <c r="HDU2060" s="30"/>
      <c r="HDV2060" s="30"/>
      <c r="HDW2060" s="30"/>
      <c r="HDX2060" s="30"/>
      <c r="HDY2060" s="30"/>
      <c r="HDZ2060" s="30"/>
      <c r="HEA2060" s="30"/>
      <c r="HEB2060" s="30"/>
      <c r="HEC2060" s="30"/>
      <c r="HED2060" s="30"/>
      <c r="HEE2060" s="30"/>
      <c r="HEF2060" s="30"/>
      <c r="HEG2060" s="30"/>
      <c r="HEH2060" s="30"/>
      <c r="HEI2060" s="30"/>
      <c r="HEJ2060" s="30"/>
      <c r="HEK2060" s="30"/>
      <c r="HEL2060" s="30"/>
      <c r="HEM2060" s="30"/>
      <c r="HEN2060" s="30"/>
      <c r="HEO2060" s="30"/>
      <c r="HEP2060" s="30"/>
      <c r="HEQ2060" s="30"/>
      <c r="HER2060" s="30"/>
      <c r="HES2060" s="30"/>
      <c r="HET2060" s="30"/>
      <c r="HEU2060" s="30"/>
      <c r="HEV2060" s="30"/>
      <c r="HEW2060" s="30"/>
      <c r="HEX2060" s="30"/>
      <c r="HEY2060" s="30"/>
      <c r="HEZ2060" s="30"/>
      <c r="HFA2060" s="30"/>
      <c r="HFB2060" s="30"/>
      <c r="HFC2060" s="30"/>
      <c r="HFD2060" s="30"/>
      <c r="HFE2060" s="30"/>
      <c r="HFF2060" s="30"/>
      <c r="HFG2060" s="30"/>
      <c r="HFH2060" s="30"/>
      <c r="HFI2060" s="30"/>
      <c r="HFJ2060" s="30"/>
      <c r="HFK2060" s="30"/>
      <c r="HFL2060" s="30"/>
      <c r="HFM2060" s="30"/>
      <c r="HFN2060" s="30"/>
      <c r="HFO2060" s="30"/>
      <c r="HFP2060" s="30"/>
      <c r="HFQ2060" s="30"/>
      <c r="HFR2060" s="30"/>
      <c r="HFS2060" s="30"/>
      <c r="HFT2060" s="30"/>
      <c r="HFU2060" s="30"/>
      <c r="HFV2060" s="30"/>
      <c r="HFW2060" s="30"/>
      <c r="HFX2060" s="30"/>
      <c r="HFY2060" s="30"/>
      <c r="HFZ2060" s="30"/>
      <c r="HGA2060" s="30"/>
      <c r="HGB2060" s="30"/>
      <c r="HGC2060" s="30"/>
      <c r="HGD2060" s="30"/>
      <c r="HGE2060" s="30"/>
      <c r="HGF2060" s="30"/>
      <c r="HGG2060" s="30"/>
      <c r="HGH2060" s="30"/>
      <c r="HGI2060" s="30"/>
      <c r="HGJ2060" s="30"/>
      <c r="HGK2060" s="30"/>
      <c r="HGL2060" s="30"/>
      <c r="HGM2060" s="30"/>
      <c r="HGN2060" s="30"/>
      <c r="HGO2060" s="30"/>
      <c r="HGP2060" s="30"/>
      <c r="HGQ2060" s="30"/>
      <c r="HGR2060" s="30"/>
      <c r="HGS2060" s="30"/>
      <c r="HGT2060" s="30"/>
      <c r="HGU2060" s="30"/>
      <c r="HGV2060" s="30"/>
      <c r="HGW2060" s="30"/>
      <c r="HGX2060" s="30"/>
      <c r="HGY2060" s="30"/>
      <c r="HGZ2060" s="30"/>
      <c r="HHA2060" s="30"/>
      <c r="HHB2060" s="30"/>
      <c r="HHC2060" s="30"/>
      <c r="HHD2060" s="30"/>
      <c r="HHE2060" s="30"/>
      <c r="HHF2060" s="30"/>
      <c r="HHG2060" s="30"/>
      <c r="HHH2060" s="30"/>
      <c r="HHI2060" s="30"/>
      <c r="HHJ2060" s="30"/>
      <c r="HHK2060" s="30"/>
      <c r="HHL2060" s="30"/>
      <c r="HHM2060" s="30"/>
      <c r="HHN2060" s="30"/>
      <c r="HHO2060" s="30"/>
      <c r="HHP2060" s="30"/>
      <c r="HHQ2060" s="30"/>
      <c r="HHR2060" s="30"/>
      <c r="HHS2060" s="30"/>
      <c r="HHT2060" s="30"/>
      <c r="HHU2060" s="30"/>
      <c r="HHV2060" s="30"/>
      <c r="HHW2060" s="30"/>
      <c r="HHX2060" s="30"/>
      <c r="HHY2060" s="30"/>
      <c r="HHZ2060" s="30"/>
      <c r="HIA2060" s="30"/>
      <c r="HIB2060" s="30"/>
      <c r="HIC2060" s="30"/>
      <c r="HID2060" s="30"/>
      <c r="HIE2060" s="30"/>
      <c r="HIF2060" s="30"/>
      <c r="HIG2060" s="30"/>
      <c r="HIH2060" s="30"/>
      <c r="HII2060" s="30"/>
      <c r="HIJ2060" s="30"/>
      <c r="HIK2060" s="30"/>
      <c r="HIL2060" s="30"/>
      <c r="HIM2060" s="30"/>
      <c r="HIN2060" s="30"/>
      <c r="HIO2060" s="30"/>
      <c r="HIP2060" s="30"/>
      <c r="HIQ2060" s="30"/>
      <c r="HIR2060" s="30"/>
      <c r="HIS2060" s="30"/>
      <c r="HIT2060" s="30"/>
      <c r="HIU2060" s="30"/>
      <c r="HIV2060" s="30"/>
      <c r="HIW2060" s="30"/>
      <c r="HIX2060" s="30"/>
      <c r="HIY2060" s="30"/>
      <c r="HIZ2060" s="30"/>
      <c r="HJA2060" s="30"/>
      <c r="HJB2060" s="30"/>
      <c r="HJC2060" s="30"/>
      <c r="HJD2060" s="30"/>
      <c r="HJE2060" s="30"/>
      <c r="HJF2060" s="30"/>
      <c r="HJG2060" s="30"/>
      <c r="HJH2060" s="30"/>
      <c r="HJI2060" s="30"/>
      <c r="HJJ2060" s="30"/>
      <c r="HJK2060" s="30"/>
      <c r="HJL2060" s="30"/>
      <c r="HJM2060" s="30"/>
      <c r="HJN2060" s="30"/>
      <c r="HJO2060" s="30"/>
      <c r="HJP2060" s="30"/>
      <c r="HJQ2060" s="30"/>
      <c r="HJR2060" s="30"/>
      <c r="HJS2060" s="30"/>
      <c r="HJT2060" s="30"/>
      <c r="HJU2060" s="30"/>
      <c r="HJV2060" s="30"/>
      <c r="HJW2060" s="30"/>
      <c r="HJX2060" s="30"/>
      <c r="HJY2060" s="30"/>
      <c r="HJZ2060" s="30"/>
      <c r="HKA2060" s="30"/>
      <c r="HKB2060" s="30"/>
      <c r="HKC2060" s="30"/>
      <c r="HKD2060" s="30"/>
      <c r="HKE2060" s="30"/>
      <c r="HKF2060" s="30"/>
      <c r="HKG2060" s="30"/>
      <c r="HKH2060" s="30"/>
      <c r="HKI2060" s="30"/>
      <c r="HKJ2060" s="30"/>
      <c r="HKK2060" s="30"/>
      <c r="HKL2060" s="30"/>
      <c r="HKM2060" s="30"/>
      <c r="HKN2060" s="30"/>
      <c r="HKO2060" s="30"/>
      <c r="HKP2060" s="30"/>
      <c r="HKQ2060" s="30"/>
      <c r="HKR2060" s="30"/>
      <c r="HKS2060" s="30"/>
      <c r="HKT2060" s="30"/>
      <c r="HKU2060" s="30"/>
      <c r="HKV2060" s="30"/>
      <c r="HKW2060" s="30"/>
      <c r="HKX2060" s="30"/>
      <c r="HKY2060" s="30"/>
      <c r="HKZ2060" s="30"/>
      <c r="HLA2060" s="30"/>
      <c r="HLB2060" s="30"/>
      <c r="HLC2060" s="30"/>
      <c r="HLD2060" s="30"/>
      <c r="HLE2060" s="30"/>
      <c r="HLF2060" s="30"/>
      <c r="HLG2060" s="30"/>
      <c r="HLH2060" s="30"/>
      <c r="HLI2060" s="30"/>
      <c r="HLJ2060" s="30"/>
      <c r="HLK2060" s="30"/>
      <c r="HLL2060" s="30"/>
      <c r="HLM2060" s="30"/>
      <c r="HLN2060" s="30"/>
      <c r="HLO2060" s="30"/>
      <c r="HLP2060" s="30"/>
      <c r="HLQ2060" s="30"/>
      <c r="HLR2060" s="30"/>
      <c r="HLS2060" s="30"/>
      <c r="HLT2060" s="30"/>
      <c r="HLU2060" s="30"/>
      <c r="HLV2060" s="30"/>
      <c r="HLW2060" s="30"/>
      <c r="HLX2060" s="30"/>
      <c r="HLY2060" s="30"/>
      <c r="HLZ2060" s="30"/>
      <c r="HMA2060" s="30"/>
      <c r="HMB2060" s="30"/>
      <c r="HMC2060" s="30"/>
      <c r="HMD2060" s="30"/>
      <c r="HME2060" s="30"/>
      <c r="HMF2060" s="30"/>
      <c r="HMG2060" s="30"/>
      <c r="HMH2060" s="30"/>
      <c r="HMI2060" s="30"/>
      <c r="HMJ2060" s="30"/>
      <c r="HMK2060" s="30"/>
      <c r="HML2060" s="30"/>
      <c r="HMM2060" s="30"/>
      <c r="HMN2060" s="30"/>
      <c r="HMO2060" s="30"/>
      <c r="HMP2060" s="30"/>
      <c r="HMQ2060" s="30"/>
      <c r="HMR2060" s="30"/>
      <c r="HMS2060" s="30"/>
      <c r="HMT2060" s="30"/>
      <c r="HMU2060" s="30"/>
      <c r="HMV2060" s="30"/>
      <c r="HMW2060" s="30"/>
      <c r="HMX2060" s="30"/>
      <c r="HMY2060" s="30"/>
      <c r="HMZ2060" s="30"/>
      <c r="HNA2060" s="30"/>
      <c r="HNB2060" s="30"/>
      <c r="HNC2060" s="30"/>
      <c r="HND2060" s="30"/>
      <c r="HNE2060" s="30"/>
      <c r="HNF2060" s="30"/>
      <c r="HNG2060" s="30"/>
      <c r="HNH2060" s="30"/>
      <c r="HNI2060" s="30"/>
      <c r="HNJ2060" s="30"/>
      <c r="HNK2060" s="30"/>
      <c r="HNL2060" s="30"/>
      <c r="HNM2060" s="30"/>
      <c r="HNN2060" s="30"/>
      <c r="HNO2060" s="30"/>
      <c r="HNP2060" s="30"/>
      <c r="HNQ2060" s="30"/>
      <c r="HNR2060" s="30"/>
      <c r="HNS2060" s="30"/>
      <c r="HNT2060" s="30"/>
      <c r="HNU2060" s="30"/>
      <c r="HNV2060" s="30"/>
      <c r="HNW2060" s="30"/>
      <c r="HNX2060" s="30"/>
      <c r="HNY2060" s="30"/>
      <c r="HNZ2060" s="30"/>
      <c r="HOA2060" s="30"/>
      <c r="HOB2060" s="30"/>
      <c r="HOC2060" s="30"/>
      <c r="HOD2060" s="30"/>
      <c r="HOE2060" s="30"/>
      <c r="HOF2060" s="30"/>
      <c r="HOG2060" s="30"/>
      <c r="HOH2060" s="30"/>
      <c r="HOI2060" s="30"/>
      <c r="HOJ2060" s="30"/>
      <c r="HOK2060" s="30"/>
      <c r="HOL2060" s="30"/>
      <c r="HOM2060" s="30"/>
      <c r="HON2060" s="30"/>
      <c r="HOO2060" s="30"/>
      <c r="HOP2060" s="30"/>
      <c r="HOQ2060" s="30"/>
      <c r="HOR2060" s="30"/>
      <c r="HOS2060" s="30"/>
      <c r="HOT2060" s="30"/>
      <c r="HOU2060" s="30"/>
      <c r="HOV2060" s="30"/>
      <c r="HOW2060" s="30"/>
      <c r="HOX2060" s="30"/>
      <c r="HOY2060" s="30"/>
      <c r="HOZ2060" s="30"/>
      <c r="HPA2060" s="30"/>
      <c r="HPB2060" s="30"/>
      <c r="HPC2060" s="30"/>
      <c r="HPD2060" s="30"/>
      <c r="HPE2060" s="30"/>
      <c r="HPF2060" s="30"/>
      <c r="HPG2060" s="30"/>
      <c r="HPH2060" s="30"/>
      <c r="HPI2060" s="30"/>
      <c r="HPJ2060" s="30"/>
      <c r="HPK2060" s="30"/>
      <c r="HPL2060" s="30"/>
      <c r="HPM2060" s="30"/>
      <c r="HPN2060" s="30"/>
      <c r="HPO2060" s="30"/>
      <c r="HPP2060" s="30"/>
      <c r="HPQ2060" s="30"/>
      <c r="HPR2060" s="30"/>
      <c r="HPS2060" s="30"/>
      <c r="HPT2060" s="30"/>
      <c r="HPU2060" s="30"/>
      <c r="HPV2060" s="30"/>
      <c r="HPW2060" s="30"/>
      <c r="HPX2060" s="30"/>
      <c r="HPY2060" s="30"/>
      <c r="HPZ2060" s="30"/>
      <c r="HQA2060" s="30"/>
      <c r="HQB2060" s="30"/>
      <c r="HQC2060" s="30"/>
      <c r="HQD2060" s="30"/>
      <c r="HQE2060" s="30"/>
      <c r="HQF2060" s="30"/>
      <c r="HQG2060" s="30"/>
      <c r="HQH2060" s="30"/>
      <c r="HQI2060" s="30"/>
      <c r="HQJ2060" s="30"/>
      <c r="HQK2060" s="30"/>
      <c r="HQL2060" s="30"/>
      <c r="HQM2060" s="30"/>
      <c r="HQN2060" s="30"/>
      <c r="HQO2060" s="30"/>
      <c r="HQP2060" s="30"/>
      <c r="HQQ2060" s="30"/>
      <c r="HQR2060" s="30"/>
      <c r="HQS2060" s="30"/>
      <c r="HQT2060" s="30"/>
      <c r="HQU2060" s="30"/>
      <c r="HQV2060" s="30"/>
      <c r="HQW2060" s="30"/>
      <c r="HQX2060" s="30"/>
      <c r="HQY2060" s="30"/>
      <c r="HQZ2060" s="30"/>
      <c r="HRA2060" s="30"/>
      <c r="HRB2060" s="30"/>
      <c r="HRC2060" s="30"/>
      <c r="HRD2060" s="30"/>
      <c r="HRE2060" s="30"/>
      <c r="HRF2060" s="30"/>
      <c r="HRG2060" s="30"/>
      <c r="HRH2060" s="30"/>
      <c r="HRI2060" s="30"/>
      <c r="HRJ2060" s="30"/>
      <c r="HRK2060" s="30"/>
      <c r="HRL2060" s="30"/>
      <c r="HRM2060" s="30"/>
      <c r="HRN2060" s="30"/>
      <c r="HRO2060" s="30"/>
      <c r="HRP2060" s="30"/>
      <c r="HRQ2060" s="30"/>
      <c r="HRR2060" s="30"/>
      <c r="HRS2060" s="30"/>
      <c r="HRT2060" s="30"/>
      <c r="HRU2060" s="30"/>
      <c r="HRV2060" s="30"/>
      <c r="HRW2060" s="30"/>
      <c r="HRX2060" s="30"/>
      <c r="HRY2060" s="30"/>
      <c r="HRZ2060" s="30"/>
      <c r="HSA2060" s="30"/>
      <c r="HSB2060" s="30"/>
      <c r="HSC2060" s="30"/>
      <c r="HSD2060" s="30"/>
      <c r="HSE2060" s="30"/>
      <c r="HSF2060" s="30"/>
      <c r="HSG2060" s="30"/>
      <c r="HSH2060" s="30"/>
      <c r="HSI2060" s="30"/>
      <c r="HSJ2060" s="30"/>
      <c r="HSK2060" s="30"/>
      <c r="HSL2060" s="30"/>
      <c r="HSM2060" s="30"/>
      <c r="HSN2060" s="30"/>
      <c r="HSO2060" s="30"/>
      <c r="HSP2060" s="30"/>
      <c r="HSQ2060" s="30"/>
      <c r="HSR2060" s="30"/>
      <c r="HSS2060" s="30"/>
      <c r="HST2060" s="30"/>
      <c r="HSU2060" s="30"/>
      <c r="HSV2060" s="30"/>
      <c r="HSW2060" s="30"/>
      <c r="HSX2060" s="30"/>
      <c r="HSY2060" s="30"/>
      <c r="HSZ2060" s="30"/>
      <c r="HTA2060" s="30"/>
      <c r="HTB2060" s="30"/>
      <c r="HTC2060" s="30"/>
      <c r="HTD2060" s="30"/>
      <c r="HTE2060" s="30"/>
      <c r="HTF2060" s="30"/>
      <c r="HTG2060" s="30"/>
      <c r="HTH2060" s="30"/>
      <c r="HTI2060" s="30"/>
      <c r="HTJ2060" s="30"/>
      <c r="HTK2060" s="30"/>
      <c r="HTL2060" s="30"/>
      <c r="HTM2060" s="30"/>
      <c r="HTN2060" s="30"/>
      <c r="HTO2060" s="30"/>
      <c r="HTP2060" s="30"/>
      <c r="HTQ2060" s="30"/>
      <c r="HTR2060" s="30"/>
      <c r="HTS2060" s="30"/>
      <c r="HTT2060" s="30"/>
      <c r="HTU2060" s="30"/>
      <c r="HTV2060" s="30"/>
      <c r="HTW2060" s="30"/>
      <c r="HTX2060" s="30"/>
      <c r="HTY2060" s="30"/>
      <c r="HTZ2060" s="30"/>
      <c r="HUA2060" s="30"/>
      <c r="HUB2060" s="30"/>
      <c r="HUC2060" s="30"/>
      <c r="HUD2060" s="30"/>
      <c r="HUE2060" s="30"/>
      <c r="HUF2060" s="30"/>
      <c r="HUG2060" s="30"/>
      <c r="HUH2060" s="30"/>
      <c r="HUI2060" s="30"/>
      <c r="HUJ2060" s="30"/>
      <c r="HUK2060" s="30"/>
      <c r="HUL2060" s="30"/>
      <c r="HUM2060" s="30"/>
      <c r="HUN2060" s="30"/>
      <c r="HUO2060" s="30"/>
      <c r="HUP2060" s="30"/>
      <c r="HUQ2060" s="30"/>
      <c r="HUR2060" s="30"/>
      <c r="HUS2060" s="30"/>
      <c r="HUT2060" s="30"/>
      <c r="HUU2060" s="30"/>
      <c r="HUV2060" s="30"/>
      <c r="HUW2060" s="30"/>
      <c r="HUX2060" s="30"/>
      <c r="HUY2060" s="30"/>
      <c r="HUZ2060" s="30"/>
      <c r="HVA2060" s="30"/>
      <c r="HVB2060" s="30"/>
      <c r="HVC2060" s="30"/>
      <c r="HVD2060" s="30"/>
      <c r="HVE2060" s="30"/>
      <c r="HVF2060" s="30"/>
      <c r="HVG2060" s="30"/>
      <c r="HVH2060" s="30"/>
      <c r="HVI2060" s="30"/>
      <c r="HVJ2060" s="30"/>
      <c r="HVK2060" s="30"/>
      <c r="HVL2060" s="30"/>
      <c r="HVM2060" s="30"/>
      <c r="HVN2060" s="30"/>
      <c r="HVO2060" s="30"/>
      <c r="HVP2060" s="30"/>
      <c r="HVQ2060" s="30"/>
      <c r="HVR2060" s="30"/>
      <c r="HVS2060" s="30"/>
      <c r="HVT2060" s="30"/>
      <c r="HVU2060" s="30"/>
      <c r="HVV2060" s="30"/>
      <c r="HVW2060" s="30"/>
      <c r="HVX2060" s="30"/>
      <c r="HVY2060" s="30"/>
      <c r="HVZ2060" s="30"/>
      <c r="HWA2060" s="30"/>
      <c r="HWB2060" s="30"/>
      <c r="HWC2060" s="30"/>
      <c r="HWD2060" s="30"/>
      <c r="HWE2060" s="30"/>
      <c r="HWF2060" s="30"/>
      <c r="HWG2060" s="30"/>
      <c r="HWH2060" s="30"/>
      <c r="HWI2060" s="30"/>
      <c r="HWJ2060" s="30"/>
      <c r="HWK2060" s="30"/>
      <c r="HWL2060" s="30"/>
      <c r="HWM2060" s="30"/>
      <c r="HWN2060" s="30"/>
      <c r="HWO2060" s="30"/>
      <c r="HWP2060" s="30"/>
      <c r="HWQ2060" s="30"/>
      <c r="HWR2060" s="30"/>
      <c r="HWS2060" s="30"/>
      <c r="HWT2060" s="30"/>
      <c r="HWU2060" s="30"/>
      <c r="HWV2060" s="30"/>
      <c r="HWW2060" s="30"/>
      <c r="HWX2060" s="30"/>
      <c r="HWY2060" s="30"/>
      <c r="HWZ2060" s="30"/>
      <c r="HXA2060" s="30"/>
      <c r="HXB2060" s="30"/>
      <c r="HXC2060" s="30"/>
      <c r="HXD2060" s="30"/>
      <c r="HXE2060" s="30"/>
      <c r="HXF2060" s="30"/>
      <c r="HXG2060" s="30"/>
      <c r="HXH2060" s="30"/>
      <c r="HXI2060" s="30"/>
      <c r="HXJ2060" s="30"/>
      <c r="HXK2060" s="30"/>
      <c r="HXL2060" s="30"/>
      <c r="HXM2060" s="30"/>
      <c r="HXN2060" s="30"/>
      <c r="HXO2060" s="30"/>
      <c r="HXP2060" s="30"/>
      <c r="HXQ2060" s="30"/>
      <c r="HXR2060" s="30"/>
      <c r="HXS2060" s="30"/>
      <c r="HXT2060" s="30"/>
      <c r="HXU2060" s="30"/>
      <c r="HXV2060" s="30"/>
      <c r="HXW2060" s="30"/>
      <c r="HXX2060" s="30"/>
      <c r="HXY2060" s="30"/>
      <c r="HXZ2060" s="30"/>
      <c r="HYA2060" s="30"/>
      <c r="HYB2060" s="30"/>
      <c r="HYC2060" s="30"/>
      <c r="HYD2060" s="30"/>
      <c r="HYE2060" s="30"/>
      <c r="HYF2060" s="30"/>
      <c r="HYG2060" s="30"/>
      <c r="HYH2060" s="30"/>
      <c r="HYI2060" s="30"/>
      <c r="HYJ2060" s="30"/>
      <c r="HYK2060" s="30"/>
      <c r="HYL2060" s="30"/>
      <c r="HYM2060" s="30"/>
      <c r="HYN2060" s="30"/>
      <c r="HYO2060" s="30"/>
      <c r="HYP2060" s="30"/>
      <c r="HYQ2060" s="30"/>
      <c r="HYR2060" s="30"/>
      <c r="HYS2060" s="30"/>
      <c r="HYT2060" s="30"/>
      <c r="HYU2060" s="30"/>
      <c r="HYV2060" s="30"/>
      <c r="HYW2060" s="30"/>
      <c r="HYX2060" s="30"/>
      <c r="HYY2060" s="30"/>
      <c r="HYZ2060" s="30"/>
      <c r="HZA2060" s="30"/>
      <c r="HZB2060" s="30"/>
      <c r="HZC2060" s="30"/>
      <c r="HZD2060" s="30"/>
      <c r="HZE2060" s="30"/>
      <c r="HZF2060" s="30"/>
      <c r="HZG2060" s="30"/>
      <c r="HZH2060" s="30"/>
      <c r="HZI2060" s="30"/>
      <c r="HZJ2060" s="30"/>
      <c r="HZK2060" s="30"/>
      <c r="HZL2060" s="30"/>
      <c r="HZM2060" s="30"/>
      <c r="HZN2060" s="30"/>
      <c r="HZO2060" s="30"/>
      <c r="HZP2060" s="30"/>
      <c r="HZQ2060" s="30"/>
      <c r="HZR2060" s="30"/>
      <c r="HZS2060" s="30"/>
      <c r="HZT2060" s="30"/>
      <c r="HZU2060" s="30"/>
      <c r="HZV2060" s="30"/>
      <c r="HZW2060" s="30"/>
      <c r="HZX2060" s="30"/>
      <c r="HZY2060" s="30"/>
      <c r="HZZ2060" s="30"/>
      <c r="IAA2060" s="30"/>
      <c r="IAB2060" s="30"/>
      <c r="IAC2060" s="30"/>
      <c r="IAD2060" s="30"/>
      <c r="IAE2060" s="30"/>
      <c r="IAF2060" s="30"/>
      <c r="IAG2060" s="30"/>
      <c r="IAH2060" s="30"/>
      <c r="IAI2060" s="30"/>
      <c r="IAJ2060" s="30"/>
      <c r="IAK2060" s="30"/>
      <c r="IAL2060" s="30"/>
      <c r="IAM2060" s="30"/>
      <c r="IAN2060" s="30"/>
      <c r="IAO2060" s="30"/>
      <c r="IAP2060" s="30"/>
      <c r="IAQ2060" s="30"/>
      <c r="IAR2060" s="30"/>
      <c r="IAS2060" s="30"/>
      <c r="IAT2060" s="30"/>
      <c r="IAU2060" s="30"/>
      <c r="IAV2060" s="30"/>
      <c r="IAW2060" s="30"/>
      <c r="IAX2060" s="30"/>
      <c r="IAY2060" s="30"/>
      <c r="IAZ2060" s="30"/>
      <c r="IBA2060" s="30"/>
      <c r="IBB2060" s="30"/>
      <c r="IBC2060" s="30"/>
      <c r="IBD2060" s="30"/>
      <c r="IBE2060" s="30"/>
      <c r="IBF2060" s="30"/>
      <c r="IBG2060" s="30"/>
      <c r="IBH2060" s="30"/>
      <c r="IBI2060" s="30"/>
      <c r="IBJ2060" s="30"/>
      <c r="IBK2060" s="30"/>
      <c r="IBL2060" s="30"/>
      <c r="IBM2060" s="30"/>
      <c r="IBN2060" s="30"/>
      <c r="IBO2060" s="30"/>
      <c r="IBP2060" s="30"/>
      <c r="IBQ2060" s="30"/>
      <c r="IBR2060" s="30"/>
      <c r="IBS2060" s="30"/>
      <c r="IBT2060" s="30"/>
      <c r="IBU2060" s="30"/>
      <c r="IBV2060" s="30"/>
      <c r="IBW2060" s="30"/>
      <c r="IBX2060" s="30"/>
      <c r="IBY2060" s="30"/>
      <c r="IBZ2060" s="30"/>
      <c r="ICA2060" s="30"/>
      <c r="ICB2060" s="30"/>
      <c r="ICC2060" s="30"/>
      <c r="ICD2060" s="30"/>
      <c r="ICE2060" s="30"/>
      <c r="ICF2060" s="30"/>
      <c r="ICG2060" s="30"/>
      <c r="ICH2060" s="30"/>
      <c r="ICI2060" s="30"/>
      <c r="ICJ2060" s="30"/>
      <c r="ICK2060" s="30"/>
      <c r="ICL2060" s="30"/>
      <c r="ICM2060" s="30"/>
      <c r="ICN2060" s="30"/>
      <c r="ICO2060" s="30"/>
      <c r="ICP2060" s="30"/>
      <c r="ICQ2060" s="30"/>
      <c r="ICR2060" s="30"/>
      <c r="ICS2060" s="30"/>
      <c r="ICT2060" s="30"/>
      <c r="ICU2060" s="30"/>
      <c r="ICV2060" s="30"/>
      <c r="ICW2060" s="30"/>
      <c r="ICX2060" s="30"/>
      <c r="ICY2060" s="30"/>
      <c r="ICZ2060" s="30"/>
      <c r="IDA2060" s="30"/>
      <c r="IDB2060" s="30"/>
      <c r="IDC2060" s="30"/>
      <c r="IDD2060" s="30"/>
      <c r="IDE2060" s="30"/>
      <c r="IDF2060" s="30"/>
      <c r="IDG2060" s="30"/>
      <c r="IDH2060" s="30"/>
      <c r="IDI2060" s="30"/>
      <c r="IDJ2060" s="30"/>
      <c r="IDK2060" s="30"/>
      <c r="IDL2060" s="30"/>
      <c r="IDM2060" s="30"/>
      <c r="IDN2060" s="30"/>
      <c r="IDO2060" s="30"/>
      <c r="IDP2060" s="30"/>
      <c r="IDQ2060" s="30"/>
      <c r="IDR2060" s="30"/>
      <c r="IDS2060" s="30"/>
      <c r="IDT2060" s="30"/>
      <c r="IDU2060" s="30"/>
      <c r="IDV2060" s="30"/>
      <c r="IDW2060" s="30"/>
      <c r="IDX2060" s="30"/>
      <c r="IDY2060" s="30"/>
      <c r="IDZ2060" s="30"/>
      <c r="IEA2060" s="30"/>
      <c r="IEB2060" s="30"/>
      <c r="IEC2060" s="30"/>
      <c r="IED2060" s="30"/>
      <c r="IEE2060" s="30"/>
      <c r="IEF2060" s="30"/>
      <c r="IEG2060" s="30"/>
      <c r="IEH2060" s="30"/>
      <c r="IEI2060" s="30"/>
      <c r="IEJ2060" s="30"/>
      <c r="IEK2060" s="30"/>
      <c r="IEL2060" s="30"/>
      <c r="IEM2060" s="30"/>
      <c r="IEN2060" s="30"/>
      <c r="IEO2060" s="30"/>
      <c r="IEP2060" s="30"/>
      <c r="IEQ2060" s="30"/>
      <c r="IER2060" s="30"/>
      <c r="IES2060" s="30"/>
      <c r="IET2060" s="30"/>
      <c r="IEU2060" s="30"/>
      <c r="IEV2060" s="30"/>
      <c r="IEW2060" s="30"/>
      <c r="IEX2060" s="30"/>
      <c r="IEY2060" s="30"/>
      <c r="IEZ2060" s="30"/>
      <c r="IFA2060" s="30"/>
      <c r="IFB2060" s="30"/>
      <c r="IFC2060" s="30"/>
      <c r="IFD2060" s="30"/>
      <c r="IFE2060" s="30"/>
      <c r="IFF2060" s="30"/>
      <c r="IFG2060" s="30"/>
      <c r="IFH2060" s="30"/>
      <c r="IFI2060" s="30"/>
      <c r="IFJ2060" s="30"/>
      <c r="IFK2060" s="30"/>
      <c r="IFL2060" s="30"/>
      <c r="IFM2060" s="30"/>
      <c r="IFN2060" s="30"/>
      <c r="IFO2060" s="30"/>
      <c r="IFP2060" s="30"/>
      <c r="IFQ2060" s="30"/>
      <c r="IFR2060" s="30"/>
      <c r="IFS2060" s="30"/>
      <c r="IFT2060" s="30"/>
      <c r="IFU2060" s="30"/>
      <c r="IFV2060" s="30"/>
      <c r="IFW2060" s="30"/>
      <c r="IFX2060" s="30"/>
      <c r="IFY2060" s="30"/>
      <c r="IFZ2060" s="30"/>
      <c r="IGA2060" s="30"/>
      <c r="IGB2060" s="30"/>
      <c r="IGC2060" s="30"/>
      <c r="IGD2060" s="30"/>
      <c r="IGE2060" s="30"/>
      <c r="IGF2060" s="30"/>
      <c r="IGG2060" s="30"/>
      <c r="IGH2060" s="30"/>
      <c r="IGI2060" s="30"/>
      <c r="IGJ2060" s="30"/>
      <c r="IGK2060" s="30"/>
      <c r="IGL2060" s="30"/>
      <c r="IGM2060" s="30"/>
      <c r="IGN2060" s="30"/>
      <c r="IGO2060" s="30"/>
      <c r="IGP2060" s="30"/>
      <c r="IGQ2060" s="30"/>
      <c r="IGR2060" s="30"/>
      <c r="IGS2060" s="30"/>
      <c r="IGT2060" s="30"/>
      <c r="IGU2060" s="30"/>
      <c r="IGV2060" s="30"/>
      <c r="IGW2060" s="30"/>
      <c r="IGX2060" s="30"/>
      <c r="IGY2060" s="30"/>
      <c r="IGZ2060" s="30"/>
      <c r="IHA2060" s="30"/>
      <c r="IHB2060" s="30"/>
      <c r="IHC2060" s="30"/>
      <c r="IHD2060" s="30"/>
      <c r="IHE2060" s="30"/>
      <c r="IHF2060" s="30"/>
      <c r="IHG2060" s="30"/>
      <c r="IHH2060" s="30"/>
      <c r="IHI2060" s="30"/>
      <c r="IHJ2060" s="30"/>
      <c r="IHK2060" s="30"/>
      <c r="IHL2060" s="30"/>
      <c r="IHM2060" s="30"/>
      <c r="IHN2060" s="30"/>
      <c r="IHO2060" s="30"/>
      <c r="IHP2060" s="30"/>
      <c r="IHQ2060" s="30"/>
      <c r="IHR2060" s="30"/>
      <c r="IHS2060" s="30"/>
      <c r="IHT2060" s="30"/>
      <c r="IHU2060" s="30"/>
      <c r="IHV2060" s="30"/>
      <c r="IHW2060" s="30"/>
      <c r="IHX2060" s="30"/>
      <c r="IHY2060" s="30"/>
      <c r="IHZ2060" s="30"/>
      <c r="IIA2060" s="30"/>
      <c r="IIB2060" s="30"/>
      <c r="IIC2060" s="30"/>
      <c r="IID2060" s="30"/>
      <c r="IIE2060" s="30"/>
      <c r="IIF2060" s="30"/>
      <c r="IIG2060" s="30"/>
      <c r="IIH2060" s="30"/>
      <c r="III2060" s="30"/>
      <c r="IIJ2060" s="30"/>
      <c r="IIK2060" s="30"/>
      <c r="IIL2060" s="30"/>
      <c r="IIM2060" s="30"/>
      <c r="IIN2060" s="30"/>
      <c r="IIO2060" s="30"/>
      <c r="IIP2060" s="30"/>
      <c r="IIQ2060" s="30"/>
      <c r="IIR2060" s="30"/>
      <c r="IIS2060" s="30"/>
      <c r="IIT2060" s="30"/>
      <c r="IIU2060" s="30"/>
      <c r="IIV2060" s="30"/>
      <c r="IIW2060" s="30"/>
      <c r="IIX2060" s="30"/>
      <c r="IIY2060" s="30"/>
      <c r="IIZ2060" s="30"/>
      <c r="IJA2060" s="30"/>
      <c r="IJB2060" s="30"/>
      <c r="IJC2060" s="30"/>
      <c r="IJD2060" s="30"/>
      <c r="IJE2060" s="30"/>
      <c r="IJF2060" s="30"/>
      <c r="IJG2060" s="30"/>
      <c r="IJH2060" s="30"/>
      <c r="IJI2060" s="30"/>
      <c r="IJJ2060" s="30"/>
      <c r="IJK2060" s="30"/>
      <c r="IJL2060" s="30"/>
      <c r="IJM2060" s="30"/>
      <c r="IJN2060" s="30"/>
      <c r="IJO2060" s="30"/>
      <c r="IJP2060" s="30"/>
      <c r="IJQ2060" s="30"/>
      <c r="IJR2060" s="30"/>
      <c r="IJS2060" s="30"/>
      <c r="IJT2060" s="30"/>
      <c r="IJU2060" s="30"/>
      <c r="IJV2060" s="30"/>
      <c r="IJW2060" s="30"/>
      <c r="IJX2060" s="30"/>
      <c r="IJY2060" s="30"/>
      <c r="IJZ2060" s="30"/>
      <c r="IKA2060" s="30"/>
      <c r="IKB2060" s="30"/>
      <c r="IKC2060" s="30"/>
      <c r="IKD2060" s="30"/>
      <c r="IKE2060" s="30"/>
      <c r="IKF2060" s="30"/>
      <c r="IKG2060" s="30"/>
      <c r="IKH2060" s="30"/>
      <c r="IKI2060" s="30"/>
      <c r="IKJ2060" s="30"/>
      <c r="IKK2060" s="30"/>
      <c r="IKL2060" s="30"/>
      <c r="IKM2060" s="30"/>
      <c r="IKN2060" s="30"/>
      <c r="IKO2060" s="30"/>
      <c r="IKP2060" s="30"/>
      <c r="IKQ2060" s="30"/>
      <c r="IKR2060" s="30"/>
      <c r="IKS2060" s="30"/>
      <c r="IKT2060" s="30"/>
      <c r="IKU2060" s="30"/>
      <c r="IKV2060" s="30"/>
      <c r="IKW2060" s="30"/>
      <c r="IKX2060" s="30"/>
      <c r="IKY2060" s="30"/>
      <c r="IKZ2060" s="30"/>
      <c r="ILA2060" s="30"/>
      <c r="ILB2060" s="30"/>
      <c r="ILC2060" s="30"/>
      <c r="ILD2060" s="30"/>
      <c r="ILE2060" s="30"/>
      <c r="ILF2060" s="30"/>
      <c r="ILG2060" s="30"/>
      <c r="ILH2060" s="30"/>
      <c r="ILI2060" s="30"/>
      <c r="ILJ2060" s="30"/>
      <c r="ILK2060" s="30"/>
      <c r="ILL2060" s="30"/>
      <c r="ILM2060" s="30"/>
      <c r="ILN2060" s="30"/>
      <c r="ILO2060" s="30"/>
      <c r="ILP2060" s="30"/>
      <c r="ILQ2060" s="30"/>
      <c r="ILR2060" s="30"/>
      <c r="ILS2060" s="30"/>
      <c r="ILT2060" s="30"/>
      <c r="ILU2060" s="30"/>
      <c r="ILV2060" s="30"/>
      <c r="ILW2060" s="30"/>
      <c r="ILX2060" s="30"/>
      <c r="ILY2060" s="30"/>
      <c r="ILZ2060" s="30"/>
      <c r="IMA2060" s="30"/>
      <c r="IMB2060" s="30"/>
      <c r="IMC2060" s="30"/>
      <c r="IMD2060" s="30"/>
      <c r="IME2060" s="30"/>
      <c r="IMF2060" s="30"/>
      <c r="IMG2060" s="30"/>
      <c r="IMH2060" s="30"/>
      <c r="IMI2060" s="30"/>
      <c r="IMJ2060" s="30"/>
      <c r="IMK2060" s="30"/>
      <c r="IML2060" s="30"/>
      <c r="IMM2060" s="30"/>
      <c r="IMN2060" s="30"/>
      <c r="IMO2060" s="30"/>
      <c r="IMP2060" s="30"/>
      <c r="IMQ2060" s="30"/>
      <c r="IMR2060" s="30"/>
      <c r="IMS2060" s="30"/>
      <c r="IMT2060" s="30"/>
      <c r="IMU2060" s="30"/>
      <c r="IMV2060" s="30"/>
      <c r="IMW2060" s="30"/>
      <c r="IMX2060" s="30"/>
      <c r="IMY2060" s="30"/>
      <c r="IMZ2060" s="30"/>
      <c r="INA2060" s="30"/>
      <c r="INB2060" s="30"/>
      <c r="INC2060" s="30"/>
      <c r="IND2060" s="30"/>
      <c r="INE2060" s="30"/>
      <c r="INF2060" s="30"/>
      <c r="ING2060" s="30"/>
      <c r="INH2060" s="30"/>
      <c r="INI2060" s="30"/>
      <c r="INJ2060" s="30"/>
      <c r="INK2060" s="30"/>
      <c r="INL2060" s="30"/>
      <c r="INM2060" s="30"/>
      <c r="INN2060" s="30"/>
      <c r="INO2060" s="30"/>
      <c r="INP2060" s="30"/>
      <c r="INQ2060" s="30"/>
      <c r="INR2060" s="30"/>
      <c r="INS2060" s="30"/>
      <c r="INT2060" s="30"/>
      <c r="INU2060" s="30"/>
      <c r="INV2060" s="30"/>
      <c r="INW2060" s="30"/>
      <c r="INX2060" s="30"/>
      <c r="INY2060" s="30"/>
      <c r="INZ2060" s="30"/>
      <c r="IOA2060" s="30"/>
      <c r="IOB2060" s="30"/>
      <c r="IOC2060" s="30"/>
      <c r="IOD2060" s="30"/>
      <c r="IOE2060" s="30"/>
      <c r="IOF2060" s="30"/>
      <c r="IOG2060" s="30"/>
      <c r="IOH2060" s="30"/>
      <c r="IOI2060" s="30"/>
      <c r="IOJ2060" s="30"/>
      <c r="IOK2060" s="30"/>
      <c r="IOL2060" s="30"/>
      <c r="IOM2060" s="30"/>
      <c r="ION2060" s="30"/>
      <c r="IOO2060" s="30"/>
      <c r="IOP2060" s="30"/>
      <c r="IOQ2060" s="30"/>
      <c r="IOR2060" s="30"/>
      <c r="IOS2060" s="30"/>
      <c r="IOT2060" s="30"/>
      <c r="IOU2060" s="30"/>
      <c r="IOV2060" s="30"/>
      <c r="IOW2060" s="30"/>
      <c r="IOX2060" s="30"/>
      <c r="IOY2060" s="30"/>
      <c r="IOZ2060" s="30"/>
      <c r="IPA2060" s="30"/>
      <c r="IPB2060" s="30"/>
      <c r="IPC2060" s="30"/>
      <c r="IPD2060" s="30"/>
      <c r="IPE2060" s="30"/>
      <c r="IPF2060" s="30"/>
      <c r="IPG2060" s="30"/>
      <c r="IPH2060" s="30"/>
      <c r="IPI2060" s="30"/>
      <c r="IPJ2060" s="30"/>
      <c r="IPK2060" s="30"/>
      <c r="IPL2060" s="30"/>
      <c r="IPM2060" s="30"/>
      <c r="IPN2060" s="30"/>
      <c r="IPO2060" s="30"/>
      <c r="IPP2060" s="30"/>
      <c r="IPQ2060" s="30"/>
      <c r="IPR2060" s="30"/>
      <c r="IPS2060" s="30"/>
      <c r="IPT2060" s="30"/>
      <c r="IPU2060" s="30"/>
      <c r="IPV2060" s="30"/>
      <c r="IPW2060" s="30"/>
      <c r="IPX2060" s="30"/>
      <c r="IPY2060" s="30"/>
      <c r="IPZ2060" s="30"/>
      <c r="IQA2060" s="30"/>
      <c r="IQB2060" s="30"/>
      <c r="IQC2060" s="30"/>
      <c r="IQD2060" s="30"/>
      <c r="IQE2060" s="30"/>
      <c r="IQF2060" s="30"/>
      <c r="IQG2060" s="30"/>
      <c r="IQH2060" s="30"/>
      <c r="IQI2060" s="30"/>
      <c r="IQJ2060" s="30"/>
      <c r="IQK2060" s="30"/>
      <c r="IQL2060" s="30"/>
      <c r="IQM2060" s="30"/>
      <c r="IQN2060" s="30"/>
      <c r="IQO2060" s="30"/>
      <c r="IQP2060" s="30"/>
      <c r="IQQ2060" s="30"/>
      <c r="IQR2060" s="30"/>
      <c r="IQS2060" s="30"/>
      <c r="IQT2060" s="30"/>
      <c r="IQU2060" s="30"/>
      <c r="IQV2060" s="30"/>
      <c r="IQW2060" s="30"/>
      <c r="IQX2060" s="30"/>
      <c r="IQY2060" s="30"/>
      <c r="IQZ2060" s="30"/>
      <c r="IRA2060" s="30"/>
      <c r="IRB2060" s="30"/>
      <c r="IRC2060" s="30"/>
      <c r="IRD2060" s="30"/>
      <c r="IRE2060" s="30"/>
      <c r="IRF2060" s="30"/>
      <c r="IRG2060" s="30"/>
      <c r="IRH2060" s="30"/>
      <c r="IRI2060" s="30"/>
      <c r="IRJ2060" s="30"/>
      <c r="IRK2060" s="30"/>
      <c r="IRL2060" s="30"/>
      <c r="IRM2060" s="30"/>
      <c r="IRN2060" s="30"/>
      <c r="IRO2060" s="30"/>
      <c r="IRP2060" s="30"/>
      <c r="IRQ2060" s="30"/>
      <c r="IRR2060" s="30"/>
      <c r="IRS2060" s="30"/>
      <c r="IRT2060" s="30"/>
      <c r="IRU2060" s="30"/>
      <c r="IRV2060" s="30"/>
      <c r="IRW2060" s="30"/>
      <c r="IRX2060" s="30"/>
      <c r="IRY2060" s="30"/>
      <c r="IRZ2060" s="30"/>
      <c r="ISA2060" s="30"/>
      <c r="ISB2060" s="30"/>
      <c r="ISC2060" s="30"/>
      <c r="ISD2060" s="30"/>
      <c r="ISE2060" s="30"/>
      <c r="ISF2060" s="30"/>
      <c r="ISG2060" s="30"/>
      <c r="ISH2060" s="30"/>
      <c r="ISI2060" s="30"/>
      <c r="ISJ2060" s="30"/>
      <c r="ISK2060" s="30"/>
      <c r="ISL2060" s="30"/>
      <c r="ISM2060" s="30"/>
      <c r="ISN2060" s="30"/>
      <c r="ISO2060" s="30"/>
      <c r="ISP2060" s="30"/>
      <c r="ISQ2060" s="30"/>
      <c r="ISR2060" s="30"/>
      <c r="ISS2060" s="30"/>
      <c r="IST2060" s="30"/>
      <c r="ISU2060" s="30"/>
      <c r="ISV2060" s="30"/>
      <c r="ISW2060" s="30"/>
      <c r="ISX2060" s="30"/>
      <c r="ISY2060" s="30"/>
      <c r="ISZ2060" s="30"/>
      <c r="ITA2060" s="30"/>
      <c r="ITB2060" s="30"/>
      <c r="ITC2060" s="30"/>
      <c r="ITD2060" s="30"/>
      <c r="ITE2060" s="30"/>
      <c r="ITF2060" s="30"/>
      <c r="ITG2060" s="30"/>
      <c r="ITH2060" s="30"/>
      <c r="ITI2060" s="30"/>
      <c r="ITJ2060" s="30"/>
      <c r="ITK2060" s="30"/>
      <c r="ITL2060" s="30"/>
      <c r="ITM2060" s="30"/>
      <c r="ITN2060" s="30"/>
      <c r="ITO2060" s="30"/>
      <c r="ITP2060" s="30"/>
      <c r="ITQ2060" s="30"/>
      <c r="ITR2060" s="30"/>
      <c r="ITS2060" s="30"/>
      <c r="ITT2060" s="30"/>
      <c r="ITU2060" s="30"/>
      <c r="ITV2060" s="30"/>
      <c r="ITW2060" s="30"/>
      <c r="ITX2060" s="30"/>
      <c r="ITY2060" s="30"/>
      <c r="ITZ2060" s="30"/>
      <c r="IUA2060" s="30"/>
      <c r="IUB2060" s="30"/>
      <c r="IUC2060" s="30"/>
      <c r="IUD2060" s="30"/>
      <c r="IUE2060" s="30"/>
      <c r="IUF2060" s="30"/>
      <c r="IUG2060" s="30"/>
      <c r="IUH2060" s="30"/>
      <c r="IUI2060" s="30"/>
      <c r="IUJ2060" s="30"/>
      <c r="IUK2060" s="30"/>
      <c r="IUL2060" s="30"/>
      <c r="IUM2060" s="30"/>
      <c r="IUN2060" s="30"/>
      <c r="IUO2060" s="30"/>
      <c r="IUP2060" s="30"/>
      <c r="IUQ2060" s="30"/>
      <c r="IUR2060" s="30"/>
      <c r="IUS2060" s="30"/>
      <c r="IUT2060" s="30"/>
      <c r="IUU2060" s="30"/>
      <c r="IUV2060" s="30"/>
      <c r="IUW2060" s="30"/>
      <c r="IUX2060" s="30"/>
      <c r="IUY2060" s="30"/>
      <c r="IUZ2060" s="30"/>
      <c r="IVA2060" s="30"/>
      <c r="IVB2060" s="30"/>
      <c r="IVC2060" s="30"/>
      <c r="IVD2060" s="30"/>
      <c r="IVE2060" s="30"/>
      <c r="IVF2060" s="30"/>
      <c r="IVG2060" s="30"/>
      <c r="IVH2060" s="30"/>
      <c r="IVI2060" s="30"/>
      <c r="IVJ2060" s="30"/>
      <c r="IVK2060" s="30"/>
      <c r="IVL2060" s="30"/>
      <c r="IVM2060" s="30"/>
      <c r="IVN2060" s="30"/>
      <c r="IVO2060" s="30"/>
      <c r="IVP2060" s="30"/>
      <c r="IVQ2060" s="30"/>
      <c r="IVR2060" s="30"/>
      <c r="IVS2060" s="30"/>
      <c r="IVT2060" s="30"/>
      <c r="IVU2060" s="30"/>
      <c r="IVV2060" s="30"/>
      <c r="IVW2060" s="30"/>
      <c r="IVX2060" s="30"/>
      <c r="IVY2060" s="30"/>
      <c r="IVZ2060" s="30"/>
      <c r="IWA2060" s="30"/>
      <c r="IWB2060" s="30"/>
      <c r="IWC2060" s="30"/>
      <c r="IWD2060" s="30"/>
      <c r="IWE2060" s="30"/>
      <c r="IWF2060" s="30"/>
      <c r="IWG2060" s="30"/>
      <c r="IWH2060" s="30"/>
      <c r="IWI2060" s="30"/>
      <c r="IWJ2060" s="30"/>
      <c r="IWK2060" s="30"/>
      <c r="IWL2060" s="30"/>
      <c r="IWM2060" s="30"/>
      <c r="IWN2060" s="30"/>
      <c r="IWO2060" s="30"/>
      <c r="IWP2060" s="30"/>
      <c r="IWQ2060" s="30"/>
      <c r="IWR2060" s="30"/>
      <c r="IWS2060" s="30"/>
      <c r="IWT2060" s="30"/>
      <c r="IWU2060" s="30"/>
      <c r="IWV2060" s="30"/>
      <c r="IWW2060" s="30"/>
      <c r="IWX2060" s="30"/>
      <c r="IWY2060" s="30"/>
      <c r="IWZ2060" s="30"/>
      <c r="IXA2060" s="30"/>
      <c r="IXB2060" s="30"/>
      <c r="IXC2060" s="30"/>
      <c r="IXD2060" s="30"/>
      <c r="IXE2060" s="30"/>
      <c r="IXF2060" s="30"/>
      <c r="IXG2060" s="30"/>
      <c r="IXH2060" s="30"/>
      <c r="IXI2060" s="30"/>
      <c r="IXJ2060" s="30"/>
      <c r="IXK2060" s="30"/>
      <c r="IXL2060" s="30"/>
      <c r="IXM2060" s="30"/>
      <c r="IXN2060" s="30"/>
      <c r="IXO2060" s="30"/>
      <c r="IXP2060" s="30"/>
      <c r="IXQ2060" s="30"/>
      <c r="IXR2060" s="30"/>
      <c r="IXS2060" s="30"/>
      <c r="IXT2060" s="30"/>
      <c r="IXU2060" s="30"/>
      <c r="IXV2060" s="30"/>
      <c r="IXW2060" s="30"/>
      <c r="IXX2060" s="30"/>
      <c r="IXY2060" s="30"/>
      <c r="IXZ2060" s="30"/>
      <c r="IYA2060" s="30"/>
      <c r="IYB2060" s="30"/>
      <c r="IYC2060" s="30"/>
      <c r="IYD2060" s="30"/>
      <c r="IYE2060" s="30"/>
      <c r="IYF2060" s="30"/>
      <c r="IYG2060" s="30"/>
      <c r="IYH2060" s="30"/>
      <c r="IYI2060" s="30"/>
      <c r="IYJ2060" s="30"/>
      <c r="IYK2060" s="30"/>
      <c r="IYL2060" s="30"/>
      <c r="IYM2060" s="30"/>
      <c r="IYN2060" s="30"/>
      <c r="IYO2060" s="30"/>
      <c r="IYP2060" s="30"/>
      <c r="IYQ2060" s="30"/>
      <c r="IYR2060" s="30"/>
      <c r="IYS2060" s="30"/>
      <c r="IYT2060" s="30"/>
      <c r="IYU2060" s="30"/>
      <c r="IYV2060" s="30"/>
      <c r="IYW2060" s="30"/>
      <c r="IYX2060" s="30"/>
      <c r="IYY2060" s="30"/>
      <c r="IYZ2060" s="30"/>
      <c r="IZA2060" s="30"/>
      <c r="IZB2060" s="30"/>
      <c r="IZC2060" s="30"/>
      <c r="IZD2060" s="30"/>
      <c r="IZE2060" s="30"/>
      <c r="IZF2060" s="30"/>
      <c r="IZG2060" s="30"/>
      <c r="IZH2060" s="30"/>
      <c r="IZI2060" s="30"/>
      <c r="IZJ2060" s="30"/>
      <c r="IZK2060" s="30"/>
      <c r="IZL2060" s="30"/>
      <c r="IZM2060" s="30"/>
      <c r="IZN2060" s="30"/>
      <c r="IZO2060" s="30"/>
      <c r="IZP2060" s="30"/>
      <c r="IZQ2060" s="30"/>
      <c r="IZR2060" s="30"/>
      <c r="IZS2060" s="30"/>
      <c r="IZT2060" s="30"/>
      <c r="IZU2060" s="30"/>
      <c r="IZV2060" s="30"/>
      <c r="IZW2060" s="30"/>
      <c r="IZX2060" s="30"/>
      <c r="IZY2060" s="30"/>
      <c r="IZZ2060" s="30"/>
      <c r="JAA2060" s="30"/>
      <c r="JAB2060" s="30"/>
      <c r="JAC2060" s="30"/>
      <c r="JAD2060" s="30"/>
      <c r="JAE2060" s="30"/>
      <c r="JAF2060" s="30"/>
      <c r="JAG2060" s="30"/>
      <c r="JAH2060" s="30"/>
      <c r="JAI2060" s="30"/>
      <c r="JAJ2060" s="30"/>
      <c r="JAK2060" s="30"/>
      <c r="JAL2060" s="30"/>
      <c r="JAM2060" s="30"/>
      <c r="JAN2060" s="30"/>
      <c r="JAO2060" s="30"/>
      <c r="JAP2060" s="30"/>
      <c r="JAQ2060" s="30"/>
      <c r="JAR2060" s="30"/>
      <c r="JAS2060" s="30"/>
      <c r="JAT2060" s="30"/>
      <c r="JAU2060" s="30"/>
      <c r="JAV2060" s="30"/>
      <c r="JAW2060" s="30"/>
      <c r="JAX2060" s="30"/>
      <c r="JAY2060" s="30"/>
      <c r="JAZ2060" s="30"/>
      <c r="JBA2060" s="30"/>
      <c r="JBB2060" s="30"/>
      <c r="JBC2060" s="30"/>
      <c r="JBD2060" s="30"/>
      <c r="JBE2060" s="30"/>
      <c r="JBF2060" s="30"/>
      <c r="JBG2060" s="30"/>
      <c r="JBH2060" s="30"/>
      <c r="JBI2060" s="30"/>
      <c r="JBJ2060" s="30"/>
      <c r="JBK2060" s="30"/>
      <c r="JBL2060" s="30"/>
      <c r="JBM2060" s="30"/>
      <c r="JBN2060" s="30"/>
      <c r="JBO2060" s="30"/>
      <c r="JBP2060" s="30"/>
      <c r="JBQ2060" s="30"/>
      <c r="JBR2060" s="30"/>
      <c r="JBS2060" s="30"/>
      <c r="JBT2060" s="30"/>
      <c r="JBU2060" s="30"/>
      <c r="JBV2060" s="30"/>
      <c r="JBW2060" s="30"/>
      <c r="JBX2060" s="30"/>
      <c r="JBY2060" s="30"/>
      <c r="JBZ2060" s="30"/>
      <c r="JCA2060" s="30"/>
      <c r="JCB2060" s="30"/>
      <c r="JCC2060" s="30"/>
      <c r="JCD2060" s="30"/>
      <c r="JCE2060" s="30"/>
      <c r="JCF2060" s="30"/>
      <c r="JCG2060" s="30"/>
      <c r="JCH2060" s="30"/>
      <c r="JCI2060" s="30"/>
      <c r="JCJ2060" s="30"/>
      <c r="JCK2060" s="30"/>
      <c r="JCL2060" s="30"/>
      <c r="JCM2060" s="30"/>
      <c r="JCN2060" s="30"/>
      <c r="JCO2060" s="30"/>
      <c r="JCP2060" s="30"/>
      <c r="JCQ2060" s="30"/>
      <c r="JCR2060" s="30"/>
      <c r="JCS2060" s="30"/>
      <c r="JCT2060" s="30"/>
      <c r="JCU2060" s="30"/>
      <c r="JCV2060" s="30"/>
      <c r="JCW2060" s="30"/>
      <c r="JCX2060" s="30"/>
      <c r="JCY2060" s="30"/>
      <c r="JCZ2060" s="30"/>
      <c r="JDA2060" s="30"/>
      <c r="JDB2060" s="30"/>
      <c r="JDC2060" s="30"/>
      <c r="JDD2060" s="30"/>
      <c r="JDE2060" s="30"/>
      <c r="JDF2060" s="30"/>
      <c r="JDG2060" s="30"/>
      <c r="JDH2060" s="30"/>
      <c r="JDI2060" s="30"/>
      <c r="JDJ2060" s="30"/>
      <c r="JDK2060" s="30"/>
      <c r="JDL2060" s="30"/>
      <c r="JDM2060" s="30"/>
      <c r="JDN2060" s="30"/>
      <c r="JDO2060" s="30"/>
      <c r="JDP2060" s="30"/>
      <c r="JDQ2060" s="30"/>
      <c r="JDR2060" s="30"/>
      <c r="JDS2060" s="30"/>
      <c r="JDT2060" s="30"/>
      <c r="JDU2060" s="30"/>
      <c r="JDV2060" s="30"/>
      <c r="JDW2060" s="30"/>
      <c r="JDX2060" s="30"/>
      <c r="JDY2060" s="30"/>
      <c r="JDZ2060" s="30"/>
      <c r="JEA2060" s="30"/>
      <c r="JEB2060" s="30"/>
      <c r="JEC2060" s="30"/>
      <c r="JED2060" s="30"/>
      <c r="JEE2060" s="30"/>
      <c r="JEF2060" s="30"/>
      <c r="JEG2060" s="30"/>
      <c r="JEH2060" s="30"/>
      <c r="JEI2060" s="30"/>
      <c r="JEJ2060" s="30"/>
      <c r="JEK2060" s="30"/>
      <c r="JEL2060" s="30"/>
      <c r="JEM2060" s="30"/>
      <c r="JEN2060" s="30"/>
      <c r="JEO2060" s="30"/>
      <c r="JEP2060" s="30"/>
      <c r="JEQ2060" s="30"/>
      <c r="JER2060" s="30"/>
      <c r="JES2060" s="30"/>
      <c r="JET2060" s="30"/>
      <c r="JEU2060" s="30"/>
      <c r="JEV2060" s="30"/>
      <c r="JEW2060" s="30"/>
      <c r="JEX2060" s="30"/>
      <c r="JEY2060" s="30"/>
      <c r="JEZ2060" s="30"/>
      <c r="JFA2060" s="30"/>
      <c r="JFB2060" s="30"/>
      <c r="JFC2060" s="30"/>
      <c r="JFD2060" s="30"/>
      <c r="JFE2060" s="30"/>
      <c r="JFF2060" s="30"/>
      <c r="JFG2060" s="30"/>
      <c r="JFH2060" s="30"/>
      <c r="JFI2060" s="30"/>
      <c r="JFJ2060" s="30"/>
      <c r="JFK2060" s="30"/>
      <c r="JFL2060" s="30"/>
      <c r="JFM2060" s="30"/>
      <c r="JFN2060" s="30"/>
      <c r="JFO2060" s="30"/>
      <c r="JFP2060" s="30"/>
      <c r="JFQ2060" s="30"/>
      <c r="JFR2060" s="30"/>
      <c r="JFS2060" s="30"/>
      <c r="JFT2060" s="30"/>
      <c r="JFU2060" s="30"/>
      <c r="JFV2060" s="30"/>
      <c r="JFW2060" s="30"/>
      <c r="JFX2060" s="30"/>
      <c r="JFY2060" s="30"/>
      <c r="JFZ2060" s="30"/>
      <c r="JGA2060" s="30"/>
      <c r="JGB2060" s="30"/>
      <c r="JGC2060" s="30"/>
      <c r="JGD2060" s="30"/>
      <c r="JGE2060" s="30"/>
      <c r="JGF2060" s="30"/>
      <c r="JGG2060" s="30"/>
      <c r="JGH2060" s="30"/>
      <c r="JGI2060" s="30"/>
      <c r="JGJ2060" s="30"/>
      <c r="JGK2060" s="30"/>
      <c r="JGL2060" s="30"/>
      <c r="JGM2060" s="30"/>
      <c r="JGN2060" s="30"/>
      <c r="JGO2060" s="30"/>
      <c r="JGP2060" s="30"/>
      <c r="JGQ2060" s="30"/>
      <c r="JGR2060" s="30"/>
      <c r="JGS2060" s="30"/>
      <c r="JGT2060" s="30"/>
      <c r="JGU2060" s="30"/>
      <c r="JGV2060" s="30"/>
      <c r="JGW2060" s="30"/>
      <c r="JGX2060" s="30"/>
      <c r="JGY2060" s="30"/>
      <c r="JGZ2060" s="30"/>
      <c r="JHA2060" s="30"/>
      <c r="JHB2060" s="30"/>
      <c r="JHC2060" s="30"/>
      <c r="JHD2060" s="30"/>
      <c r="JHE2060" s="30"/>
      <c r="JHF2060" s="30"/>
      <c r="JHG2060" s="30"/>
      <c r="JHH2060" s="30"/>
      <c r="JHI2060" s="30"/>
      <c r="JHJ2060" s="30"/>
      <c r="JHK2060" s="30"/>
      <c r="JHL2060" s="30"/>
      <c r="JHM2060" s="30"/>
      <c r="JHN2060" s="30"/>
      <c r="JHO2060" s="30"/>
      <c r="JHP2060" s="30"/>
      <c r="JHQ2060" s="30"/>
      <c r="JHR2060" s="30"/>
      <c r="JHS2060" s="30"/>
      <c r="JHT2060" s="30"/>
      <c r="JHU2060" s="30"/>
      <c r="JHV2060" s="30"/>
      <c r="JHW2060" s="30"/>
      <c r="JHX2060" s="30"/>
      <c r="JHY2060" s="30"/>
      <c r="JHZ2060" s="30"/>
      <c r="JIA2060" s="30"/>
      <c r="JIB2060" s="30"/>
      <c r="JIC2060" s="30"/>
      <c r="JID2060" s="30"/>
      <c r="JIE2060" s="30"/>
      <c r="JIF2060" s="30"/>
      <c r="JIG2060" s="30"/>
      <c r="JIH2060" s="30"/>
      <c r="JII2060" s="30"/>
      <c r="JIJ2060" s="30"/>
      <c r="JIK2060" s="30"/>
      <c r="JIL2060" s="30"/>
      <c r="JIM2060" s="30"/>
      <c r="JIN2060" s="30"/>
      <c r="JIO2060" s="30"/>
      <c r="JIP2060" s="30"/>
      <c r="JIQ2060" s="30"/>
      <c r="JIR2060" s="30"/>
      <c r="JIS2060" s="30"/>
      <c r="JIT2060" s="30"/>
      <c r="JIU2060" s="30"/>
      <c r="JIV2060" s="30"/>
      <c r="JIW2060" s="30"/>
      <c r="JIX2060" s="30"/>
      <c r="JIY2060" s="30"/>
      <c r="JIZ2060" s="30"/>
      <c r="JJA2060" s="30"/>
      <c r="JJB2060" s="30"/>
      <c r="JJC2060" s="30"/>
      <c r="JJD2060" s="30"/>
      <c r="JJE2060" s="30"/>
      <c r="JJF2060" s="30"/>
      <c r="JJG2060" s="30"/>
      <c r="JJH2060" s="30"/>
      <c r="JJI2060" s="30"/>
      <c r="JJJ2060" s="30"/>
      <c r="JJK2060" s="30"/>
      <c r="JJL2060" s="30"/>
      <c r="JJM2060" s="30"/>
      <c r="JJN2060" s="30"/>
      <c r="JJO2060" s="30"/>
      <c r="JJP2060" s="30"/>
      <c r="JJQ2060" s="30"/>
      <c r="JJR2060" s="30"/>
      <c r="JJS2060" s="30"/>
      <c r="JJT2060" s="30"/>
      <c r="JJU2060" s="30"/>
      <c r="JJV2060" s="30"/>
      <c r="JJW2060" s="30"/>
      <c r="JJX2060" s="30"/>
      <c r="JJY2060" s="30"/>
      <c r="JJZ2060" s="30"/>
      <c r="JKA2060" s="30"/>
      <c r="JKB2060" s="30"/>
      <c r="JKC2060" s="30"/>
      <c r="JKD2060" s="30"/>
      <c r="JKE2060" s="30"/>
      <c r="JKF2060" s="30"/>
      <c r="JKG2060" s="30"/>
      <c r="JKH2060" s="30"/>
      <c r="JKI2060" s="30"/>
      <c r="JKJ2060" s="30"/>
      <c r="JKK2060" s="30"/>
      <c r="JKL2060" s="30"/>
      <c r="JKM2060" s="30"/>
      <c r="JKN2060" s="30"/>
      <c r="JKO2060" s="30"/>
      <c r="JKP2060" s="30"/>
      <c r="JKQ2060" s="30"/>
      <c r="JKR2060" s="30"/>
      <c r="JKS2060" s="30"/>
      <c r="JKT2060" s="30"/>
      <c r="JKU2060" s="30"/>
      <c r="JKV2060" s="30"/>
      <c r="JKW2060" s="30"/>
      <c r="JKX2060" s="30"/>
      <c r="JKY2060" s="30"/>
      <c r="JKZ2060" s="30"/>
      <c r="JLA2060" s="30"/>
      <c r="JLB2060" s="30"/>
      <c r="JLC2060" s="30"/>
      <c r="JLD2060" s="30"/>
      <c r="JLE2060" s="30"/>
      <c r="JLF2060" s="30"/>
      <c r="JLG2060" s="30"/>
      <c r="JLH2060" s="30"/>
      <c r="JLI2060" s="30"/>
      <c r="JLJ2060" s="30"/>
      <c r="JLK2060" s="30"/>
      <c r="JLL2060" s="30"/>
      <c r="JLM2060" s="30"/>
      <c r="JLN2060" s="30"/>
      <c r="JLO2060" s="30"/>
      <c r="JLP2060" s="30"/>
      <c r="JLQ2060" s="30"/>
      <c r="JLR2060" s="30"/>
      <c r="JLS2060" s="30"/>
      <c r="JLT2060" s="30"/>
      <c r="JLU2060" s="30"/>
      <c r="JLV2060" s="30"/>
      <c r="JLW2060" s="30"/>
      <c r="JLX2060" s="30"/>
      <c r="JLY2060" s="30"/>
      <c r="JLZ2060" s="30"/>
      <c r="JMA2060" s="30"/>
      <c r="JMB2060" s="30"/>
      <c r="JMC2060" s="30"/>
      <c r="JMD2060" s="30"/>
      <c r="JME2060" s="30"/>
      <c r="JMF2060" s="30"/>
      <c r="JMG2060" s="30"/>
      <c r="JMH2060" s="30"/>
      <c r="JMI2060" s="30"/>
      <c r="JMJ2060" s="30"/>
      <c r="JMK2060" s="30"/>
      <c r="JML2060" s="30"/>
      <c r="JMM2060" s="30"/>
      <c r="JMN2060" s="30"/>
      <c r="JMO2060" s="30"/>
      <c r="JMP2060" s="30"/>
      <c r="JMQ2060" s="30"/>
      <c r="JMR2060" s="30"/>
      <c r="JMS2060" s="30"/>
      <c r="JMT2060" s="30"/>
      <c r="JMU2060" s="30"/>
      <c r="JMV2060" s="30"/>
      <c r="JMW2060" s="30"/>
      <c r="JMX2060" s="30"/>
      <c r="JMY2060" s="30"/>
      <c r="JMZ2060" s="30"/>
      <c r="JNA2060" s="30"/>
      <c r="JNB2060" s="30"/>
      <c r="JNC2060" s="30"/>
      <c r="JND2060" s="30"/>
      <c r="JNE2060" s="30"/>
      <c r="JNF2060" s="30"/>
      <c r="JNG2060" s="30"/>
      <c r="JNH2060" s="30"/>
      <c r="JNI2060" s="30"/>
      <c r="JNJ2060" s="30"/>
      <c r="JNK2060" s="30"/>
      <c r="JNL2060" s="30"/>
      <c r="JNM2060" s="30"/>
      <c r="JNN2060" s="30"/>
      <c r="JNO2060" s="30"/>
      <c r="JNP2060" s="30"/>
      <c r="JNQ2060" s="30"/>
      <c r="JNR2060" s="30"/>
      <c r="JNS2060" s="30"/>
      <c r="JNT2060" s="30"/>
      <c r="JNU2060" s="30"/>
      <c r="JNV2060" s="30"/>
      <c r="JNW2060" s="30"/>
      <c r="JNX2060" s="30"/>
      <c r="JNY2060" s="30"/>
      <c r="JNZ2060" s="30"/>
      <c r="JOA2060" s="30"/>
      <c r="JOB2060" s="30"/>
      <c r="JOC2060" s="30"/>
      <c r="JOD2060" s="30"/>
      <c r="JOE2060" s="30"/>
      <c r="JOF2060" s="30"/>
      <c r="JOG2060" s="30"/>
      <c r="JOH2060" s="30"/>
      <c r="JOI2060" s="30"/>
      <c r="JOJ2060" s="30"/>
      <c r="JOK2060" s="30"/>
      <c r="JOL2060" s="30"/>
      <c r="JOM2060" s="30"/>
      <c r="JON2060" s="30"/>
      <c r="JOO2060" s="30"/>
      <c r="JOP2060" s="30"/>
      <c r="JOQ2060" s="30"/>
      <c r="JOR2060" s="30"/>
      <c r="JOS2060" s="30"/>
      <c r="JOT2060" s="30"/>
      <c r="JOU2060" s="30"/>
      <c r="JOV2060" s="30"/>
      <c r="JOW2060" s="30"/>
      <c r="JOX2060" s="30"/>
      <c r="JOY2060" s="30"/>
      <c r="JOZ2060" s="30"/>
      <c r="JPA2060" s="30"/>
      <c r="JPB2060" s="30"/>
      <c r="JPC2060" s="30"/>
      <c r="JPD2060" s="30"/>
      <c r="JPE2060" s="30"/>
      <c r="JPF2060" s="30"/>
      <c r="JPG2060" s="30"/>
      <c r="JPH2060" s="30"/>
      <c r="JPI2060" s="30"/>
      <c r="JPJ2060" s="30"/>
      <c r="JPK2060" s="30"/>
      <c r="JPL2060" s="30"/>
      <c r="JPM2060" s="30"/>
      <c r="JPN2060" s="30"/>
      <c r="JPO2060" s="30"/>
      <c r="JPP2060" s="30"/>
      <c r="JPQ2060" s="30"/>
      <c r="JPR2060" s="30"/>
      <c r="JPS2060" s="30"/>
      <c r="JPT2060" s="30"/>
      <c r="JPU2060" s="30"/>
      <c r="JPV2060" s="30"/>
      <c r="JPW2060" s="30"/>
      <c r="JPX2060" s="30"/>
      <c r="JPY2060" s="30"/>
      <c r="JPZ2060" s="30"/>
      <c r="JQA2060" s="30"/>
      <c r="JQB2060" s="30"/>
      <c r="JQC2060" s="30"/>
      <c r="JQD2060" s="30"/>
      <c r="JQE2060" s="30"/>
      <c r="JQF2060" s="30"/>
      <c r="JQG2060" s="30"/>
      <c r="JQH2060" s="30"/>
      <c r="JQI2060" s="30"/>
      <c r="JQJ2060" s="30"/>
      <c r="JQK2060" s="30"/>
      <c r="JQL2060" s="30"/>
      <c r="JQM2060" s="30"/>
      <c r="JQN2060" s="30"/>
      <c r="JQO2060" s="30"/>
      <c r="JQP2060" s="30"/>
      <c r="JQQ2060" s="30"/>
      <c r="JQR2060" s="30"/>
      <c r="JQS2060" s="30"/>
      <c r="JQT2060" s="30"/>
      <c r="JQU2060" s="30"/>
      <c r="JQV2060" s="30"/>
      <c r="JQW2060" s="30"/>
      <c r="JQX2060" s="30"/>
      <c r="JQY2060" s="30"/>
      <c r="JQZ2060" s="30"/>
      <c r="JRA2060" s="30"/>
      <c r="JRB2060" s="30"/>
      <c r="JRC2060" s="30"/>
      <c r="JRD2060" s="30"/>
      <c r="JRE2060" s="30"/>
      <c r="JRF2060" s="30"/>
      <c r="JRG2060" s="30"/>
      <c r="JRH2060" s="30"/>
      <c r="JRI2060" s="30"/>
      <c r="JRJ2060" s="30"/>
      <c r="JRK2060" s="30"/>
      <c r="JRL2060" s="30"/>
      <c r="JRM2060" s="30"/>
      <c r="JRN2060" s="30"/>
      <c r="JRO2060" s="30"/>
      <c r="JRP2060" s="30"/>
      <c r="JRQ2060" s="30"/>
      <c r="JRR2060" s="30"/>
      <c r="JRS2060" s="30"/>
      <c r="JRT2060" s="30"/>
      <c r="JRU2060" s="30"/>
      <c r="JRV2060" s="30"/>
      <c r="JRW2060" s="30"/>
      <c r="JRX2060" s="30"/>
      <c r="JRY2060" s="30"/>
      <c r="JRZ2060" s="30"/>
      <c r="JSA2060" s="30"/>
      <c r="JSB2060" s="30"/>
      <c r="JSC2060" s="30"/>
      <c r="JSD2060" s="30"/>
      <c r="JSE2060" s="30"/>
      <c r="JSF2060" s="30"/>
      <c r="JSG2060" s="30"/>
      <c r="JSH2060" s="30"/>
      <c r="JSI2060" s="30"/>
      <c r="JSJ2060" s="30"/>
      <c r="JSK2060" s="30"/>
      <c r="JSL2060" s="30"/>
      <c r="JSM2060" s="30"/>
      <c r="JSN2060" s="30"/>
      <c r="JSO2060" s="30"/>
      <c r="JSP2060" s="30"/>
      <c r="JSQ2060" s="30"/>
      <c r="JSR2060" s="30"/>
      <c r="JSS2060" s="30"/>
      <c r="JST2060" s="30"/>
      <c r="JSU2060" s="30"/>
      <c r="JSV2060" s="30"/>
      <c r="JSW2060" s="30"/>
      <c r="JSX2060" s="30"/>
      <c r="JSY2060" s="30"/>
      <c r="JSZ2060" s="30"/>
      <c r="JTA2060" s="30"/>
      <c r="JTB2060" s="30"/>
      <c r="JTC2060" s="30"/>
      <c r="JTD2060" s="30"/>
      <c r="JTE2060" s="30"/>
      <c r="JTF2060" s="30"/>
      <c r="JTG2060" s="30"/>
      <c r="JTH2060" s="30"/>
      <c r="JTI2060" s="30"/>
      <c r="JTJ2060" s="30"/>
      <c r="JTK2060" s="30"/>
      <c r="JTL2060" s="30"/>
      <c r="JTM2060" s="30"/>
      <c r="JTN2060" s="30"/>
      <c r="JTO2060" s="30"/>
      <c r="JTP2060" s="30"/>
      <c r="JTQ2060" s="30"/>
      <c r="JTR2060" s="30"/>
      <c r="JTS2060" s="30"/>
      <c r="JTT2060" s="30"/>
      <c r="JTU2060" s="30"/>
      <c r="JTV2060" s="30"/>
      <c r="JTW2060" s="30"/>
      <c r="JTX2060" s="30"/>
      <c r="JTY2060" s="30"/>
      <c r="JTZ2060" s="30"/>
      <c r="JUA2060" s="30"/>
      <c r="JUB2060" s="30"/>
      <c r="JUC2060" s="30"/>
      <c r="JUD2060" s="30"/>
      <c r="JUE2060" s="30"/>
      <c r="JUF2060" s="30"/>
      <c r="JUG2060" s="30"/>
      <c r="JUH2060" s="30"/>
      <c r="JUI2060" s="30"/>
      <c r="JUJ2060" s="30"/>
      <c r="JUK2060" s="30"/>
      <c r="JUL2060" s="30"/>
      <c r="JUM2060" s="30"/>
      <c r="JUN2060" s="30"/>
      <c r="JUO2060" s="30"/>
      <c r="JUP2060" s="30"/>
      <c r="JUQ2060" s="30"/>
      <c r="JUR2060" s="30"/>
      <c r="JUS2060" s="30"/>
      <c r="JUT2060" s="30"/>
      <c r="JUU2060" s="30"/>
      <c r="JUV2060" s="30"/>
      <c r="JUW2060" s="30"/>
      <c r="JUX2060" s="30"/>
      <c r="JUY2060" s="30"/>
      <c r="JUZ2060" s="30"/>
      <c r="JVA2060" s="30"/>
      <c r="JVB2060" s="30"/>
      <c r="JVC2060" s="30"/>
      <c r="JVD2060" s="30"/>
      <c r="JVE2060" s="30"/>
      <c r="JVF2060" s="30"/>
      <c r="JVG2060" s="30"/>
      <c r="JVH2060" s="30"/>
      <c r="JVI2060" s="30"/>
      <c r="JVJ2060" s="30"/>
      <c r="JVK2060" s="30"/>
      <c r="JVL2060" s="30"/>
      <c r="JVM2060" s="30"/>
      <c r="JVN2060" s="30"/>
      <c r="JVO2060" s="30"/>
      <c r="JVP2060" s="30"/>
      <c r="JVQ2060" s="30"/>
      <c r="JVR2060" s="30"/>
      <c r="JVS2060" s="30"/>
      <c r="JVT2060" s="30"/>
      <c r="JVU2060" s="30"/>
      <c r="JVV2060" s="30"/>
      <c r="JVW2060" s="30"/>
      <c r="JVX2060" s="30"/>
      <c r="JVY2060" s="30"/>
      <c r="JVZ2060" s="30"/>
      <c r="JWA2060" s="30"/>
      <c r="JWB2060" s="30"/>
      <c r="JWC2060" s="30"/>
      <c r="JWD2060" s="30"/>
      <c r="JWE2060" s="30"/>
      <c r="JWF2060" s="30"/>
      <c r="JWG2060" s="30"/>
      <c r="JWH2060" s="30"/>
      <c r="JWI2060" s="30"/>
      <c r="JWJ2060" s="30"/>
      <c r="JWK2060" s="30"/>
      <c r="JWL2060" s="30"/>
      <c r="JWM2060" s="30"/>
      <c r="JWN2060" s="30"/>
      <c r="JWO2060" s="30"/>
      <c r="JWP2060" s="30"/>
      <c r="JWQ2060" s="30"/>
      <c r="JWR2060" s="30"/>
      <c r="JWS2060" s="30"/>
      <c r="JWT2060" s="30"/>
      <c r="JWU2060" s="30"/>
      <c r="JWV2060" s="30"/>
      <c r="JWW2060" s="30"/>
      <c r="JWX2060" s="30"/>
      <c r="JWY2060" s="30"/>
      <c r="JWZ2060" s="30"/>
      <c r="JXA2060" s="30"/>
      <c r="JXB2060" s="30"/>
      <c r="JXC2060" s="30"/>
      <c r="JXD2060" s="30"/>
      <c r="JXE2060" s="30"/>
      <c r="JXF2060" s="30"/>
      <c r="JXG2060" s="30"/>
      <c r="JXH2060" s="30"/>
      <c r="JXI2060" s="30"/>
      <c r="JXJ2060" s="30"/>
      <c r="JXK2060" s="30"/>
      <c r="JXL2060" s="30"/>
      <c r="JXM2060" s="30"/>
      <c r="JXN2060" s="30"/>
      <c r="JXO2060" s="30"/>
      <c r="JXP2060" s="30"/>
      <c r="JXQ2060" s="30"/>
      <c r="JXR2060" s="30"/>
      <c r="JXS2060" s="30"/>
      <c r="JXT2060" s="30"/>
      <c r="JXU2060" s="30"/>
      <c r="JXV2060" s="30"/>
      <c r="JXW2060" s="30"/>
      <c r="JXX2060" s="30"/>
      <c r="JXY2060" s="30"/>
      <c r="JXZ2060" s="30"/>
      <c r="JYA2060" s="30"/>
      <c r="JYB2060" s="30"/>
      <c r="JYC2060" s="30"/>
      <c r="JYD2060" s="30"/>
      <c r="JYE2060" s="30"/>
      <c r="JYF2060" s="30"/>
      <c r="JYG2060" s="30"/>
      <c r="JYH2060" s="30"/>
      <c r="JYI2060" s="30"/>
      <c r="JYJ2060" s="30"/>
      <c r="JYK2060" s="30"/>
      <c r="JYL2060" s="30"/>
      <c r="JYM2060" s="30"/>
      <c r="JYN2060" s="30"/>
      <c r="JYO2060" s="30"/>
      <c r="JYP2060" s="30"/>
      <c r="JYQ2060" s="30"/>
      <c r="JYR2060" s="30"/>
      <c r="JYS2060" s="30"/>
      <c r="JYT2060" s="30"/>
      <c r="JYU2060" s="30"/>
      <c r="JYV2060" s="30"/>
      <c r="JYW2060" s="30"/>
      <c r="JYX2060" s="30"/>
      <c r="JYY2060" s="30"/>
      <c r="JYZ2060" s="30"/>
      <c r="JZA2060" s="30"/>
      <c r="JZB2060" s="30"/>
      <c r="JZC2060" s="30"/>
      <c r="JZD2060" s="30"/>
      <c r="JZE2060" s="30"/>
      <c r="JZF2060" s="30"/>
      <c r="JZG2060" s="30"/>
      <c r="JZH2060" s="30"/>
      <c r="JZI2060" s="30"/>
      <c r="JZJ2060" s="30"/>
      <c r="JZK2060" s="30"/>
      <c r="JZL2060" s="30"/>
      <c r="JZM2060" s="30"/>
      <c r="JZN2060" s="30"/>
      <c r="JZO2060" s="30"/>
      <c r="JZP2060" s="30"/>
      <c r="JZQ2060" s="30"/>
      <c r="JZR2060" s="30"/>
      <c r="JZS2060" s="30"/>
      <c r="JZT2060" s="30"/>
      <c r="JZU2060" s="30"/>
      <c r="JZV2060" s="30"/>
      <c r="JZW2060" s="30"/>
      <c r="JZX2060" s="30"/>
      <c r="JZY2060" s="30"/>
      <c r="JZZ2060" s="30"/>
      <c r="KAA2060" s="30"/>
      <c r="KAB2060" s="30"/>
      <c r="KAC2060" s="30"/>
      <c r="KAD2060" s="30"/>
      <c r="KAE2060" s="30"/>
      <c r="KAF2060" s="30"/>
      <c r="KAG2060" s="30"/>
      <c r="KAH2060" s="30"/>
      <c r="KAI2060" s="30"/>
      <c r="KAJ2060" s="30"/>
      <c r="KAK2060" s="30"/>
      <c r="KAL2060" s="30"/>
      <c r="KAM2060" s="30"/>
      <c r="KAN2060" s="30"/>
      <c r="KAO2060" s="30"/>
      <c r="KAP2060" s="30"/>
      <c r="KAQ2060" s="30"/>
      <c r="KAR2060" s="30"/>
      <c r="KAS2060" s="30"/>
      <c r="KAT2060" s="30"/>
      <c r="KAU2060" s="30"/>
      <c r="KAV2060" s="30"/>
      <c r="KAW2060" s="30"/>
      <c r="KAX2060" s="30"/>
      <c r="KAY2060" s="30"/>
      <c r="KAZ2060" s="30"/>
      <c r="KBA2060" s="30"/>
      <c r="KBB2060" s="30"/>
      <c r="KBC2060" s="30"/>
      <c r="KBD2060" s="30"/>
      <c r="KBE2060" s="30"/>
      <c r="KBF2060" s="30"/>
      <c r="KBG2060" s="30"/>
      <c r="KBH2060" s="30"/>
      <c r="KBI2060" s="30"/>
      <c r="KBJ2060" s="30"/>
      <c r="KBK2060" s="30"/>
      <c r="KBL2060" s="30"/>
      <c r="KBM2060" s="30"/>
      <c r="KBN2060" s="30"/>
      <c r="KBO2060" s="30"/>
      <c r="KBP2060" s="30"/>
      <c r="KBQ2060" s="30"/>
      <c r="KBR2060" s="30"/>
      <c r="KBS2060" s="30"/>
      <c r="KBT2060" s="30"/>
      <c r="KBU2060" s="30"/>
      <c r="KBV2060" s="30"/>
      <c r="KBW2060" s="30"/>
      <c r="KBX2060" s="30"/>
      <c r="KBY2060" s="30"/>
      <c r="KBZ2060" s="30"/>
      <c r="KCA2060" s="30"/>
      <c r="KCB2060" s="30"/>
      <c r="KCC2060" s="30"/>
      <c r="KCD2060" s="30"/>
      <c r="KCE2060" s="30"/>
      <c r="KCF2060" s="30"/>
      <c r="KCG2060" s="30"/>
      <c r="KCH2060" s="30"/>
      <c r="KCI2060" s="30"/>
      <c r="KCJ2060" s="30"/>
      <c r="KCK2060" s="30"/>
      <c r="KCL2060" s="30"/>
      <c r="KCM2060" s="30"/>
      <c r="KCN2060" s="30"/>
      <c r="KCO2060" s="30"/>
      <c r="KCP2060" s="30"/>
      <c r="KCQ2060" s="30"/>
      <c r="KCR2060" s="30"/>
      <c r="KCS2060" s="30"/>
      <c r="KCT2060" s="30"/>
      <c r="KCU2060" s="30"/>
      <c r="KCV2060" s="30"/>
      <c r="KCW2060" s="30"/>
      <c r="KCX2060" s="30"/>
      <c r="KCY2060" s="30"/>
      <c r="KCZ2060" s="30"/>
      <c r="KDA2060" s="30"/>
      <c r="KDB2060" s="30"/>
      <c r="KDC2060" s="30"/>
      <c r="KDD2060" s="30"/>
      <c r="KDE2060" s="30"/>
      <c r="KDF2060" s="30"/>
      <c r="KDG2060" s="30"/>
      <c r="KDH2060" s="30"/>
      <c r="KDI2060" s="30"/>
      <c r="KDJ2060" s="30"/>
      <c r="KDK2060" s="30"/>
      <c r="KDL2060" s="30"/>
      <c r="KDM2060" s="30"/>
      <c r="KDN2060" s="30"/>
      <c r="KDO2060" s="30"/>
      <c r="KDP2060" s="30"/>
      <c r="KDQ2060" s="30"/>
      <c r="KDR2060" s="30"/>
      <c r="KDS2060" s="30"/>
      <c r="KDT2060" s="30"/>
      <c r="KDU2060" s="30"/>
      <c r="KDV2060" s="30"/>
      <c r="KDW2060" s="30"/>
      <c r="KDX2060" s="30"/>
      <c r="KDY2060" s="30"/>
      <c r="KDZ2060" s="30"/>
      <c r="KEA2060" s="30"/>
      <c r="KEB2060" s="30"/>
      <c r="KEC2060" s="30"/>
      <c r="KED2060" s="30"/>
      <c r="KEE2060" s="30"/>
      <c r="KEF2060" s="30"/>
      <c r="KEG2060" s="30"/>
      <c r="KEH2060" s="30"/>
      <c r="KEI2060" s="30"/>
      <c r="KEJ2060" s="30"/>
      <c r="KEK2060" s="30"/>
      <c r="KEL2060" s="30"/>
      <c r="KEM2060" s="30"/>
      <c r="KEN2060" s="30"/>
      <c r="KEO2060" s="30"/>
      <c r="KEP2060" s="30"/>
      <c r="KEQ2060" s="30"/>
      <c r="KER2060" s="30"/>
      <c r="KES2060" s="30"/>
      <c r="KET2060" s="30"/>
      <c r="KEU2060" s="30"/>
      <c r="KEV2060" s="30"/>
      <c r="KEW2060" s="30"/>
      <c r="KEX2060" s="30"/>
      <c r="KEY2060" s="30"/>
      <c r="KEZ2060" s="30"/>
      <c r="KFA2060" s="30"/>
      <c r="KFB2060" s="30"/>
      <c r="KFC2060" s="30"/>
      <c r="KFD2060" s="30"/>
      <c r="KFE2060" s="30"/>
      <c r="KFF2060" s="30"/>
      <c r="KFG2060" s="30"/>
      <c r="KFH2060" s="30"/>
      <c r="KFI2060" s="30"/>
      <c r="KFJ2060" s="30"/>
      <c r="KFK2060" s="30"/>
      <c r="KFL2060" s="30"/>
      <c r="KFM2060" s="30"/>
      <c r="KFN2060" s="30"/>
      <c r="KFO2060" s="30"/>
      <c r="KFP2060" s="30"/>
      <c r="KFQ2060" s="30"/>
      <c r="KFR2060" s="30"/>
      <c r="KFS2060" s="30"/>
      <c r="KFT2060" s="30"/>
      <c r="KFU2060" s="30"/>
      <c r="KFV2060" s="30"/>
      <c r="KFW2060" s="30"/>
      <c r="KFX2060" s="30"/>
      <c r="KFY2060" s="30"/>
      <c r="KFZ2060" s="30"/>
      <c r="KGA2060" s="30"/>
      <c r="KGB2060" s="30"/>
      <c r="KGC2060" s="30"/>
      <c r="KGD2060" s="30"/>
      <c r="KGE2060" s="30"/>
      <c r="KGF2060" s="30"/>
      <c r="KGG2060" s="30"/>
      <c r="KGH2060" s="30"/>
      <c r="KGI2060" s="30"/>
      <c r="KGJ2060" s="30"/>
      <c r="KGK2060" s="30"/>
      <c r="KGL2060" s="30"/>
      <c r="KGM2060" s="30"/>
      <c r="KGN2060" s="30"/>
      <c r="KGO2060" s="30"/>
      <c r="KGP2060" s="30"/>
      <c r="KGQ2060" s="30"/>
      <c r="KGR2060" s="30"/>
      <c r="KGS2060" s="30"/>
      <c r="KGT2060" s="30"/>
      <c r="KGU2060" s="30"/>
      <c r="KGV2060" s="30"/>
      <c r="KGW2060" s="30"/>
      <c r="KGX2060" s="30"/>
      <c r="KGY2060" s="30"/>
      <c r="KGZ2060" s="30"/>
      <c r="KHA2060" s="30"/>
      <c r="KHB2060" s="30"/>
      <c r="KHC2060" s="30"/>
      <c r="KHD2060" s="30"/>
      <c r="KHE2060" s="30"/>
      <c r="KHF2060" s="30"/>
      <c r="KHG2060" s="30"/>
      <c r="KHH2060" s="30"/>
      <c r="KHI2060" s="30"/>
      <c r="KHJ2060" s="30"/>
      <c r="KHK2060" s="30"/>
      <c r="KHL2060" s="30"/>
      <c r="KHM2060" s="30"/>
      <c r="KHN2060" s="30"/>
      <c r="KHO2060" s="30"/>
      <c r="KHP2060" s="30"/>
      <c r="KHQ2060" s="30"/>
      <c r="KHR2060" s="30"/>
      <c r="KHS2060" s="30"/>
      <c r="KHT2060" s="30"/>
      <c r="KHU2060" s="30"/>
      <c r="KHV2060" s="30"/>
      <c r="KHW2060" s="30"/>
      <c r="KHX2060" s="30"/>
      <c r="KHY2060" s="30"/>
      <c r="KHZ2060" s="30"/>
      <c r="KIA2060" s="30"/>
      <c r="KIB2060" s="30"/>
      <c r="KIC2060" s="30"/>
      <c r="KID2060" s="30"/>
      <c r="KIE2060" s="30"/>
      <c r="KIF2060" s="30"/>
      <c r="KIG2060" s="30"/>
      <c r="KIH2060" s="30"/>
      <c r="KII2060" s="30"/>
      <c r="KIJ2060" s="30"/>
      <c r="KIK2060" s="30"/>
      <c r="KIL2060" s="30"/>
      <c r="KIM2060" s="30"/>
      <c r="KIN2060" s="30"/>
      <c r="KIO2060" s="30"/>
      <c r="KIP2060" s="30"/>
      <c r="KIQ2060" s="30"/>
      <c r="KIR2060" s="30"/>
      <c r="KIS2060" s="30"/>
      <c r="KIT2060" s="30"/>
      <c r="KIU2060" s="30"/>
      <c r="KIV2060" s="30"/>
      <c r="KIW2060" s="30"/>
      <c r="KIX2060" s="30"/>
      <c r="KIY2060" s="30"/>
      <c r="KIZ2060" s="30"/>
      <c r="KJA2060" s="30"/>
      <c r="KJB2060" s="30"/>
      <c r="KJC2060" s="30"/>
      <c r="KJD2060" s="30"/>
      <c r="KJE2060" s="30"/>
      <c r="KJF2060" s="30"/>
      <c r="KJG2060" s="30"/>
      <c r="KJH2060" s="30"/>
      <c r="KJI2060" s="30"/>
      <c r="KJJ2060" s="30"/>
      <c r="KJK2060" s="30"/>
      <c r="KJL2060" s="30"/>
      <c r="KJM2060" s="30"/>
      <c r="KJN2060" s="30"/>
      <c r="KJO2060" s="30"/>
      <c r="KJP2060" s="30"/>
      <c r="KJQ2060" s="30"/>
      <c r="KJR2060" s="30"/>
      <c r="KJS2060" s="30"/>
      <c r="KJT2060" s="30"/>
      <c r="KJU2060" s="30"/>
      <c r="KJV2060" s="30"/>
      <c r="KJW2060" s="30"/>
      <c r="KJX2060" s="30"/>
      <c r="KJY2060" s="30"/>
      <c r="KJZ2060" s="30"/>
      <c r="KKA2060" s="30"/>
      <c r="KKB2060" s="30"/>
      <c r="KKC2060" s="30"/>
      <c r="KKD2060" s="30"/>
      <c r="KKE2060" s="30"/>
      <c r="KKF2060" s="30"/>
      <c r="KKG2060" s="30"/>
      <c r="KKH2060" s="30"/>
      <c r="KKI2060" s="30"/>
      <c r="KKJ2060" s="30"/>
      <c r="KKK2060" s="30"/>
      <c r="KKL2060" s="30"/>
      <c r="KKM2060" s="30"/>
      <c r="KKN2060" s="30"/>
      <c r="KKO2060" s="30"/>
      <c r="KKP2060" s="30"/>
      <c r="KKQ2060" s="30"/>
      <c r="KKR2060" s="30"/>
      <c r="KKS2060" s="30"/>
      <c r="KKT2060" s="30"/>
      <c r="KKU2060" s="30"/>
      <c r="KKV2060" s="30"/>
      <c r="KKW2060" s="30"/>
      <c r="KKX2060" s="30"/>
      <c r="KKY2060" s="30"/>
      <c r="KKZ2060" s="30"/>
      <c r="KLA2060" s="30"/>
      <c r="KLB2060" s="30"/>
      <c r="KLC2060" s="30"/>
      <c r="KLD2060" s="30"/>
      <c r="KLE2060" s="30"/>
      <c r="KLF2060" s="30"/>
      <c r="KLG2060" s="30"/>
      <c r="KLH2060" s="30"/>
      <c r="KLI2060" s="30"/>
      <c r="KLJ2060" s="30"/>
      <c r="KLK2060" s="30"/>
      <c r="KLL2060" s="30"/>
      <c r="KLM2060" s="30"/>
      <c r="KLN2060" s="30"/>
      <c r="KLO2060" s="30"/>
      <c r="KLP2060" s="30"/>
      <c r="KLQ2060" s="30"/>
      <c r="KLR2060" s="30"/>
      <c r="KLS2060" s="30"/>
      <c r="KLT2060" s="30"/>
      <c r="KLU2060" s="30"/>
      <c r="KLV2060" s="30"/>
      <c r="KLW2060" s="30"/>
      <c r="KLX2060" s="30"/>
      <c r="KLY2060" s="30"/>
      <c r="KLZ2060" s="30"/>
      <c r="KMA2060" s="30"/>
      <c r="KMB2060" s="30"/>
      <c r="KMC2060" s="30"/>
      <c r="KMD2060" s="30"/>
      <c r="KME2060" s="30"/>
      <c r="KMF2060" s="30"/>
      <c r="KMG2060" s="30"/>
      <c r="KMH2060" s="30"/>
      <c r="KMI2060" s="30"/>
      <c r="KMJ2060" s="30"/>
      <c r="KMK2060" s="30"/>
      <c r="KML2060" s="30"/>
      <c r="KMM2060" s="30"/>
      <c r="KMN2060" s="30"/>
      <c r="KMO2060" s="30"/>
      <c r="KMP2060" s="30"/>
      <c r="KMQ2060" s="30"/>
      <c r="KMR2060" s="30"/>
      <c r="KMS2060" s="30"/>
      <c r="KMT2060" s="30"/>
      <c r="KMU2060" s="30"/>
      <c r="KMV2060" s="30"/>
      <c r="KMW2060" s="30"/>
      <c r="KMX2060" s="30"/>
      <c r="KMY2060" s="30"/>
      <c r="KMZ2060" s="30"/>
      <c r="KNA2060" s="30"/>
      <c r="KNB2060" s="30"/>
      <c r="KNC2060" s="30"/>
      <c r="KND2060" s="30"/>
      <c r="KNE2060" s="30"/>
      <c r="KNF2060" s="30"/>
      <c r="KNG2060" s="30"/>
      <c r="KNH2060" s="30"/>
      <c r="KNI2060" s="30"/>
      <c r="KNJ2060" s="30"/>
      <c r="KNK2060" s="30"/>
      <c r="KNL2060" s="30"/>
      <c r="KNM2060" s="30"/>
      <c r="KNN2060" s="30"/>
      <c r="KNO2060" s="30"/>
      <c r="KNP2060" s="30"/>
      <c r="KNQ2060" s="30"/>
      <c r="KNR2060" s="30"/>
      <c r="KNS2060" s="30"/>
      <c r="KNT2060" s="30"/>
      <c r="KNU2060" s="30"/>
      <c r="KNV2060" s="30"/>
      <c r="KNW2060" s="30"/>
      <c r="KNX2060" s="30"/>
      <c r="KNY2060" s="30"/>
      <c r="KNZ2060" s="30"/>
      <c r="KOA2060" s="30"/>
      <c r="KOB2060" s="30"/>
      <c r="KOC2060" s="30"/>
      <c r="KOD2060" s="30"/>
      <c r="KOE2060" s="30"/>
      <c r="KOF2060" s="30"/>
      <c r="KOG2060" s="30"/>
      <c r="KOH2060" s="30"/>
      <c r="KOI2060" s="30"/>
      <c r="KOJ2060" s="30"/>
      <c r="KOK2060" s="30"/>
      <c r="KOL2060" s="30"/>
      <c r="KOM2060" s="30"/>
      <c r="KON2060" s="30"/>
      <c r="KOO2060" s="30"/>
      <c r="KOP2060" s="30"/>
      <c r="KOQ2060" s="30"/>
      <c r="KOR2060" s="30"/>
      <c r="KOS2060" s="30"/>
      <c r="KOT2060" s="30"/>
      <c r="KOU2060" s="30"/>
      <c r="KOV2060" s="30"/>
      <c r="KOW2060" s="30"/>
      <c r="KOX2060" s="30"/>
      <c r="KOY2060" s="30"/>
      <c r="KOZ2060" s="30"/>
      <c r="KPA2060" s="30"/>
      <c r="KPB2060" s="30"/>
      <c r="KPC2060" s="30"/>
      <c r="KPD2060" s="30"/>
      <c r="KPE2060" s="30"/>
      <c r="KPF2060" s="30"/>
      <c r="KPG2060" s="30"/>
      <c r="KPH2060" s="30"/>
      <c r="KPI2060" s="30"/>
      <c r="KPJ2060" s="30"/>
      <c r="KPK2060" s="30"/>
      <c r="KPL2060" s="30"/>
      <c r="KPM2060" s="30"/>
      <c r="KPN2060" s="30"/>
      <c r="KPO2060" s="30"/>
      <c r="KPP2060" s="30"/>
      <c r="KPQ2060" s="30"/>
      <c r="KPR2060" s="30"/>
      <c r="KPS2060" s="30"/>
      <c r="KPT2060" s="30"/>
      <c r="KPU2060" s="30"/>
      <c r="KPV2060" s="30"/>
      <c r="KPW2060" s="30"/>
      <c r="KPX2060" s="30"/>
      <c r="KPY2060" s="30"/>
      <c r="KPZ2060" s="30"/>
      <c r="KQA2060" s="30"/>
      <c r="KQB2060" s="30"/>
      <c r="KQC2060" s="30"/>
      <c r="KQD2060" s="30"/>
      <c r="KQE2060" s="30"/>
      <c r="KQF2060" s="30"/>
      <c r="KQG2060" s="30"/>
      <c r="KQH2060" s="30"/>
      <c r="KQI2060" s="30"/>
      <c r="KQJ2060" s="30"/>
      <c r="KQK2060" s="30"/>
      <c r="KQL2060" s="30"/>
      <c r="KQM2060" s="30"/>
      <c r="KQN2060" s="30"/>
      <c r="KQO2060" s="30"/>
      <c r="KQP2060" s="30"/>
      <c r="KQQ2060" s="30"/>
      <c r="KQR2060" s="30"/>
      <c r="KQS2060" s="30"/>
      <c r="KQT2060" s="30"/>
      <c r="KQU2060" s="30"/>
      <c r="KQV2060" s="30"/>
      <c r="KQW2060" s="30"/>
      <c r="KQX2060" s="30"/>
      <c r="KQY2060" s="30"/>
      <c r="KQZ2060" s="30"/>
      <c r="KRA2060" s="30"/>
      <c r="KRB2060" s="30"/>
      <c r="KRC2060" s="30"/>
      <c r="KRD2060" s="30"/>
      <c r="KRE2060" s="30"/>
      <c r="KRF2060" s="30"/>
      <c r="KRG2060" s="30"/>
      <c r="KRH2060" s="30"/>
      <c r="KRI2060" s="30"/>
      <c r="KRJ2060" s="30"/>
      <c r="KRK2060" s="30"/>
      <c r="KRL2060" s="30"/>
      <c r="KRM2060" s="30"/>
      <c r="KRN2060" s="30"/>
      <c r="KRO2060" s="30"/>
      <c r="KRP2060" s="30"/>
      <c r="KRQ2060" s="30"/>
      <c r="KRR2060" s="30"/>
      <c r="KRS2060" s="30"/>
      <c r="KRT2060" s="30"/>
      <c r="KRU2060" s="30"/>
      <c r="KRV2060" s="30"/>
      <c r="KRW2060" s="30"/>
      <c r="KRX2060" s="30"/>
      <c r="KRY2060" s="30"/>
      <c r="KRZ2060" s="30"/>
      <c r="KSA2060" s="30"/>
      <c r="KSB2060" s="30"/>
      <c r="KSC2060" s="30"/>
      <c r="KSD2060" s="30"/>
      <c r="KSE2060" s="30"/>
      <c r="KSF2060" s="30"/>
      <c r="KSG2060" s="30"/>
      <c r="KSH2060" s="30"/>
      <c r="KSI2060" s="30"/>
      <c r="KSJ2060" s="30"/>
      <c r="KSK2060" s="30"/>
      <c r="KSL2060" s="30"/>
      <c r="KSM2060" s="30"/>
      <c r="KSN2060" s="30"/>
      <c r="KSO2060" s="30"/>
      <c r="KSP2060" s="30"/>
      <c r="KSQ2060" s="30"/>
      <c r="KSR2060" s="30"/>
      <c r="KSS2060" s="30"/>
      <c r="KST2060" s="30"/>
      <c r="KSU2060" s="30"/>
      <c r="KSV2060" s="30"/>
      <c r="KSW2060" s="30"/>
      <c r="KSX2060" s="30"/>
      <c r="KSY2060" s="30"/>
      <c r="KSZ2060" s="30"/>
      <c r="KTA2060" s="30"/>
      <c r="KTB2060" s="30"/>
      <c r="KTC2060" s="30"/>
      <c r="KTD2060" s="30"/>
      <c r="KTE2060" s="30"/>
      <c r="KTF2060" s="30"/>
      <c r="KTG2060" s="30"/>
      <c r="KTH2060" s="30"/>
      <c r="KTI2060" s="30"/>
      <c r="KTJ2060" s="30"/>
      <c r="KTK2060" s="30"/>
      <c r="KTL2060" s="30"/>
      <c r="KTM2060" s="30"/>
      <c r="KTN2060" s="30"/>
      <c r="KTO2060" s="30"/>
      <c r="KTP2060" s="30"/>
      <c r="KTQ2060" s="30"/>
      <c r="KTR2060" s="30"/>
      <c r="KTS2060" s="30"/>
      <c r="KTT2060" s="30"/>
      <c r="KTU2060" s="30"/>
      <c r="KTV2060" s="30"/>
      <c r="KTW2060" s="30"/>
      <c r="KTX2060" s="30"/>
      <c r="KTY2060" s="30"/>
      <c r="KTZ2060" s="30"/>
      <c r="KUA2060" s="30"/>
      <c r="KUB2060" s="30"/>
      <c r="KUC2060" s="30"/>
      <c r="KUD2060" s="30"/>
      <c r="KUE2060" s="30"/>
      <c r="KUF2060" s="30"/>
      <c r="KUG2060" s="30"/>
      <c r="KUH2060" s="30"/>
      <c r="KUI2060" s="30"/>
      <c r="KUJ2060" s="30"/>
      <c r="KUK2060" s="30"/>
      <c r="KUL2060" s="30"/>
      <c r="KUM2060" s="30"/>
      <c r="KUN2060" s="30"/>
      <c r="KUO2060" s="30"/>
      <c r="KUP2060" s="30"/>
      <c r="KUQ2060" s="30"/>
      <c r="KUR2060" s="30"/>
      <c r="KUS2060" s="30"/>
      <c r="KUT2060" s="30"/>
      <c r="KUU2060" s="30"/>
      <c r="KUV2060" s="30"/>
      <c r="KUW2060" s="30"/>
      <c r="KUX2060" s="30"/>
      <c r="KUY2060" s="30"/>
      <c r="KUZ2060" s="30"/>
      <c r="KVA2060" s="30"/>
      <c r="KVB2060" s="30"/>
      <c r="KVC2060" s="30"/>
      <c r="KVD2060" s="30"/>
      <c r="KVE2060" s="30"/>
      <c r="KVF2060" s="30"/>
      <c r="KVG2060" s="30"/>
      <c r="KVH2060" s="30"/>
      <c r="KVI2060" s="30"/>
      <c r="KVJ2060" s="30"/>
      <c r="KVK2060" s="30"/>
      <c r="KVL2060" s="30"/>
      <c r="KVM2060" s="30"/>
      <c r="KVN2060" s="30"/>
      <c r="KVO2060" s="30"/>
      <c r="KVP2060" s="30"/>
      <c r="KVQ2060" s="30"/>
      <c r="KVR2060" s="30"/>
      <c r="KVS2060" s="30"/>
      <c r="KVT2060" s="30"/>
      <c r="KVU2060" s="30"/>
      <c r="KVV2060" s="30"/>
      <c r="KVW2060" s="30"/>
      <c r="KVX2060" s="30"/>
      <c r="KVY2060" s="30"/>
      <c r="KVZ2060" s="30"/>
      <c r="KWA2060" s="30"/>
      <c r="KWB2060" s="30"/>
      <c r="KWC2060" s="30"/>
      <c r="KWD2060" s="30"/>
      <c r="KWE2060" s="30"/>
      <c r="KWF2060" s="30"/>
      <c r="KWG2060" s="30"/>
      <c r="KWH2060" s="30"/>
      <c r="KWI2060" s="30"/>
      <c r="KWJ2060" s="30"/>
      <c r="KWK2060" s="30"/>
      <c r="KWL2060" s="30"/>
      <c r="KWM2060" s="30"/>
      <c r="KWN2060" s="30"/>
      <c r="KWO2060" s="30"/>
      <c r="KWP2060" s="30"/>
      <c r="KWQ2060" s="30"/>
      <c r="KWR2060" s="30"/>
      <c r="KWS2060" s="30"/>
      <c r="KWT2060" s="30"/>
      <c r="KWU2060" s="30"/>
      <c r="KWV2060" s="30"/>
      <c r="KWW2060" s="30"/>
      <c r="KWX2060" s="30"/>
      <c r="KWY2060" s="30"/>
      <c r="KWZ2060" s="30"/>
      <c r="KXA2060" s="30"/>
      <c r="KXB2060" s="30"/>
      <c r="KXC2060" s="30"/>
      <c r="KXD2060" s="30"/>
      <c r="KXE2060" s="30"/>
      <c r="KXF2060" s="30"/>
      <c r="KXG2060" s="30"/>
      <c r="KXH2060" s="30"/>
      <c r="KXI2060" s="30"/>
      <c r="KXJ2060" s="30"/>
      <c r="KXK2060" s="30"/>
      <c r="KXL2060" s="30"/>
      <c r="KXM2060" s="30"/>
      <c r="KXN2060" s="30"/>
      <c r="KXO2060" s="30"/>
      <c r="KXP2060" s="30"/>
      <c r="KXQ2060" s="30"/>
      <c r="KXR2060" s="30"/>
      <c r="KXS2060" s="30"/>
      <c r="KXT2060" s="30"/>
      <c r="KXU2060" s="30"/>
      <c r="KXV2060" s="30"/>
      <c r="KXW2060" s="30"/>
      <c r="KXX2060" s="30"/>
      <c r="KXY2060" s="30"/>
      <c r="KXZ2060" s="30"/>
      <c r="KYA2060" s="30"/>
      <c r="KYB2060" s="30"/>
      <c r="KYC2060" s="30"/>
      <c r="KYD2060" s="30"/>
      <c r="KYE2060" s="30"/>
      <c r="KYF2060" s="30"/>
      <c r="KYG2060" s="30"/>
      <c r="KYH2060" s="30"/>
      <c r="KYI2060" s="30"/>
      <c r="KYJ2060" s="30"/>
      <c r="KYK2060" s="30"/>
      <c r="KYL2060" s="30"/>
      <c r="KYM2060" s="30"/>
      <c r="KYN2060" s="30"/>
      <c r="KYO2060" s="30"/>
      <c r="KYP2060" s="30"/>
      <c r="KYQ2060" s="30"/>
      <c r="KYR2060" s="30"/>
      <c r="KYS2060" s="30"/>
      <c r="KYT2060" s="30"/>
      <c r="KYU2060" s="30"/>
      <c r="KYV2060" s="30"/>
      <c r="KYW2060" s="30"/>
      <c r="KYX2060" s="30"/>
      <c r="KYY2060" s="30"/>
      <c r="KYZ2060" s="30"/>
      <c r="KZA2060" s="30"/>
      <c r="KZB2060" s="30"/>
      <c r="KZC2060" s="30"/>
      <c r="KZD2060" s="30"/>
      <c r="KZE2060" s="30"/>
      <c r="KZF2060" s="30"/>
      <c r="KZG2060" s="30"/>
      <c r="KZH2060" s="30"/>
      <c r="KZI2060" s="30"/>
      <c r="KZJ2060" s="30"/>
      <c r="KZK2060" s="30"/>
      <c r="KZL2060" s="30"/>
      <c r="KZM2060" s="30"/>
      <c r="KZN2060" s="30"/>
      <c r="KZO2060" s="30"/>
      <c r="KZP2060" s="30"/>
      <c r="KZQ2060" s="30"/>
      <c r="KZR2060" s="30"/>
      <c r="KZS2060" s="30"/>
      <c r="KZT2060" s="30"/>
      <c r="KZU2060" s="30"/>
      <c r="KZV2060" s="30"/>
      <c r="KZW2060" s="30"/>
      <c r="KZX2060" s="30"/>
      <c r="KZY2060" s="30"/>
      <c r="KZZ2060" s="30"/>
      <c r="LAA2060" s="30"/>
      <c r="LAB2060" s="30"/>
      <c r="LAC2060" s="30"/>
      <c r="LAD2060" s="30"/>
      <c r="LAE2060" s="30"/>
      <c r="LAF2060" s="30"/>
      <c r="LAG2060" s="30"/>
      <c r="LAH2060" s="30"/>
      <c r="LAI2060" s="30"/>
      <c r="LAJ2060" s="30"/>
      <c r="LAK2060" s="30"/>
      <c r="LAL2060" s="30"/>
      <c r="LAM2060" s="30"/>
      <c r="LAN2060" s="30"/>
      <c r="LAO2060" s="30"/>
      <c r="LAP2060" s="30"/>
      <c r="LAQ2060" s="30"/>
      <c r="LAR2060" s="30"/>
      <c r="LAS2060" s="30"/>
      <c r="LAT2060" s="30"/>
      <c r="LAU2060" s="30"/>
      <c r="LAV2060" s="30"/>
      <c r="LAW2060" s="30"/>
      <c r="LAX2060" s="30"/>
      <c r="LAY2060" s="30"/>
      <c r="LAZ2060" s="30"/>
      <c r="LBA2060" s="30"/>
      <c r="LBB2060" s="30"/>
      <c r="LBC2060" s="30"/>
      <c r="LBD2060" s="30"/>
      <c r="LBE2060" s="30"/>
      <c r="LBF2060" s="30"/>
      <c r="LBG2060" s="30"/>
      <c r="LBH2060" s="30"/>
      <c r="LBI2060" s="30"/>
      <c r="LBJ2060" s="30"/>
      <c r="LBK2060" s="30"/>
      <c r="LBL2060" s="30"/>
      <c r="LBM2060" s="30"/>
      <c r="LBN2060" s="30"/>
      <c r="LBO2060" s="30"/>
      <c r="LBP2060" s="30"/>
      <c r="LBQ2060" s="30"/>
      <c r="LBR2060" s="30"/>
      <c r="LBS2060" s="30"/>
      <c r="LBT2060" s="30"/>
      <c r="LBU2060" s="30"/>
      <c r="LBV2060" s="30"/>
      <c r="LBW2060" s="30"/>
      <c r="LBX2060" s="30"/>
      <c r="LBY2060" s="30"/>
      <c r="LBZ2060" s="30"/>
      <c r="LCA2060" s="30"/>
      <c r="LCB2060" s="30"/>
      <c r="LCC2060" s="30"/>
      <c r="LCD2060" s="30"/>
      <c r="LCE2060" s="30"/>
      <c r="LCF2060" s="30"/>
      <c r="LCG2060" s="30"/>
      <c r="LCH2060" s="30"/>
      <c r="LCI2060" s="30"/>
      <c r="LCJ2060" s="30"/>
      <c r="LCK2060" s="30"/>
      <c r="LCL2060" s="30"/>
      <c r="LCM2060" s="30"/>
      <c r="LCN2060" s="30"/>
      <c r="LCO2060" s="30"/>
      <c r="LCP2060" s="30"/>
      <c r="LCQ2060" s="30"/>
      <c r="LCR2060" s="30"/>
      <c r="LCS2060" s="30"/>
      <c r="LCT2060" s="30"/>
      <c r="LCU2060" s="30"/>
      <c r="LCV2060" s="30"/>
      <c r="LCW2060" s="30"/>
      <c r="LCX2060" s="30"/>
      <c r="LCY2060" s="30"/>
      <c r="LCZ2060" s="30"/>
      <c r="LDA2060" s="30"/>
      <c r="LDB2060" s="30"/>
      <c r="LDC2060" s="30"/>
      <c r="LDD2060" s="30"/>
      <c r="LDE2060" s="30"/>
      <c r="LDF2060" s="30"/>
      <c r="LDG2060" s="30"/>
      <c r="LDH2060" s="30"/>
      <c r="LDI2060" s="30"/>
      <c r="LDJ2060" s="30"/>
      <c r="LDK2060" s="30"/>
      <c r="LDL2060" s="30"/>
      <c r="LDM2060" s="30"/>
      <c r="LDN2060" s="30"/>
      <c r="LDO2060" s="30"/>
      <c r="LDP2060" s="30"/>
      <c r="LDQ2060" s="30"/>
      <c r="LDR2060" s="30"/>
      <c r="LDS2060" s="30"/>
      <c r="LDT2060" s="30"/>
      <c r="LDU2060" s="30"/>
      <c r="LDV2060" s="30"/>
      <c r="LDW2060" s="30"/>
      <c r="LDX2060" s="30"/>
      <c r="LDY2060" s="30"/>
      <c r="LDZ2060" s="30"/>
      <c r="LEA2060" s="30"/>
      <c r="LEB2060" s="30"/>
      <c r="LEC2060" s="30"/>
      <c r="LED2060" s="30"/>
      <c r="LEE2060" s="30"/>
      <c r="LEF2060" s="30"/>
      <c r="LEG2060" s="30"/>
      <c r="LEH2060" s="30"/>
      <c r="LEI2060" s="30"/>
      <c r="LEJ2060" s="30"/>
      <c r="LEK2060" s="30"/>
      <c r="LEL2060" s="30"/>
      <c r="LEM2060" s="30"/>
      <c r="LEN2060" s="30"/>
      <c r="LEO2060" s="30"/>
      <c r="LEP2060" s="30"/>
      <c r="LEQ2060" s="30"/>
      <c r="LER2060" s="30"/>
      <c r="LES2060" s="30"/>
      <c r="LET2060" s="30"/>
      <c r="LEU2060" s="30"/>
      <c r="LEV2060" s="30"/>
      <c r="LEW2060" s="30"/>
      <c r="LEX2060" s="30"/>
      <c r="LEY2060" s="30"/>
      <c r="LEZ2060" s="30"/>
      <c r="LFA2060" s="30"/>
      <c r="LFB2060" s="30"/>
      <c r="LFC2060" s="30"/>
      <c r="LFD2060" s="30"/>
      <c r="LFE2060" s="30"/>
      <c r="LFF2060" s="30"/>
      <c r="LFG2060" s="30"/>
      <c r="LFH2060" s="30"/>
      <c r="LFI2060" s="30"/>
      <c r="LFJ2060" s="30"/>
      <c r="LFK2060" s="30"/>
      <c r="LFL2060" s="30"/>
      <c r="LFM2060" s="30"/>
      <c r="LFN2060" s="30"/>
      <c r="LFO2060" s="30"/>
      <c r="LFP2060" s="30"/>
      <c r="LFQ2060" s="30"/>
      <c r="LFR2060" s="30"/>
      <c r="LFS2060" s="30"/>
      <c r="LFT2060" s="30"/>
      <c r="LFU2060" s="30"/>
      <c r="LFV2060" s="30"/>
      <c r="LFW2060" s="30"/>
      <c r="LFX2060" s="30"/>
      <c r="LFY2060" s="30"/>
      <c r="LFZ2060" s="30"/>
      <c r="LGA2060" s="30"/>
      <c r="LGB2060" s="30"/>
      <c r="LGC2060" s="30"/>
      <c r="LGD2060" s="30"/>
      <c r="LGE2060" s="30"/>
      <c r="LGF2060" s="30"/>
      <c r="LGG2060" s="30"/>
      <c r="LGH2060" s="30"/>
      <c r="LGI2060" s="30"/>
      <c r="LGJ2060" s="30"/>
      <c r="LGK2060" s="30"/>
      <c r="LGL2060" s="30"/>
      <c r="LGM2060" s="30"/>
      <c r="LGN2060" s="30"/>
      <c r="LGO2060" s="30"/>
      <c r="LGP2060" s="30"/>
      <c r="LGQ2060" s="30"/>
      <c r="LGR2060" s="30"/>
      <c r="LGS2060" s="30"/>
      <c r="LGT2060" s="30"/>
      <c r="LGU2060" s="30"/>
      <c r="LGV2060" s="30"/>
      <c r="LGW2060" s="30"/>
      <c r="LGX2060" s="30"/>
      <c r="LGY2060" s="30"/>
      <c r="LGZ2060" s="30"/>
      <c r="LHA2060" s="30"/>
      <c r="LHB2060" s="30"/>
      <c r="LHC2060" s="30"/>
      <c r="LHD2060" s="30"/>
      <c r="LHE2060" s="30"/>
      <c r="LHF2060" s="30"/>
      <c r="LHG2060" s="30"/>
      <c r="LHH2060" s="30"/>
      <c r="LHI2060" s="30"/>
      <c r="LHJ2060" s="30"/>
      <c r="LHK2060" s="30"/>
      <c r="LHL2060" s="30"/>
      <c r="LHM2060" s="30"/>
      <c r="LHN2060" s="30"/>
      <c r="LHO2060" s="30"/>
      <c r="LHP2060" s="30"/>
      <c r="LHQ2060" s="30"/>
      <c r="LHR2060" s="30"/>
      <c r="LHS2060" s="30"/>
      <c r="LHT2060" s="30"/>
      <c r="LHU2060" s="30"/>
      <c r="LHV2060" s="30"/>
      <c r="LHW2060" s="30"/>
      <c r="LHX2060" s="30"/>
      <c r="LHY2060" s="30"/>
      <c r="LHZ2060" s="30"/>
      <c r="LIA2060" s="30"/>
      <c r="LIB2060" s="30"/>
      <c r="LIC2060" s="30"/>
      <c r="LID2060" s="30"/>
      <c r="LIE2060" s="30"/>
      <c r="LIF2060" s="30"/>
      <c r="LIG2060" s="30"/>
      <c r="LIH2060" s="30"/>
      <c r="LII2060" s="30"/>
      <c r="LIJ2060" s="30"/>
      <c r="LIK2060" s="30"/>
      <c r="LIL2060" s="30"/>
      <c r="LIM2060" s="30"/>
      <c r="LIN2060" s="30"/>
      <c r="LIO2060" s="30"/>
      <c r="LIP2060" s="30"/>
      <c r="LIQ2060" s="30"/>
      <c r="LIR2060" s="30"/>
      <c r="LIS2060" s="30"/>
      <c r="LIT2060" s="30"/>
      <c r="LIU2060" s="30"/>
      <c r="LIV2060" s="30"/>
      <c r="LIW2060" s="30"/>
      <c r="LIX2060" s="30"/>
      <c r="LIY2060" s="30"/>
      <c r="LIZ2060" s="30"/>
      <c r="LJA2060" s="30"/>
      <c r="LJB2060" s="30"/>
      <c r="LJC2060" s="30"/>
      <c r="LJD2060" s="30"/>
      <c r="LJE2060" s="30"/>
      <c r="LJF2060" s="30"/>
      <c r="LJG2060" s="30"/>
      <c r="LJH2060" s="30"/>
      <c r="LJI2060" s="30"/>
      <c r="LJJ2060" s="30"/>
      <c r="LJK2060" s="30"/>
      <c r="LJL2060" s="30"/>
      <c r="LJM2060" s="30"/>
      <c r="LJN2060" s="30"/>
      <c r="LJO2060" s="30"/>
      <c r="LJP2060" s="30"/>
      <c r="LJQ2060" s="30"/>
      <c r="LJR2060" s="30"/>
      <c r="LJS2060" s="30"/>
      <c r="LJT2060" s="30"/>
      <c r="LJU2060" s="30"/>
      <c r="LJV2060" s="30"/>
      <c r="LJW2060" s="30"/>
      <c r="LJX2060" s="30"/>
      <c r="LJY2060" s="30"/>
      <c r="LJZ2060" s="30"/>
      <c r="LKA2060" s="30"/>
      <c r="LKB2060" s="30"/>
      <c r="LKC2060" s="30"/>
      <c r="LKD2060" s="30"/>
      <c r="LKE2060" s="30"/>
      <c r="LKF2060" s="30"/>
      <c r="LKG2060" s="30"/>
      <c r="LKH2060" s="30"/>
      <c r="LKI2060" s="30"/>
      <c r="LKJ2060" s="30"/>
      <c r="LKK2060" s="30"/>
      <c r="LKL2060" s="30"/>
      <c r="LKM2060" s="30"/>
      <c r="LKN2060" s="30"/>
      <c r="LKO2060" s="30"/>
      <c r="LKP2060" s="30"/>
      <c r="LKQ2060" s="30"/>
      <c r="LKR2060" s="30"/>
      <c r="LKS2060" s="30"/>
      <c r="LKT2060" s="30"/>
      <c r="LKU2060" s="30"/>
      <c r="LKV2060" s="30"/>
      <c r="LKW2060" s="30"/>
      <c r="LKX2060" s="30"/>
      <c r="LKY2060" s="30"/>
      <c r="LKZ2060" s="30"/>
      <c r="LLA2060" s="30"/>
      <c r="LLB2060" s="30"/>
      <c r="LLC2060" s="30"/>
      <c r="LLD2060" s="30"/>
      <c r="LLE2060" s="30"/>
      <c r="LLF2060" s="30"/>
      <c r="LLG2060" s="30"/>
      <c r="LLH2060" s="30"/>
      <c r="LLI2060" s="30"/>
      <c r="LLJ2060" s="30"/>
      <c r="LLK2060" s="30"/>
      <c r="LLL2060" s="30"/>
      <c r="LLM2060" s="30"/>
      <c r="LLN2060" s="30"/>
      <c r="LLO2060" s="30"/>
      <c r="LLP2060" s="30"/>
      <c r="LLQ2060" s="30"/>
      <c r="LLR2060" s="30"/>
      <c r="LLS2060" s="30"/>
      <c r="LLT2060" s="30"/>
      <c r="LLU2060" s="30"/>
      <c r="LLV2060" s="30"/>
      <c r="LLW2060" s="30"/>
      <c r="LLX2060" s="30"/>
      <c r="LLY2060" s="30"/>
      <c r="LLZ2060" s="30"/>
      <c r="LMA2060" s="30"/>
      <c r="LMB2060" s="30"/>
      <c r="LMC2060" s="30"/>
      <c r="LMD2060" s="30"/>
      <c r="LME2060" s="30"/>
      <c r="LMF2060" s="30"/>
      <c r="LMG2060" s="30"/>
      <c r="LMH2060" s="30"/>
      <c r="LMI2060" s="30"/>
      <c r="LMJ2060" s="30"/>
      <c r="LMK2060" s="30"/>
      <c r="LML2060" s="30"/>
      <c r="LMM2060" s="30"/>
      <c r="LMN2060" s="30"/>
      <c r="LMO2060" s="30"/>
      <c r="LMP2060" s="30"/>
      <c r="LMQ2060" s="30"/>
      <c r="LMR2060" s="30"/>
      <c r="LMS2060" s="30"/>
      <c r="LMT2060" s="30"/>
      <c r="LMU2060" s="30"/>
      <c r="LMV2060" s="30"/>
      <c r="LMW2060" s="30"/>
      <c r="LMX2060" s="30"/>
      <c r="LMY2060" s="30"/>
      <c r="LMZ2060" s="30"/>
      <c r="LNA2060" s="30"/>
      <c r="LNB2060" s="30"/>
      <c r="LNC2060" s="30"/>
      <c r="LND2060" s="30"/>
      <c r="LNE2060" s="30"/>
      <c r="LNF2060" s="30"/>
      <c r="LNG2060" s="30"/>
      <c r="LNH2060" s="30"/>
      <c r="LNI2060" s="30"/>
      <c r="LNJ2060" s="30"/>
      <c r="LNK2060" s="30"/>
      <c r="LNL2060" s="30"/>
      <c r="LNM2060" s="30"/>
      <c r="LNN2060" s="30"/>
      <c r="LNO2060" s="30"/>
      <c r="LNP2060" s="30"/>
      <c r="LNQ2060" s="30"/>
      <c r="LNR2060" s="30"/>
      <c r="LNS2060" s="30"/>
      <c r="LNT2060" s="30"/>
      <c r="LNU2060" s="30"/>
      <c r="LNV2060" s="30"/>
      <c r="LNW2060" s="30"/>
      <c r="LNX2060" s="30"/>
      <c r="LNY2060" s="30"/>
      <c r="LNZ2060" s="30"/>
      <c r="LOA2060" s="30"/>
      <c r="LOB2060" s="30"/>
      <c r="LOC2060" s="30"/>
      <c r="LOD2060" s="30"/>
      <c r="LOE2060" s="30"/>
      <c r="LOF2060" s="30"/>
      <c r="LOG2060" s="30"/>
      <c r="LOH2060" s="30"/>
      <c r="LOI2060" s="30"/>
      <c r="LOJ2060" s="30"/>
      <c r="LOK2060" s="30"/>
      <c r="LOL2060" s="30"/>
      <c r="LOM2060" s="30"/>
      <c r="LON2060" s="30"/>
      <c r="LOO2060" s="30"/>
      <c r="LOP2060" s="30"/>
      <c r="LOQ2060" s="30"/>
      <c r="LOR2060" s="30"/>
      <c r="LOS2060" s="30"/>
      <c r="LOT2060" s="30"/>
      <c r="LOU2060" s="30"/>
      <c r="LOV2060" s="30"/>
      <c r="LOW2060" s="30"/>
      <c r="LOX2060" s="30"/>
      <c r="LOY2060" s="30"/>
      <c r="LOZ2060" s="30"/>
      <c r="LPA2060" s="30"/>
      <c r="LPB2060" s="30"/>
      <c r="LPC2060" s="30"/>
      <c r="LPD2060" s="30"/>
      <c r="LPE2060" s="30"/>
      <c r="LPF2060" s="30"/>
      <c r="LPG2060" s="30"/>
      <c r="LPH2060" s="30"/>
      <c r="LPI2060" s="30"/>
      <c r="LPJ2060" s="30"/>
      <c r="LPK2060" s="30"/>
      <c r="LPL2060" s="30"/>
      <c r="LPM2060" s="30"/>
      <c r="LPN2060" s="30"/>
      <c r="LPO2060" s="30"/>
      <c r="LPP2060" s="30"/>
      <c r="LPQ2060" s="30"/>
      <c r="LPR2060" s="30"/>
      <c r="LPS2060" s="30"/>
      <c r="LPT2060" s="30"/>
      <c r="LPU2060" s="30"/>
      <c r="LPV2060" s="30"/>
      <c r="LPW2060" s="30"/>
      <c r="LPX2060" s="30"/>
      <c r="LPY2060" s="30"/>
      <c r="LPZ2060" s="30"/>
      <c r="LQA2060" s="30"/>
      <c r="LQB2060" s="30"/>
      <c r="LQC2060" s="30"/>
      <c r="LQD2060" s="30"/>
      <c r="LQE2060" s="30"/>
      <c r="LQF2060" s="30"/>
      <c r="LQG2060" s="30"/>
      <c r="LQH2060" s="30"/>
      <c r="LQI2060" s="30"/>
      <c r="LQJ2060" s="30"/>
      <c r="LQK2060" s="30"/>
      <c r="LQL2060" s="30"/>
      <c r="LQM2060" s="30"/>
      <c r="LQN2060" s="30"/>
      <c r="LQO2060" s="30"/>
      <c r="LQP2060" s="30"/>
      <c r="LQQ2060" s="30"/>
      <c r="LQR2060" s="30"/>
      <c r="LQS2060" s="30"/>
      <c r="LQT2060" s="30"/>
      <c r="LQU2060" s="30"/>
      <c r="LQV2060" s="30"/>
      <c r="LQW2060" s="30"/>
      <c r="LQX2060" s="30"/>
      <c r="LQY2060" s="30"/>
      <c r="LQZ2060" s="30"/>
      <c r="LRA2060" s="30"/>
      <c r="LRB2060" s="30"/>
      <c r="LRC2060" s="30"/>
      <c r="LRD2060" s="30"/>
      <c r="LRE2060" s="30"/>
      <c r="LRF2060" s="30"/>
      <c r="LRG2060" s="30"/>
      <c r="LRH2060" s="30"/>
      <c r="LRI2060" s="30"/>
      <c r="LRJ2060" s="30"/>
      <c r="LRK2060" s="30"/>
      <c r="LRL2060" s="30"/>
      <c r="LRM2060" s="30"/>
      <c r="LRN2060" s="30"/>
      <c r="LRO2060" s="30"/>
      <c r="LRP2060" s="30"/>
      <c r="LRQ2060" s="30"/>
      <c r="LRR2060" s="30"/>
      <c r="LRS2060" s="30"/>
      <c r="LRT2060" s="30"/>
      <c r="LRU2060" s="30"/>
      <c r="LRV2060" s="30"/>
      <c r="LRW2060" s="30"/>
      <c r="LRX2060" s="30"/>
      <c r="LRY2060" s="30"/>
      <c r="LRZ2060" s="30"/>
      <c r="LSA2060" s="30"/>
      <c r="LSB2060" s="30"/>
      <c r="LSC2060" s="30"/>
      <c r="LSD2060" s="30"/>
      <c r="LSE2060" s="30"/>
      <c r="LSF2060" s="30"/>
      <c r="LSG2060" s="30"/>
      <c r="LSH2060" s="30"/>
      <c r="LSI2060" s="30"/>
      <c r="LSJ2060" s="30"/>
      <c r="LSK2060" s="30"/>
      <c r="LSL2060" s="30"/>
      <c r="LSM2060" s="30"/>
      <c r="LSN2060" s="30"/>
      <c r="LSO2060" s="30"/>
      <c r="LSP2060" s="30"/>
      <c r="LSQ2060" s="30"/>
      <c r="LSR2060" s="30"/>
      <c r="LSS2060" s="30"/>
      <c r="LST2060" s="30"/>
      <c r="LSU2060" s="30"/>
      <c r="LSV2060" s="30"/>
      <c r="LSW2060" s="30"/>
      <c r="LSX2060" s="30"/>
      <c r="LSY2060" s="30"/>
      <c r="LSZ2060" s="30"/>
      <c r="LTA2060" s="30"/>
      <c r="LTB2060" s="30"/>
      <c r="LTC2060" s="30"/>
      <c r="LTD2060" s="30"/>
      <c r="LTE2060" s="30"/>
      <c r="LTF2060" s="30"/>
      <c r="LTG2060" s="30"/>
      <c r="LTH2060" s="30"/>
      <c r="LTI2060" s="30"/>
      <c r="LTJ2060" s="30"/>
      <c r="LTK2060" s="30"/>
      <c r="LTL2060" s="30"/>
      <c r="LTM2060" s="30"/>
      <c r="LTN2060" s="30"/>
      <c r="LTO2060" s="30"/>
      <c r="LTP2060" s="30"/>
      <c r="LTQ2060" s="30"/>
      <c r="LTR2060" s="30"/>
      <c r="LTS2060" s="30"/>
      <c r="LTT2060" s="30"/>
      <c r="LTU2060" s="30"/>
      <c r="LTV2060" s="30"/>
      <c r="LTW2060" s="30"/>
      <c r="LTX2060" s="30"/>
      <c r="LTY2060" s="30"/>
      <c r="LTZ2060" s="30"/>
      <c r="LUA2060" s="30"/>
      <c r="LUB2060" s="30"/>
      <c r="LUC2060" s="30"/>
      <c r="LUD2060" s="30"/>
      <c r="LUE2060" s="30"/>
      <c r="LUF2060" s="30"/>
      <c r="LUG2060" s="30"/>
      <c r="LUH2060" s="30"/>
      <c r="LUI2060" s="30"/>
      <c r="LUJ2060" s="30"/>
      <c r="LUK2060" s="30"/>
      <c r="LUL2060" s="30"/>
      <c r="LUM2060" s="30"/>
      <c r="LUN2060" s="30"/>
      <c r="LUO2060" s="30"/>
      <c r="LUP2060" s="30"/>
      <c r="LUQ2060" s="30"/>
      <c r="LUR2060" s="30"/>
      <c r="LUS2060" s="30"/>
      <c r="LUT2060" s="30"/>
      <c r="LUU2060" s="30"/>
      <c r="LUV2060" s="30"/>
      <c r="LUW2060" s="30"/>
      <c r="LUX2060" s="30"/>
      <c r="LUY2060" s="30"/>
      <c r="LUZ2060" s="30"/>
      <c r="LVA2060" s="30"/>
      <c r="LVB2060" s="30"/>
      <c r="LVC2060" s="30"/>
      <c r="LVD2060" s="30"/>
      <c r="LVE2060" s="30"/>
      <c r="LVF2060" s="30"/>
      <c r="LVG2060" s="30"/>
      <c r="LVH2060" s="30"/>
      <c r="LVI2060" s="30"/>
      <c r="LVJ2060" s="30"/>
      <c r="LVK2060" s="30"/>
      <c r="LVL2060" s="30"/>
      <c r="LVM2060" s="30"/>
      <c r="LVN2060" s="30"/>
      <c r="LVO2060" s="30"/>
      <c r="LVP2060" s="30"/>
      <c r="LVQ2060" s="30"/>
      <c r="LVR2060" s="30"/>
      <c r="LVS2060" s="30"/>
      <c r="LVT2060" s="30"/>
      <c r="LVU2060" s="30"/>
      <c r="LVV2060" s="30"/>
      <c r="LVW2060" s="30"/>
      <c r="LVX2060" s="30"/>
      <c r="LVY2060" s="30"/>
      <c r="LVZ2060" s="30"/>
      <c r="LWA2060" s="30"/>
      <c r="LWB2060" s="30"/>
      <c r="LWC2060" s="30"/>
      <c r="LWD2060" s="30"/>
      <c r="LWE2060" s="30"/>
      <c r="LWF2060" s="30"/>
      <c r="LWG2060" s="30"/>
      <c r="LWH2060" s="30"/>
      <c r="LWI2060" s="30"/>
      <c r="LWJ2060" s="30"/>
      <c r="LWK2060" s="30"/>
      <c r="LWL2060" s="30"/>
      <c r="LWM2060" s="30"/>
      <c r="LWN2060" s="30"/>
      <c r="LWO2060" s="30"/>
      <c r="LWP2060" s="30"/>
      <c r="LWQ2060" s="30"/>
      <c r="LWR2060" s="30"/>
      <c r="LWS2060" s="30"/>
      <c r="LWT2060" s="30"/>
      <c r="LWU2060" s="30"/>
      <c r="LWV2060" s="30"/>
      <c r="LWW2060" s="30"/>
      <c r="LWX2060" s="30"/>
      <c r="LWY2060" s="30"/>
      <c r="LWZ2060" s="30"/>
      <c r="LXA2060" s="30"/>
      <c r="LXB2060" s="30"/>
      <c r="LXC2060" s="30"/>
      <c r="LXD2060" s="30"/>
      <c r="LXE2060" s="30"/>
      <c r="LXF2060" s="30"/>
      <c r="LXG2060" s="30"/>
      <c r="LXH2060" s="30"/>
      <c r="LXI2060" s="30"/>
      <c r="LXJ2060" s="30"/>
      <c r="LXK2060" s="30"/>
      <c r="LXL2060" s="30"/>
      <c r="LXM2060" s="30"/>
      <c r="LXN2060" s="30"/>
      <c r="LXO2060" s="30"/>
      <c r="LXP2060" s="30"/>
      <c r="LXQ2060" s="30"/>
      <c r="LXR2060" s="30"/>
      <c r="LXS2060" s="30"/>
      <c r="LXT2060" s="30"/>
      <c r="LXU2060" s="30"/>
      <c r="LXV2060" s="30"/>
      <c r="LXW2060" s="30"/>
      <c r="LXX2060" s="30"/>
      <c r="LXY2060" s="30"/>
      <c r="LXZ2060" s="30"/>
      <c r="LYA2060" s="30"/>
      <c r="LYB2060" s="30"/>
      <c r="LYC2060" s="30"/>
      <c r="LYD2060" s="30"/>
      <c r="LYE2060" s="30"/>
      <c r="LYF2060" s="30"/>
      <c r="LYG2060" s="30"/>
      <c r="LYH2060" s="30"/>
      <c r="LYI2060" s="30"/>
      <c r="LYJ2060" s="30"/>
      <c r="LYK2060" s="30"/>
      <c r="LYL2060" s="30"/>
      <c r="LYM2060" s="30"/>
      <c r="LYN2060" s="30"/>
      <c r="LYO2060" s="30"/>
      <c r="LYP2060" s="30"/>
      <c r="LYQ2060" s="30"/>
      <c r="LYR2060" s="30"/>
      <c r="LYS2060" s="30"/>
      <c r="LYT2060" s="30"/>
      <c r="LYU2060" s="30"/>
      <c r="LYV2060" s="30"/>
      <c r="LYW2060" s="30"/>
      <c r="LYX2060" s="30"/>
      <c r="LYY2060" s="30"/>
      <c r="LYZ2060" s="30"/>
      <c r="LZA2060" s="30"/>
      <c r="LZB2060" s="30"/>
      <c r="LZC2060" s="30"/>
      <c r="LZD2060" s="30"/>
      <c r="LZE2060" s="30"/>
      <c r="LZF2060" s="30"/>
      <c r="LZG2060" s="30"/>
      <c r="LZH2060" s="30"/>
      <c r="LZI2060" s="30"/>
      <c r="LZJ2060" s="30"/>
      <c r="LZK2060" s="30"/>
      <c r="LZL2060" s="30"/>
      <c r="LZM2060" s="30"/>
      <c r="LZN2060" s="30"/>
      <c r="LZO2060" s="30"/>
      <c r="LZP2060" s="30"/>
      <c r="LZQ2060" s="30"/>
      <c r="LZR2060" s="30"/>
      <c r="LZS2060" s="30"/>
      <c r="LZT2060" s="30"/>
      <c r="LZU2060" s="30"/>
      <c r="LZV2060" s="30"/>
      <c r="LZW2060" s="30"/>
      <c r="LZX2060" s="30"/>
      <c r="LZY2060" s="30"/>
      <c r="LZZ2060" s="30"/>
      <c r="MAA2060" s="30"/>
      <c r="MAB2060" s="30"/>
      <c r="MAC2060" s="30"/>
      <c r="MAD2060" s="30"/>
      <c r="MAE2060" s="30"/>
      <c r="MAF2060" s="30"/>
      <c r="MAG2060" s="30"/>
      <c r="MAH2060" s="30"/>
      <c r="MAI2060" s="30"/>
      <c r="MAJ2060" s="30"/>
      <c r="MAK2060" s="30"/>
      <c r="MAL2060" s="30"/>
      <c r="MAM2060" s="30"/>
      <c r="MAN2060" s="30"/>
      <c r="MAO2060" s="30"/>
      <c r="MAP2060" s="30"/>
      <c r="MAQ2060" s="30"/>
      <c r="MAR2060" s="30"/>
      <c r="MAS2060" s="30"/>
      <c r="MAT2060" s="30"/>
      <c r="MAU2060" s="30"/>
      <c r="MAV2060" s="30"/>
      <c r="MAW2060" s="30"/>
      <c r="MAX2060" s="30"/>
      <c r="MAY2060" s="30"/>
      <c r="MAZ2060" s="30"/>
      <c r="MBA2060" s="30"/>
      <c r="MBB2060" s="30"/>
      <c r="MBC2060" s="30"/>
      <c r="MBD2060" s="30"/>
      <c r="MBE2060" s="30"/>
      <c r="MBF2060" s="30"/>
      <c r="MBG2060" s="30"/>
      <c r="MBH2060" s="30"/>
      <c r="MBI2060" s="30"/>
      <c r="MBJ2060" s="30"/>
      <c r="MBK2060" s="30"/>
      <c r="MBL2060" s="30"/>
      <c r="MBM2060" s="30"/>
      <c r="MBN2060" s="30"/>
      <c r="MBO2060" s="30"/>
      <c r="MBP2060" s="30"/>
      <c r="MBQ2060" s="30"/>
      <c r="MBR2060" s="30"/>
      <c r="MBS2060" s="30"/>
      <c r="MBT2060" s="30"/>
      <c r="MBU2060" s="30"/>
      <c r="MBV2060" s="30"/>
      <c r="MBW2060" s="30"/>
      <c r="MBX2060" s="30"/>
      <c r="MBY2060" s="30"/>
      <c r="MBZ2060" s="30"/>
      <c r="MCA2060" s="30"/>
      <c r="MCB2060" s="30"/>
      <c r="MCC2060" s="30"/>
      <c r="MCD2060" s="30"/>
      <c r="MCE2060" s="30"/>
      <c r="MCF2060" s="30"/>
      <c r="MCG2060" s="30"/>
      <c r="MCH2060" s="30"/>
      <c r="MCI2060" s="30"/>
      <c r="MCJ2060" s="30"/>
      <c r="MCK2060" s="30"/>
      <c r="MCL2060" s="30"/>
      <c r="MCM2060" s="30"/>
      <c r="MCN2060" s="30"/>
      <c r="MCO2060" s="30"/>
      <c r="MCP2060" s="30"/>
      <c r="MCQ2060" s="30"/>
      <c r="MCR2060" s="30"/>
      <c r="MCS2060" s="30"/>
      <c r="MCT2060" s="30"/>
      <c r="MCU2060" s="30"/>
      <c r="MCV2060" s="30"/>
      <c r="MCW2060" s="30"/>
      <c r="MCX2060" s="30"/>
      <c r="MCY2060" s="30"/>
      <c r="MCZ2060" s="30"/>
      <c r="MDA2060" s="30"/>
      <c r="MDB2060" s="30"/>
      <c r="MDC2060" s="30"/>
      <c r="MDD2060" s="30"/>
      <c r="MDE2060" s="30"/>
      <c r="MDF2060" s="30"/>
      <c r="MDG2060" s="30"/>
      <c r="MDH2060" s="30"/>
      <c r="MDI2060" s="30"/>
      <c r="MDJ2060" s="30"/>
      <c r="MDK2060" s="30"/>
      <c r="MDL2060" s="30"/>
      <c r="MDM2060" s="30"/>
      <c r="MDN2060" s="30"/>
      <c r="MDO2060" s="30"/>
      <c r="MDP2060" s="30"/>
      <c r="MDQ2060" s="30"/>
      <c r="MDR2060" s="30"/>
      <c r="MDS2060" s="30"/>
      <c r="MDT2060" s="30"/>
      <c r="MDU2060" s="30"/>
      <c r="MDV2060" s="30"/>
      <c r="MDW2060" s="30"/>
      <c r="MDX2060" s="30"/>
      <c r="MDY2060" s="30"/>
      <c r="MDZ2060" s="30"/>
      <c r="MEA2060" s="30"/>
      <c r="MEB2060" s="30"/>
      <c r="MEC2060" s="30"/>
      <c r="MED2060" s="30"/>
      <c r="MEE2060" s="30"/>
      <c r="MEF2060" s="30"/>
      <c r="MEG2060" s="30"/>
      <c r="MEH2060" s="30"/>
      <c r="MEI2060" s="30"/>
      <c r="MEJ2060" s="30"/>
      <c r="MEK2060" s="30"/>
      <c r="MEL2060" s="30"/>
      <c r="MEM2060" s="30"/>
      <c r="MEN2060" s="30"/>
      <c r="MEO2060" s="30"/>
      <c r="MEP2060" s="30"/>
      <c r="MEQ2060" s="30"/>
      <c r="MER2060" s="30"/>
      <c r="MES2060" s="30"/>
      <c r="MET2060" s="30"/>
      <c r="MEU2060" s="30"/>
      <c r="MEV2060" s="30"/>
      <c r="MEW2060" s="30"/>
      <c r="MEX2060" s="30"/>
      <c r="MEY2060" s="30"/>
      <c r="MEZ2060" s="30"/>
      <c r="MFA2060" s="30"/>
      <c r="MFB2060" s="30"/>
      <c r="MFC2060" s="30"/>
      <c r="MFD2060" s="30"/>
      <c r="MFE2060" s="30"/>
      <c r="MFF2060" s="30"/>
      <c r="MFG2060" s="30"/>
      <c r="MFH2060" s="30"/>
      <c r="MFI2060" s="30"/>
      <c r="MFJ2060" s="30"/>
      <c r="MFK2060" s="30"/>
      <c r="MFL2060" s="30"/>
      <c r="MFM2060" s="30"/>
      <c r="MFN2060" s="30"/>
      <c r="MFO2060" s="30"/>
      <c r="MFP2060" s="30"/>
      <c r="MFQ2060" s="30"/>
      <c r="MFR2060" s="30"/>
      <c r="MFS2060" s="30"/>
      <c r="MFT2060" s="30"/>
      <c r="MFU2060" s="30"/>
      <c r="MFV2060" s="30"/>
      <c r="MFW2060" s="30"/>
      <c r="MFX2060" s="30"/>
      <c r="MFY2060" s="30"/>
      <c r="MFZ2060" s="30"/>
      <c r="MGA2060" s="30"/>
      <c r="MGB2060" s="30"/>
      <c r="MGC2060" s="30"/>
      <c r="MGD2060" s="30"/>
      <c r="MGE2060" s="30"/>
      <c r="MGF2060" s="30"/>
      <c r="MGG2060" s="30"/>
      <c r="MGH2060" s="30"/>
      <c r="MGI2060" s="30"/>
      <c r="MGJ2060" s="30"/>
      <c r="MGK2060" s="30"/>
      <c r="MGL2060" s="30"/>
      <c r="MGM2060" s="30"/>
      <c r="MGN2060" s="30"/>
      <c r="MGO2060" s="30"/>
      <c r="MGP2060" s="30"/>
      <c r="MGQ2060" s="30"/>
      <c r="MGR2060" s="30"/>
      <c r="MGS2060" s="30"/>
      <c r="MGT2060" s="30"/>
      <c r="MGU2060" s="30"/>
      <c r="MGV2060" s="30"/>
      <c r="MGW2060" s="30"/>
      <c r="MGX2060" s="30"/>
      <c r="MGY2060" s="30"/>
      <c r="MGZ2060" s="30"/>
      <c r="MHA2060" s="30"/>
      <c r="MHB2060" s="30"/>
      <c r="MHC2060" s="30"/>
      <c r="MHD2060" s="30"/>
      <c r="MHE2060" s="30"/>
      <c r="MHF2060" s="30"/>
      <c r="MHG2060" s="30"/>
      <c r="MHH2060" s="30"/>
      <c r="MHI2060" s="30"/>
      <c r="MHJ2060" s="30"/>
      <c r="MHK2060" s="30"/>
      <c r="MHL2060" s="30"/>
      <c r="MHM2060" s="30"/>
      <c r="MHN2060" s="30"/>
      <c r="MHO2060" s="30"/>
      <c r="MHP2060" s="30"/>
      <c r="MHQ2060" s="30"/>
      <c r="MHR2060" s="30"/>
      <c r="MHS2060" s="30"/>
      <c r="MHT2060" s="30"/>
      <c r="MHU2060" s="30"/>
      <c r="MHV2060" s="30"/>
      <c r="MHW2060" s="30"/>
      <c r="MHX2060" s="30"/>
      <c r="MHY2060" s="30"/>
      <c r="MHZ2060" s="30"/>
      <c r="MIA2060" s="30"/>
      <c r="MIB2060" s="30"/>
      <c r="MIC2060" s="30"/>
      <c r="MID2060" s="30"/>
      <c r="MIE2060" s="30"/>
      <c r="MIF2060" s="30"/>
      <c r="MIG2060" s="30"/>
      <c r="MIH2060" s="30"/>
      <c r="MII2060" s="30"/>
      <c r="MIJ2060" s="30"/>
      <c r="MIK2060" s="30"/>
      <c r="MIL2060" s="30"/>
      <c r="MIM2060" s="30"/>
      <c r="MIN2060" s="30"/>
      <c r="MIO2060" s="30"/>
      <c r="MIP2060" s="30"/>
      <c r="MIQ2060" s="30"/>
      <c r="MIR2060" s="30"/>
      <c r="MIS2060" s="30"/>
      <c r="MIT2060" s="30"/>
      <c r="MIU2060" s="30"/>
      <c r="MIV2060" s="30"/>
      <c r="MIW2060" s="30"/>
      <c r="MIX2060" s="30"/>
      <c r="MIY2060" s="30"/>
      <c r="MIZ2060" s="30"/>
      <c r="MJA2060" s="30"/>
      <c r="MJB2060" s="30"/>
      <c r="MJC2060" s="30"/>
      <c r="MJD2060" s="30"/>
      <c r="MJE2060" s="30"/>
      <c r="MJF2060" s="30"/>
      <c r="MJG2060" s="30"/>
      <c r="MJH2060" s="30"/>
      <c r="MJI2060" s="30"/>
      <c r="MJJ2060" s="30"/>
      <c r="MJK2060" s="30"/>
      <c r="MJL2060" s="30"/>
      <c r="MJM2060" s="30"/>
      <c r="MJN2060" s="30"/>
      <c r="MJO2060" s="30"/>
      <c r="MJP2060" s="30"/>
      <c r="MJQ2060" s="30"/>
      <c r="MJR2060" s="30"/>
      <c r="MJS2060" s="30"/>
      <c r="MJT2060" s="30"/>
      <c r="MJU2060" s="30"/>
      <c r="MJV2060" s="30"/>
      <c r="MJW2060" s="30"/>
      <c r="MJX2060" s="30"/>
      <c r="MJY2060" s="30"/>
      <c r="MJZ2060" s="30"/>
      <c r="MKA2060" s="30"/>
      <c r="MKB2060" s="30"/>
      <c r="MKC2060" s="30"/>
      <c r="MKD2060" s="30"/>
      <c r="MKE2060" s="30"/>
      <c r="MKF2060" s="30"/>
      <c r="MKG2060" s="30"/>
      <c r="MKH2060" s="30"/>
      <c r="MKI2060" s="30"/>
      <c r="MKJ2060" s="30"/>
      <c r="MKK2060" s="30"/>
      <c r="MKL2060" s="30"/>
      <c r="MKM2060" s="30"/>
      <c r="MKN2060" s="30"/>
      <c r="MKO2060" s="30"/>
      <c r="MKP2060" s="30"/>
      <c r="MKQ2060" s="30"/>
      <c r="MKR2060" s="30"/>
      <c r="MKS2060" s="30"/>
      <c r="MKT2060" s="30"/>
      <c r="MKU2060" s="30"/>
      <c r="MKV2060" s="30"/>
      <c r="MKW2060" s="30"/>
      <c r="MKX2060" s="30"/>
      <c r="MKY2060" s="30"/>
      <c r="MKZ2060" s="30"/>
      <c r="MLA2060" s="30"/>
      <c r="MLB2060" s="30"/>
      <c r="MLC2060" s="30"/>
      <c r="MLD2060" s="30"/>
      <c r="MLE2060" s="30"/>
      <c r="MLF2060" s="30"/>
      <c r="MLG2060" s="30"/>
      <c r="MLH2060" s="30"/>
      <c r="MLI2060" s="30"/>
      <c r="MLJ2060" s="30"/>
      <c r="MLK2060" s="30"/>
      <c r="MLL2060" s="30"/>
      <c r="MLM2060" s="30"/>
      <c r="MLN2060" s="30"/>
      <c r="MLO2060" s="30"/>
      <c r="MLP2060" s="30"/>
      <c r="MLQ2060" s="30"/>
      <c r="MLR2060" s="30"/>
      <c r="MLS2060" s="30"/>
      <c r="MLT2060" s="30"/>
      <c r="MLU2060" s="30"/>
      <c r="MLV2060" s="30"/>
      <c r="MLW2060" s="30"/>
      <c r="MLX2060" s="30"/>
      <c r="MLY2060" s="30"/>
      <c r="MLZ2060" s="30"/>
      <c r="MMA2060" s="30"/>
      <c r="MMB2060" s="30"/>
      <c r="MMC2060" s="30"/>
      <c r="MMD2060" s="30"/>
      <c r="MME2060" s="30"/>
      <c r="MMF2060" s="30"/>
      <c r="MMG2060" s="30"/>
      <c r="MMH2060" s="30"/>
      <c r="MMI2060" s="30"/>
      <c r="MMJ2060" s="30"/>
      <c r="MMK2060" s="30"/>
      <c r="MML2060" s="30"/>
      <c r="MMM2060" s="30"/>
      <c r="MMN2060" s="30"/>
      <c r="MMO2060" s="30"/>
      <c r="MMP2060" s="30"/>
      <c r="MMQ2060" s="30"/>
      <c r="MMR2060" s="30"/>
      <c r="MMS2060" s="30"/>
      <c r="MMT2060" s="30"/>
      <c r="MMU2060" s="30"/>
      <c r="MMV2060" s="30"/>
      <c r="MMW2060" s="30"/>
      <c r="MMX2060" s="30"/>
      <c r="MMY2060" s="30"/>
      <c r="MMZ2060" s="30"/>
      <c r="MNA2060" s="30"/>
      <c r="MNB2060" s="30"/>
      <c r="MNC2060" s="30"/>
      <c r="MND2060" s="30"/>
      <c r="MNE2060" s="30"/>
      <c r="MNF2060" s="30"/>
      <c r="MNG2060" s="30"/>
      <c r="MNH2060" s="30"/>
      <c r="MNI2060" s="30"/>
      <c r="MNJ2060" s="30"/>
      <c r="MNK2060" s="30"/>
      <c r="MNL2060" s="30"/>
      <c r="MNM2060" s="30"/>
      <c r="MNN2060" s="30"/>
      <c r="MNO2060" s="30"/>
      <c r="MNP2060" s="30"/>
      <c r="MNQ2060" s="30"/>
      <c r="MNR2060" s="30"/>
      <c r="MNS2060" s="30"/>
      <c r="MNT2060" s="30"/>
      <c r="MNU2060" s="30"/>
      <c r="MNV2060" s="30"/>
      <c r="MNW2060" s="30"/>
      <c r="MNX2060" s="30"/>
      <c r="MNY2060" s="30"/>
      <c r="MNZ2060" s="30"/>
      <c r="MOA2060" s="30"/>
      <c r="MOB2060" s="30"/>
      <c r="MOC2060" s="30"/>
      <c r="MOD2060" s="30"/>
      <c r="MOE2060" s="30"/>
      <c r="MOF2060" s="30"/>
      <c r="MOG2060" s="30"/>
      <c r="MOH2060" s="30"/>
      <c r="MOI2060" s="30"/>
      <c r="MOJ2060" s="30"/>
      <c r="MOK2060" s="30"/>
      <c r="MOL2060" s="30"/>
      <c r="MOM2060" s="30"/>
      <c r="MON2060" s="30"/>
      <c r="MOO2060" s="30"/>
      <c r="MOP2060" s="30"/>
      <c r="MOQ2060" s="30"/>
      <c r="MOR2060" s="30"/>
      <c r="MOS2060" s="30"/>
      <c r="MOT2060" s="30"/>
      <c r="MOU2060" s="30"/>
      <c r="MOV2060" s="30"/>
      <c r="MOW2060" s="30"/>
      <c r="MOX2060" s="30"/>
      <c r="MOY2060" s="30"/>
      <c r="MOZ2060" s="30"/>
      <c r="MPA2060" s="30"/>
      <c r="MPB2060" s="30"/>
      <c r="MPC2060" s="30"/>
      <c r="MPD2060" s="30"/>
      <c r="MPE2060" s="30"/>
      <c r="MPF2060" s="30"/>
      <c r="MPG2060" s="30"/>
      <c r="MPH2060" s="30"/>
      <c r="MPI2060" s="30"/>
      <c r="MPJ2060" s="30"/>
      <c r="MPK2060" s="30"/>
      <c r="MPL2060" s="30"/>
      <c r="MPM2060" s="30"/>
      <c r="MPN2060" s="30"/>
      <c r="MPO2060" s="30"/>
      <c r="MPP2060" s="30"/>
      <c r="MPQ2060" s="30"/>
      <c r="MPR2060" s="30"/>
      <c r="MPS2060" s="30"/>
      <c r="MPT2060" s="30"/>
      <c r="MPU2060" s="30"/>
      <c r="MPV2060" s="30"/>
      <c r="MPW2060" s="30"/>
      <c r="MPX2060" s="30"/>
      <c r="MPY2060" s="30"/>
      <c r="MPZ2060" s="30"/>
      <c r="MQA2060" s="30"/>
      <c r="MQB2060" s="30"/>
      <c r="MQC2060" s="30"/>
      <c r="MQD2060" s="30"/>
      <c r="MQE2060" s="30"/>
      <c r="MQF2060" s="30"/>
      <c r="MQG2060" s="30"/>
      <c r="MQH2060" s="30"/>
      <c r="MQI2060" s="30"/>
      <c r="MQJ2060" s="30"/>
      <c r="MQK2060" s="30"/>
      <c r="MQL2060" s="30"/>
      <c r="MQM2060" s="30"/>
      <c r="MQN2060" s="30"/>
      <c r="MQO2060" s="30"/>
      <c r="MQP2060" s="30"/>
      <c r="MQQ2060" s="30"/>
      <c r="MQR2060" s="30"/>
      <c r="MQS2060" s="30"/>
      <c r="MQT2060" s="30"/>
      <c r="MQU2060" s="30"/>
      <c r="MQV2060" s="30"/>
      <c r="MQW2060" s="30"/>
      <c r="MQX2060" s="30"/>
      <c r="MQY2060" s="30"/>
      <c r="MQZ2060" s="30"/>
      <c r="MRA2060" s="30"/>
      <c r="MRB2060" s="30"/>
      <c r="MRC2060" s="30"/>
      <c r="MRD2060" s="30"/>
      <c r="MRE2060" s="30"/>
      <c r="MRF2060" s="30"/>
      <c r="MRG2060" s="30"/>
      <c r="MRH2060" s="30"/>
      <c r="MRI2060" s="30"/>
      <c r="MRJ2060" s="30"/>
      <c r="MRK2060" s="30"/>
      <c r="MRL2060" s="30"/>
      <c r="MRM2060" s="30"/>
      <c r="MRN2060" s="30"/>
      <c r="MRO2060" s="30"/>
      <c r="MRP2060" s="30"/>
      <c r="MRQ2060" s="30"/>
      <c r="MRR2060" s="30"/>
      <c r="MRS2060" s="30"/>
      <c r="MRT2060" s="30"/>
      <c r="MRU2060" s="30"/>
      <c r="MRV2060" s="30"/>
      <c r="MRW2060" s="30"/>
      <c r="MRX2060" s="30"/>
      <c r="MRY2060" s="30"/>
      <c r="MRZ2060" s="30"/>
      <c r="MSA2060" s="30"/>
      <c r="MSB2060" s="30"/>
      <c r="MSC2060" s="30"/>
      <c r="MSD2060" s="30"/>
      <c r="MSE2060" s="30"/>
      <c r="MSF2060" s="30"/>
      <c r="MSG2060" s="30"/>
      <c r="MSH2060" s="30"/>
      <c r="MSI2060" s="30"/>
      <c r="MSJ2060" s="30"/>
      <c r="MSK2060" s="30"/>
      <c r="MSL2060" s="30"/>
      <c r="MSM2060" s="30"/>
      <c r="MSN2060" s="30"/>
      <c r="MSO2060" s="30"/>
      <c r="MSP2060" s="30"/>
      <c r="MSQ2060" s="30"/>
      <c r="MSR2060" s="30"/>
      <c r="MSS2060" s="30"/>
      <c r="MST2060" s="30"/>
      <c r="MSU2060" s="30"/>
      <c r="MSV2060" s="30"/>
      <c r="MSW2060" s="30"/>
      <c r="MSX2060" s="30"/>
      <c r="MSY2060" s="30"/>
      <c r="MSZ2060" s="30"/>
      <c r="MTA2060" s="30"/>
      <c r="MTB2060" s="30"/>
      <c r="MTC2060" s="30"/>
      <c r="MTD2060" s="30"/>
      <c r="MTE2060" s="30"/>
      <c r="MTF2060" s="30"/>
      <c r="MTG2060" s="30"/>
      <c r="MTH2060" s="30"/>
      <c r="MTI2060" s="30"/>
      <c r="MTJ2060" s="30"/>
      <c r="MTK2060" s="30"/>
      <c r="MTL2060" s="30"/>
      <c r="MTM2060" s="30"/>
      <c r="MTN2060" s="30"/>
      <c r="MTO2060" s="30"/>
      <c r="MTP2060" s="30"/>
      <c r="MTQ2060" s="30"/>
      <c r="MTR2060" s="30"/>
      <c r="MTS2060" s="30"/>
      <c r="MTT2060" s="30"/>
      <c r="MTU2060" s="30"/>
      <c r="MTV2060" s="30"/>
      <c r="MTW2060" s="30"/>
      <c r="MTX2060" s="30"/>
      <c r="MTY2060" s="30"/>
      <c r="MTZ2060" s="30"/>
      <c r="MUA2060" s="30"/>
      <c r="MUB2060" s="30"/>
      <c r="MUC2060" s="30"/>
      <c r="MUD2060" s="30"/>
      <c r="MUE2060" s="30"/>
      <c r="MUF2060" s="30"/>
      <c r="MUG2060" s="30"/>
      <c r="MUH2060" s="30"/>
      <c r="MUI2060" s="30"/>
      <c r="MUJ2060" s="30"/>
      <c r="MUK2060" s="30"/>
      <c r="MUL2060" s="30"/>
      <c r="MUM2060" s="30"/>
      <c r="MUN2060" s="30"/>
      <c r="MUO2060" s="30"/>
      <c r="MUP2060" s="30"/>
      <c r="MUQ2060" s="30"/>
      <c r="MUR2060" s="30"/>
      <c r="MUS2060" s="30"/>
      <c r="MUT2060" s="30"/>
      <c r="MUU2060" s="30"/>
      <c r="MUV2060" s="30"/>
      <c r="MUW2060" s="30"/>
      <c r="MUX2060" s="30"/>
      <c r="MUY2060" s="30"/>
      <c r="MUZ2060" s="30"/>
      <c r="MVA2060" s="30"/>
      <c r="MVB2060" s="30"/>
      <c r="MVC2060" s="30"/>
      <c r="MVD2060" s="30"/>
      <c r="MVE2060" s="30"/>
      <c r="MVF2060" s="30"/>
      <c r="MVG2060" s="30"/>
      <c r="MVH2060" s="30"/>
      <c r="MVI2060" s="30"/>
      <c r="MVJ2060" s="30"/>
      <c r="MVK2060" s="30"/>
      <c r="MVL2060" s="30"/>
      <c r="MVM2060" s="30"/>
      <c r="MVN2060" s="30"/>
      <c r="MVO2060" s="30"/>
      <c r="MVP2060" s="30"/>
      <c r="MVQ2060" s="30"/>
      <c r="MVR2060" s="30"/>
      <c r="MVS2060" s="30"/>
      <c r="MVT2060" s="30"/>
      <c r="MVU2060" s="30"/>
      <c r="MVV2060" s="30"/>
      <c r="MVW2060" s="30"/>
      <c r="MVX2060" s="30"/>
      <c r="MVY2060" s="30"/>
      <c r="MVZ2060" s="30"/>
      <c r="MWA2060" s="30"/>
      <c r="MWB2060" s="30"/>
      <c r="MWC2060" s="30"/>
      <c r="MWD2060" s="30"/>
      <c r="MWE2060" s="30"/>
      <c r="MWF2060" s="30"/>
      <c r="MWG2060" s="30"/>
      <c r="MWH2060" s="30"/>
      <c r="MWI2060" s="30"/>
      <c r="MWJ2060" s="30"/>
      <c r="MWK2060" s="30"/>
      <c r="MWL2060" s="30"/>
      <c r="MWM2060" s="30"/>
      <c r="MWN2060" s="30"/>
      <c r="MWO2060" s="30"/>
      <c r="MWP2060" s="30"/>
      <c r="MWQ2060" s="30"/>
      <c r="MWR2060" s="30"/>
      <c r="MWS2060" s="30"/>
      <c r="MWT2060" s="30"/>
      <c r="MWU2060" s="30"/>
      <c r="MWV2060" s="30"/>
      <c r="MWW2060" s="30"/>
      <c r="MWX2060" s="30"/>
      <c r="MWY2060" s="30"/>
      <c r="MWZ2060" s="30"/>
      <c r="MXA2060" s="30"/>
      <c r="MXB2060" s="30"/>
      <c r="MXC2060" s="30"/>
      <c r="MXD2060" s="30"/>
      <c r="MXE2060" s="30"/>
      <c r="MXF2060" s="30"/>
      <c r="MXG2060" s="30"/>
      <c r="MXH2060" s="30"/>
      <c r="MXI2060" s="30"/>
      <c r="MXJ2060" s="30"/>
      <c r="MXK2060" s="30"/>
      <c r="MXL2060" s="30"/>
      <c r="MXM2060" s="30"/>
      <c r="MXN2060" s="30"/>
      <c r="MXO2060" s="30"/>
      <c r="MXP2060" s="30"/>
      <c r="MXQ2060" s="30"/>
      <c r="MXR2060" s="30"/>
      <c r="MXS2060" s="30"/>
      <c r="MXT2060" s="30"/>
      <c r="MXU2060" s="30"/>
      <c r="MXV2060" s="30"/>
      <c r="MXW2060" s="30"/>
      <c r="MXX2060" s="30"/>
      <c r="MXY2060" s="30"/>
      <c r="MXZ2060" s="30"/>
      <c r="MYA2060" s="30"/>
      <c r="MYB2060" s="30"/>
      <c r="MYC2060" s="30"/>
      <c r="MYD2060" s="30"/>
      <c r="MYE2060" s="30"/>
      <c r="MYF2060" s="30"/>
      <c r="MYG2060" s="30"/>
      <c r="MYH2060" s="30"/>
      <c r="MYI2060" s="30"/>
      <c r="MYJ2060" s="30"/>
      <c r="MYK2060" s="30"/>
      <c r="MYL2060" s="30"/>
      <c r="MYM2060" s="30"/>
      <c r="MYN2060" s="30"/>
      <c r="MYO2060" s="30"/>
      <c r="MYP2060" s="30"/>
      <c r="MYQ2060" s="30"/>
      <c r="MYR2060" s="30"/>
      <c r="MYS2060" s="30"/>
      <c r="MYT2060" s="30"/>
      <c r="MYU2060" s="30"/>
      <c r="MYV2060" s="30"/>
      <c r="MYW2060" s="30"/>
      <c r="MYX2060" s="30"/>
      <c r="MYY2060" s="30"/>
      <c r="MYZ2060" s="30"/>
      <c r="MZA2060" s="30"/>
      <c r="MZB2060" s="30"/>
      <c r="MZC2060" s="30"/>
      <c r="MZD2060" s="30"/>
      <c r="MZE2060" s="30"/>
      <c r="MZF2060" s="30"/>
      <c r="MZG2060" s="30"/>
      <c r="MZH2060" s="30"/>
      <c r="MZI2060" s="30"/>
      <c r="MZJ2060" s="30"/>
      <c r="MZK2060" s="30"/>
      <c r="MZL2060" s="30"/>
      <c r="MZM2060" s="30"/>
      <c r="MZN2060" s="30"/>
      <c r="MZO2060" s="30"/>
      <c r="MZP2060" s="30"/>
      <c r="MZQ2060" s="30"/>
      <c r="MZR2060" s="30"/>
      <c r="MZS2060" s="30"/>
      <c r="MZT2060" s="30"/>
      <c r="MZU2060" s="30"/>
      <c r="MZV2060" s="30"/>
      <c r="MZW2060" s="30"/>
      <c r="MZX2060" s="30"/>
      <c r="MZY2060" s="30"/>
      <c r="MZZ2060" s="30"/>
      <c r="NAA2060" s="30"/>
      <c r="NAB2060" s="30"/>
      <c r="NAC2060" s="30"/>
      <c r="NAD2060" s="30"/>
      <c r="NAE2060" s="30"/>
      <c r="NAF2060" s="30"/>
      <c r="NAG2060" s="30"/>
      <c r="NAH2060" s="30"/>
      <c r="NAI2060" s="30"/>
      <c r="NAJ2060" s="30"/>
      <c r="NAK2060" s="30"/>
      <c r="NAL2060" s="30"/>
      <c r="NAM2060" s="30"/>
      <c r="NAN2060" s="30"/>
      <c r="NAO2060" s="30"/>
      <c r="NAP2060" s="30"/>
      <c r="NAQ2060" s="30"/>
      <c r="NAR2060" s="30"/>
      <c r="NAS2060" s="30"/>
      <c r="NAT2060" s="30"/>
      <c r="NAU2060" s="30"/>
      <c r="NAV2060" s="30"/>
      <c r="NAW2060" s="30"/>
      <c r="NAX2060" s="30"/>
      <c r="NAY2060" s="30"/>
      <c r="NAZ2060" s="30"/>
      <c r="NBA2060" s="30"/>
      <c r="NBB2060" s="30"/>
      <c r="NBC2060" s="30"/>
      <c r="NBD2060" s="30"/>
      <c r="NBE2060" s="30"/>
      <c r="NBF2060" s="30"/>
      <c r="NBG2060" s="30"/>
      <c r="NBH2060" s="30"/>
      <c r="NBI2060" s="30"/>
      <c r="NBJ2060" s="30"/>
      <c r="NBK2060" s="30"/>
      <c r="NBL2060" s="30"/>
      <c r="NBM2060" s="30"/>
      <c r="NBN2060" s="30"/>
      <c r="NBO2060" s="30"/>
      <c r="NBP2060" s="30"/>
      <c r="NBQ2060" s="30"/>
      <c r="NBR2060" s="30"/>
      <c r="NBS2060" s="30"/>
      <c r="NBT2060" s="30"/>
      <c r="NBU2060" s="30"/>
      <c r="NBV2060" s="30"/>
      <c r="NBW2060" s="30"/>
      <c r="NBX2060" s="30"/>
      <c r="NBY2060" s="30"/>
      <c r="NBZ2060" s="30"/>
      <c r="NCA2060" s="30"/>
      <c r="NCB2060" s="30"/>
      <c r="NCC2060" s="30"/>
      <c r="NCD2060" s="30"/>
      <c r="NCE2060" s="30"/>
      <c r="NCF2060" s="30"/>
      <c r="NCG2060" s="30"/>
      <c r="NCH2060" s="30"/>
      <c r="NCI2060" s="30"/>
      <c r="NCJ2060" s="30"/>
      <c r="NCK2060" s="30"/>
      <c r="NCL2060" s="30"/>
      <c r="NCM2060" s="30"/>
      <c r="NCN2060" s="30"/>
      <c r="NCO2060" s="30"/>
      <c r="NCP2060" s="30"/>
      <c r="NCQ2060" s="30"/>
      <c r="NCR2060" s="30"/>
      <c r="NCS2060" s="30"/>
      <c r="NCT2060" s="30"/>
      <c r="NCU2060" s="30"/>
      <c r="NCV2060" s="30"/>
      <c r="NCW2060" s="30"/>
      <c r="NCX2060" s="30"/>
      <c r="NCY2060" s="30"/>
      <c r="NCZ2060" s="30"/>
      <c r="NDA2060" s="30"/>
      <c r="NDB2060" s="30"/>
      <c r="NDC2060" s="30"/>
      <c r="NDD2060" s="30"/>
      <c r="NDE2060" s="30"/>
      <c r="NDF2060" s="30"/>
      <c r="NDG2060" s="30"/>
      <c r="NDH2060" s="30"/>
      <c r="NDI2060" s="30"/>
      <c r="NDJ2060" s="30"/>
      <c r="NDK2060" s="30"/>
      <c r="NDL2060" s="30"/>
      <c r="NDM2060" s="30"/>
      <c r="NDN2060" s="30"/>
      <c r="NDO2060" s="30"/>
      <c r="NDP2060" s="30"/>
      <c r="NDQ2060" s="30"/>
      <c r="NDR2060" s="30"/>
      <c r="NDS2060" s="30"/>
      <c r="NDT2060" s="30"/>
      <c r="NDU2060" s="30"/>
      <c r="NDV2060" s="30"/>
      <c r="NDW2060" s="30"/>
      <c r="NDX2060" s="30"/>
      <c r="NDY2060" s="30"/>
      <c r="NDZ2060" s="30"/>
      <c r="NEA2060" s="30"/>
      <c r="NEB2060" s="30"/>
      <c r="NEC2060" s="30"/>
      <c r="NED2060" s="30"/>
      <c r="NEE2060" s="30"/>
      <c r="NEF2060" s="30"/>
      <c r="NEG2060" s="30"/>
      <c r="NEH2060" s="30"/>
      <c r="NEI2060" s="30"/>
      <c r="NEJ2060" s="30"/>
      <c r="NEK2060" s="30"/>
      <c r="NEL2060" s="30"/>
      <c r="NEM2060" s="30"/>
      <c r="NEN2060" s="30"/>
      <c r="NEO2060" s="30"/>
      <c r="NEP2060" s="30"/>
      <c r="NEQ2060" s="30"/>
      <c r="NER2060" s="30"/>
      <c r="NES2060" s="30"/>
      <c r="NET2060" s="30"/>
      <c r="NEU2060" s="30"/>
      <c r="NEV2060" s="30"/>
      <c r="NEW2060" s="30"/>
      <c r="NEX2060" s="30"/>
      <c r="NEY2060" s="30"/>
      <c r="NEZ2060" s="30"/>
      <c r="NFA2060" s="30"/>
      <c r="NFB2060" s="30"/>
      <c r="NFC2060" s="30"/>
      <c r="NFD2060" s="30"/>
      <c r="NFE2060" s="30"/>
      <c r="NFF2060" s="30"/>
      <c r="NFG2060" s="30"/>
      <c r="NFH2060" s="30"/>
      <c r="NFI2060" s="30"/>
      <c r="NFJ2060" s="30"/>
      <c r="NFK2060" s="30"/>
      <c r="NFL2060" s="30"/>
      <c r="NFM2060" s="30"/>
      <c r="NFN2060" s="30"/>
      <c r="NFO2060" s="30"/>
      <c r="NFP2060" s="30"/>
      <c r="NFQ2060" s="30"/>
      <c r="NFR2060" s="30"/>
      <c r="NFS2060" s="30"/>
      <c r="NFT2060" s="30"/>
      <c r="NFU2060" s="30"/>
      <c r="NFV2060" s="30"/>
      <c r="NFW2060" s="30"/>
      <c r="NFX2060" s="30"/>
      <c r="NFY2060" s="30"/>
      <c r="NFZ2060" s="30"/>
      <c r="NGA2060" s="30"/>
      <c r="NGB2060" s="30"/>
      <c r="NGC2060" s="30"/>
      <c r="NGD2060" s="30"/>
      <c r="NGE2060" s="30"/>
      <c r="NGF2060" s="30"/>
      <c r="NGG2060" s="30"/>
      <c r="NGH2060" s="30"/>
      <c r="NGI2060" s="30"/>
      <c r="NGJ2060" s="30"/>
      <c r="NGK2060" s="30"/>
      <c r="NGL2060" s="30"/>
      <c r="NGM2060" s="30"/>
      <c r="NGN2060" s="30"/>
      <c r="NGO2060" s="30"/>
      <c r="NGP2060" s="30"/>
      <c r="NGQ2060" s="30"/>
      <c r="NGR2060" s="30"/>
      <c r="NGS2060" s="30"/>
      <c r="NGT2060" s="30"/>
      <c r="NGU2060" s="30"/>
      <c r="NGV2060" s="30"/>
      <c r="NGW2060" s="30"/>
      <c r="NGX2060" s="30"/>
      <c r="NGY2060" s="30"/>
      <c r="NGZ2060" s="30"/>
      <c r="NHA2060" s="30"/>
      <c r="NHB2060" s="30"/>
      <c r="NHC2060" s="30"/>
      <c r="NHD2060" s="30"/>
      <c r="NHE2060" s="30"/>
      <c r="NHF2060" s="30"/>
      <c r="NHG2060" s="30"/>
      <c r="NHH2060" s="30"/>
      <c r="NHI2060" s="30"/>
      <c r="NHJ2060" s="30"/>
      <c r="NHK2060" s="30"/>
      <c r="NHL2060" s="30"/>
      <c r="NHM2060" s="30"/>
      <c r="NHN2060" s="30"/>
      <c r="NHO2060" s="30"/>
      <c r="NHP2060" s="30"/>
      <c r="NHQ2060" s="30"/>
      <c r="NHR2060" s="30"/>
      <c r="NHS2060" s="30"/>
      <c r="NHT2060" s="30"/>
      <c r="NHU2060" s="30"/>
      <c r="NHV2060" s="30"/>
      <c r="NHW2060" s="30"/>
      <c r="NHX2060" s="30"/>
      <c r="NHY2060" s="30"/>
      <c r="NHZ2060" s="30"/>
      <c r="NIA2060" s="30"/>
      <c r="NIB2060" s="30"/>
      <c r="NIC2060" s="30"/>
      <c r="NID2060" s="30"/>
      <c r="NIE2060" s="30"/>
      <c r="NIF2060" s="30"/>
      <c r="NIG2060" s="30"/>
      <c r="NIH2060" s="30"/>
      <c r="NII2060" s="30"/>
      <c r="NIJ2060" s="30"/>
      <c r="NIK2060" s="30"/>
      <c r="NIL2060" s="30"/>
      <c r="NIM2060" s="30"/>
      <c r="NIN2060" s="30"/>
      <c r="NIO2060" s="30"/>
      <c r="NIP2060" s="30"/>
      <c r="NIQ2060" s="30"/>
      <c r="NIR2060" s="30"/>
      <c r="NIS2060" s="30"/>
      <c r="NIT2060" s="30"/>
      <c r="NIU2060" s="30"/>
      <c r="NIV2060" s="30"/>
      <c r="NIW2060" s="30"/>
      <c r="NIX2060" s="30"/>
      <c r="NIY2060" s="30"/>
      <c r="NIZ2060" s="30"/>
      <c r="NJA2060" s="30"/>
      <c r="NJB2060" s="30"/>
      <c r="NJC2060" s="30"/>
      <c r="NJD2060" s="30"/>
      <c r="NJE2060" s="30"/>
      <c r="NJF2060" s="30"/>
      <c r="NJG2060" s="30"/>
      <c r="NJH2060" s="30"/>
      <c r="NJI2060" s="30"/>
      <c r="NJJ2060" s="30"/>
      <c r="NJK2060" s="30"/>
      <c r="NJL2060" s="30"/>
      <c r="NJM2060" s="30"/>
      <c r="NJN2060" s="30"/>
      <c r="NJO2060" s="30"/>
      <c r="NJP2060" s="30"/>
      <c r="NJQ2060" s="30"/>
      <c r="NJR2060" s="30"/>
      <c r="NJS2060" s="30"/>
      <c r="NJT2060" s="30"/>
      <c r="NJU2060" s="30"/>
      <c r="NJV2060" s="30"/>
      <c r="NJW2060" s="30"/>
      <c r="NJX2060" s="30"/>
      <c r="NJY2060" s="30"/>
      <c r="NJZ2060" s="30"/>
      <c r="NKA2060" s="30"/>
      <c r="NKB2060" s="30"/>
      <c r="NKC2060" s="30"/>
      <c r="NKD2060" s="30"/>
      <c r="NKE2060" s="30"/>
      <c r="NKF2060" s="30"/>
      <c r="NKG2060" s="30"/>
      <c r="NKH2060" s="30"/>
      <c r="NKI2060" s="30"/>
      <c r="NKJ2060" s="30"/>
      <c r="NKK2060" s="30"/>
      <c r="NKL2060" s="30"/>
      <c r="NKM2060" s="30"/>
      <c r="NKN2060" s="30"/>
      <c r="NKO2060" s="30"/>
      <c r="NKP2060" s="30"/>
      <c r="NKQ2060" s="30"/>
      <c r="NKR2060" s="30"/>
      <c r="NKS2060" s="30"/>
      <c r="NKT2060" s="30"/>
      <c r="NKU2060" s="30"/>
      <c r="NKV2060" s="30"/>
      <c r="NKW2060" s="30"/>
      <c r="NKX2060" s="30"/>
      <c r="NKY2060" s="30"/>
      <c r="NKZ2060" s="30"/>
      <c r="NLA2060" s="30"/>
      <c r="NLB2060" s="30"/>
      <c r="NLC2060" s="30"/>
      <c r="NLD2060" s="30"/>
      <c r="NLE2060" s="30"/>
      <c r="NLF2060" s="30"/>
      <c r="NLG2060" s="30"/>
      <c r="NLH2060" s="30"/>
      <c r="NLI2060" s="30"/>
      <c r="NLJ2060" s="30"/>
      <c r="NLK2060" s="30"/>
      <c r="NLL2060" s="30"/>
      <c r="NLM2060" s="30"/>
      <c r="NLN2060" s="30"/>
      <c r="NLO2060" s="30"/>
      <c r="NLP2060" s="30"/>
      <c r="NLQ2060" s="30"/>
      <c r="NLR2060" s="30"/>
      <c r="NLS2060" s="30"/>
      <c r="NLT2060" s="30"/>
      <c r="NLU2060" s="30"/>
      <c r="NLV2060" s="30"/>
      <c r="NLW2060" s="30"/>
      <c r="NLX2060" s="30"/>
      <c r="NLY2060" s="30"/>
      <c r="NLZ2060" s="30"/>
      <c r="NMA2060" s="30"/>
      <c r="NMB2060" s="30"/>
      <c r="NMC2060" s="30"/>
      <c r="NMD2060" s="30"/>
      <c r="NME2060" s="30"/>
      <c r="NMF2060" s="30"/>
      <c r="NMG2060" s="30"/>
      <c r="NMH2060" s="30"/>
      <c r="NMI2060" s="30"/>
      <c r="NMJ2060" s="30"/>
      <c r="NMK2060" s="30"/>
      <c r="NML2060" s="30"/>
      <c r="NMM2060" s="30"/>
      <c r="NMN2060" s="30"/>
      <c r="NMO2060" s="30"/>
      <c r="NMP2060" s="30"/>
      <c r="NMQ2060" s="30"/>
      <c r="NMR2060" s="30"/>
      <c r="NMS2060" s="30"/>
      <c r="NMT2060" s="30"/>
      <c r="NMU2060" s="30"/>
      <c r="NMV2060" s="30"/>
      <c r="NMW2060" s="30"/>
      <c r="NMX2060" s="30"/>
      <c r="NMY2060" s="30"/>
      <c r="NMZ2060" s="30"/>
      <c r="NNA2060" s="30"/>
      <c r="NNB2060" s="30"/>
      <c r="NNC2060" s="30"/>
      <c r="NND2060" s="30"/>
      <c r="NNE2060" s="30"/>
      <c r="NNF2060" s="30"/>
      <c r="NNG2060" s="30"/>
      <c r="NNH2060" s="30"/>
      <c r="NNI2060" s="30"/>
      <c r="NNJ2060" s="30"/>
      <c r="NNK2060" s="30"/>
      <c r="NNL2060" s="30"/>
      <c r="NNM2060" s="30"/>
      <c r="NNN2060" s="30"/>
      <c r="NNO2060" s="30"/>
      <c r="NNP2060" s="30"/>
      <c r="NNQ2060" s="30"/>
      <c r="NNR2060" s="30"/>
      <c r="NNS2060" s="30"/>
      <c r="NNT2060" s="30"/>
      <c r="NNU2060" s="30"/>
      <c r="NNV2060" s="30"/>
      <c r="NNW2060" s="30"/>
      <c r="NNX2060" s="30"/>
      <c r="NNY2060" s="30"/>
      <c r="NNZ2060" s="30"/>
      <c r="NOA2060" s="30"/>
      <c r="NOB2060" s="30"/>
      <c r="NOC2060" s="30"/>
      <c r="NOD2060" s="30"/>
      <c r="NOE2060" s="30"/>
      <c r="NOF2060" s="30"/>
      <c r="NOG2060" s="30"/>
      <c r="NOH2060" s="30"/>
      <c r="NOI2060" s="30"/>
      <c r="NOJ2060" s="30"/>
      <c r="NOK2060" s="30"/>
      <c r="NOL2060" s="30"/>
      <c r="NOM2060" s="30"/>
      <c r="NON2060" s="30"/>
      <c r="NOO2060" s="30"/>
      <c r="NOP2060" s="30"/>
      <c r="NOQ2060" s="30"/>
      <c r="NOR2060" s="30"/>
      <c r="NOS2060" s="30"/>
      <c r="NOT2060" s="30"/>
      <c r="NOU2060" s="30"/>
      <c r="NOV2060" s="30"/>
      <c r="NOW2060" s="30"/>
      <c r="NOX2060" s="30"/>
      <c r="NOY2060" s="30"/>
      <c r="NOZ2060" s="30"/>
      <c r="NPA2060" s="30"/>
      <c r="NPB2060" s="30"/>
      <c r="NPC2060" s="30"/>
      <c r="NPD2060" s="30"/>
      <c r="NPE2060" s="30"/>
      <c r="NPF2060" s="30"/>
      <c r="NPG2060" s="30"/>
      <c r="NPH2060" s="30"/>
      <c r="NPI2060" s="30"/>
      <c r="NPJ2060" s="30"/>
      <c r="NPK2060" s="30"/>
      <c r="NPL2060" s="30"/>
      <c r="NPM2060" s="30"/>
      <c r="NPN2060" s="30"/>
      <c r="NPO2060" s="30"/>
      <c r="NPP2060" s="30"/>
      <c r="NPQ2060" s="30"/>
      <c r="NPR2060" s="30"/>
      <c r="NPS2060" s="30"/>
      <c r="NPT2060" s="30"/>
      <c r="NPU2060" s="30"/>
      <c r="NPV2060" s="30"/>
      <c r="NPW2060" s="30"/>
      <c r="NPX2060" s="30"/>
      <c r="NPY2060" s="30"/>
      <c r="NPZ2060" s="30"/>
      <c r="NQA2060" s="30"/>
      <c r="NQB2060" s="30"/>
      <c r="NQC2060" s="30"/>
      <c r="NQD2060" s="30"/>
      <c r="NQE2060" s="30"/>
      <c r="NQF2060" s="30"/>
      <c r="NQG2060" s="30"/>
      <c r="NQH2060" s="30"/>
      <c r="NQI2060" s="30"/>
      <c r="NQJ2060" s="30"/>
      <c r="NQK2060" s="30"/>
      <c r="NQL2060" s="30"/>
      <c r="NQM2060" s="30"/>
      <c r="NQN2060" s="30"/>
      <c r="NQO2060" s="30"/>
      <c r="NQP2060" s="30"/>
      <c r="NQQ2060" s="30"/>
      <c r="NQR2060" s="30"/>
      <c r="NQS2060" s="30"/>
      <c r="NQT2060" s="30"/>
      <c r="NQU2060" s="30"/>
      <c r="NQV2060" s="30"/>
      <c r="NQW2060" s="30"/>
      <c r="NQX2060" s="30"/>
      <c r="NQY2060" s="30"/>
      <c r="NQZ2060" s="30"/>
      <c r="NRA2060" s="30"/>
      <c r="NRB2060" s="30"/>
      <c r="NRC2060" s="30"/>
      <c r="NRD2060" s="30"/>
      <c r="NRE2060" s="30"/>
      <c r="NRF2060" s="30"/>
      <c r="NRG2060" s="30"/>
      <c r="NRH2060" s="30"/>
      <c r="NRI2060" s="30"/>
      <c r="NRJ2060" s="30"/>
      <c r="NRK2060" s="30"/>
      <c r="NRL2060" s="30"/>
      <c r="NRM2060" s="30"/>
      <c r="NRN2060" s="30"/>
      <c r="NRO2060" s="30"/>
      <c r="NRP2060" s="30"/>
      <c r="NRQ2060" s="30"/>
      <c r="NRR2060" s="30"/>
      <c r="NRS2060" s="30"/>
      <c r="NRT2060" s="30"/>
      <c r="NRU2060" s="30"/>
      <c r="NRV2060" s="30"/>
      <c r="NRW2060" s="30"/>
      <c r="NRX2060" s="30"/>
      <c r="NRY2060" s="30"/>
      <c r="NRZ2060" s="30"/>
      <c r="NSA2060" s="30"/>
      <c r="NSB2060" s="30"/>
      <c r="NSC2060" s="30"/>
      <c r="NSD2060" s="30"/>
      <c r="NSE2060" s="30"/>
      <c r="NSF2060" s="30"/>
      <c r="NSG2060" s="30"/>
      <c r="NSH2060" s="30"/>
      <c r="NSI2060" s="30"/>
      <c r="NSJ2060" s="30"/>
      <c r="NSK2060" s="30"/>
      <c r="NSL2060" s="30"/>
      <c r="NSM2060" s="30"/>
      <c r="NSN2060" s="30"/>
      <c r="NSO2060" s="30"/>
      <c r="NSP2060" s="30"/>
      <c r="NSQ2060" s="30"/>
      <c r="NSR2060" s="30"/>
      <c r="NSS2060" s="30"/>
      <c r="NST2060" s="30"/>
      <c r="NSU2060" s="30"/>
      <c r="NSV2060" s="30"/>
      <c r="NSW2060" s="30"/>
      <c r="NSX2060" s="30"/>
      <c r="NSY2060" s="30"/>
      <c r="NSZ2060" s="30"/>
      <c r="NTA2060" s="30"/>
      <c r="NTB2060" s="30"/>
      <c r="NTC2060" s="30"/>
      <c r="NTD2060" s="30"/>
      <c r="NTE2060" s="30"/>
      <c r="NTF2060" s="30"/>
      <c r="NTG2060" s="30"/>
      <c r="NTH2060" s="30"/>
      <c r="NTI2060" s="30"/>
      <c r="NTJ2060" s="30"/>
      <c r="NTK2060" s="30"/>
      <c r="NTL2060" s="30"/>
      <c r="NTM2060" s="30"/>
      <c r="NTN2060" s="30"/>
      <c r="NTO2060" s="30"/>
      <c r="NTP2060" s="30"/>
      <c r="NTQ2060" s="30"/>
      <c r="NTR2060" s="30"/>
      <c r="NTS2060" s="30"/>
      <c r="NTT2060" s="30"/>
      <c r="NTU2060" s="30"/>
      <c r="NTV2060" s="30"/>
      <c r="NTW2060" s="30"/>
      <c r="NTX2060" s="30"/>
      <c r="NTY2060" s="30"/>
      <c r="NTZ2060" s="30"/>
      <c r="NUA2060" s="30"/>
      <c r="NUB2060" s="30"/>
      <c r="NUC2060" s="30"/>
      <c r="NUD2060" s="30"/>
      <c r="NUE2060" s="30"/>
      <c r="NUF2060" s="30"/>
      <c r="NUG2060" s="30"/>
      <c r="NUH2060" s="30"/>
      <c r="NUI2060" s="30"/>
      <c r="NUJ2060" s="30"/>
      <c r="NUK2060" s="30"/>
      <c r="NUL2060" s="30"/>
      <c r="NUM2060" s="30"/>
      <c r="NUN2060" s="30"/>
      <c r="NUO2060" s="30"/>
      <c r="NUP2060" s="30"/>
      <c r="NUQ2060" s="30"/>
      <c r="NUR2060" s="30"/>
      <c r="NUS2060" s="30"/>
      <c r="NUT2060" s="30"/>
      <c r="NUU2060" s="30"/>
      <c r="NUV2060" s="30"/>
      <c r="NUW2060" s="30"/>
      <c r="NUX2060" s="30"/>
      <c r="NUY2060" s="30"/>
      <c r="NUZ2060" s="30"/>
      <c r="NVA2060" s="30"/>
      <c r="NVB2060" s="30"/>
      <c r="NVC2060" s="30"/>
      <c r="NVD2060" s="30"/>
      <c r="NVE2060" s="30"/>
      <c r="NVF2060" s="30"/>
      <c r="NVG2060" s="30"/>
      <c r="NVH2060" s="30"/>
      <c r="NVI2060" s="30"/>
      <c r="NVJ2060" s="30"/>
      <c r="NVK2060" s="30"/>
      <c r="NVL2060" s="30"/>
      <c r="NVM2060" s="30"/>
      <c r="NVN2060" s="30"/>
      <c r="NVO2060" s="30"/>
      <c r="NVP2060" s="30"/>
      <c r="NVQ2060" s="30"/>
      <c r="NVR2060" s="30"/>
      <c r="NVS2060" s="30"/>
      <c r="NVT2060" s="30"/>
      <c r="NVU2060" s="30"/>
      <c r="NVV2060" s="30"/>
      <c r="NVW2060" s="30"/>
      <c r="NVX2060" s="30"/>
      <c r="NVY2060" s="30"/>
      <c r="NVZ2060" s="30"/>
      <c r="NWA2060" s="30"/>
      <c r="NWB2060" s="30"/>
      <c r="NWC2060" s="30"/>
      <c r="NWD2060" s="30"/>
      <c r="NWE2060" s="30"/>
      <c r="NWF2060" s="30"/>
      <c r="NWG2060" s="30"/>
      <c r="NWH2060" s="30"/>
      <c r="NWI2060" s="30"/>
      <c r="NWJ2060" s="30"/>
      <c r="NWK2060" s="30"/>
      <c r="NWL2060" s="30"/>
      <c r="NWM2060" s="30"/>
      <c r="NWN2060" s="30"/>
      <c r="NWO2060" s="30"/>
      <c r="NWP2060" s="30"/>
      <c r="NWQ2060" s="30"/>
      <c r="NWR2060" s="30"/>
      <c r="NWS2060" s="30"/>
      <c r="NWT2060" s="30"/>
      <c r="NWU2060" s="30"/>
      <c r="NWV2060" s="30"/>
      <c r="NWW2060" s="30"/>
      <c r="NWX2060" s="30"/>
      <c r="NWY2060" s="30"/>
      <c r="NWZ2060" s="30"/>
      <c r="NXA2060" s="30"/>
      <c r="NXB2060" s="30"/>
      <c r="NXC2060" s="30"/>
      <c r="NXD2060" s="30"/>
      <c r="NXE2060" s="30"/>
      <c r="NXF2060" s="30"/>
      <c r="NXG2060" s="30"/>
      <c r="NXH2060" s="30"/>
      <c r="NXI2060" s="30"/>
      <c r="NXJ2060" s="30"/>
      <c r="NXK2060" s="30"/>
      <c r="NXL2060" s="30"/>
      <c r="NXM2060" s="30"/>
      <c r="NXN2060" s="30"/>
      <c r="NXO2060" s="30"/>
      <c r="NXP2060" s="30"/>
      <c r="NXQ2060" s="30"/>
      <c r="NXR2060" s="30"/>
      <c r="NXS2060" s="30"/>
      <c r="NXT2060" s="30"/>
      <c r="NXU2060" s="30"/>
      <c r="NXV2060" s="30"/>
      <c r="NXW2060" s="30"/>
      <c r="NXX2060" s="30"/>
      <c r="NXY2060" s="30"/>
      <c r="NXZ2060" s="30"/>
      <c r="NYA2060" s="30"/>
      <c r="NYB2060" s="30"/>
      <c r="NYC2060" s="30"/>
      <c r="NYD2060" s="30"/>
      <c r="NYE2060" s="30"/>
      <c r="NYF2060" s="30"/>
      <c r="NYG2060" s="30"/>
      <c r="NYH2060" s="30"/>
      <c r="NYI2060" s="30"/>
      <c r="NYJ2060" s="30"/>
      <c r="NYK2060" s="30"/>
      <c r="NYL2060" s="30"/>
      <c r="NYM2060" s="30"/>
      <c r="NYN2060" s="30"/>
      <c r="NYO2060" s="30"/>
      <c r="NYP2060" s="30"/>
      <c r="NYQ2060" s="30"/>
      <c r="NYR2060" s="30"/>
      <c r="NYS2060" s="30"/>
      <c r="NYT2060" s="30"/>
      <c r="NYU2060" s="30"/>
      <c r="NYV2060" s="30"/>
      <c r="NYW2060" s="30"/>
      <c r="NYX2060" s="30"/>
      <c r="NYY2060" s="30"/>
      <c r="NYZ2060" s="30"/>
      <c r="NZA2060" s="30"/>
      <c r="NZB2060" s="30"/>
      <c r="NZC2060" s="30"/>
      <c r="NZD2060" s="30"/>
      <c r="NZE2060" s="30"/>
      <c r="NZF2060" s="30"/>
      <c r="NZG2060" s="30"/>
      <c r="NZH2060" s="30"/>
      <c r="NZI2060" s="30"/>
      <c r="NZJ2060" s="30"/>
      <c r="NZK2060" s="30"/>
      <c r="NZL2060" s="30"/>
      <c r="NZM2060" s="30"/>
      <c r="NZN2060" s="30"/>
      <c r="NZO2060" s="30"/>
      <c r="NZP2060" s="30"/>
      <c r="NZQ2060" s="30"/>
      <c r="NZR2060" s="30"/>
      <c r="NZS2060" s="30"/>
      <c r="NZT2060" s="30"/>
      <c r="NZU2060" s="30"/>
      <c r="NZV2060" s="30"/>
      <c r="NZW2060" s="30"/>
      <c r="NZX2060" s="30"/>
      <c r="NZY2060" s="30"/>
      <c r="NZZ2060" s="30"/>
      <c r="OAA2060" s="30"/>
      <c r="OAB2060" s="30"/>
      <c r="OAC2060" s="30"/>
      <c r="OAD2060" s="30"/>
      <c r="OAE2060" s="30"/>
      <c r="OAF2060" s="30"/>
      <c r="OAG2060" s="30"/>
      <c r="OAH2060" s="30"/>
      <c r="OAI2060" s="30"/>
      <c r="OAJ2060" s="30"/>
      <c r="OAK2060" s="30"/>
      <c r="OAL2060" s="30"/>
      <c r="OAM2060" s="30"/>
      <c r="OAN2060" s="30"/>
      <c r="OAO2060" s="30"/>
      <c r="OAP2060" s="30"/>
      <c r="OAQ2060" s="30"/>
      <c r="OAR2060" s="30"/>
      <c r="OAS2060" s="30"/>
      <c r="OAT2060" s="30"/>
      <c r="OAU2060" s="30"/>
      <c r="OAV2060" s="30"/>
      <c r="OAW2060" s="30"/>
      <c r="OAX2060" s="30"/>
      <c r="OAY2060" s="30"/>
      <c r="OAZ2060" s="30"/>
      <c r="OBA2060" s="30"/>
      <c r="OBB2060" s="30"/>
      <c r="OBC2060" s="30"/>
      <c r="OBD2060" s="30"/>
      <c r="OBE2060" s="30"/>
      <c r="OBF2060" s="30"/>
      <c r="OBG2060" s="30"/>
      <c r="OBH2060" s="30"/>
      <c r="OBI2060" s="30"/>
      <c r="OBJ2060" s="30"/>
      <c r="OBK2060" s="30"/>
      <c r="OBL2060" s="30"/>
      <c r="OBM2060" s="30"/>
      <c r="OBN2060" s="30"/>
      <c r="OBO2060" s="30"/>
      <c r="OBP2060" s="30"/>
      <c r="OBQ2060" s="30"/>
      <c r="OBR2060" s="30"/>
      <c r="OBS2060" s="30"/>
      <c r="OBT2060" s="30"/>
      <c r="OBU2060" s="30"/>
      <c r="OBV2060" s="30"/>
      <c r="OBW2060" s="30"/>
      <c r="OBX2060" s="30"/>
      <c r="OBY2060" s="30"/>
      <c r="OBZ2060" s="30"/>
      <c r="OCA2060" s="30"/>
      <c r="OCB2060" s="30"/>
      <c r="OCC2060" s="30"/>
      <c r="OCD2060" s="30"/>
      <c r="OCE2060" s="30"/>
      <c r="OCF2060" s="30"/>
      <c r="OCG2060" s="30"/>
      <c r="OCH2060" s="30"/>
      <c r="OCI2060" s="30"/>
      <c r="OCJ2060" s="30"/>
      <c r="OCK2060" s="30"/>
      <c r="OCL2060" s="30"/>
      <c r="OCM2060" s="30"/>
      <c r="OCN2060" s="30"/>
      <c r="OCO2060" s="30"/>
      <c r="OCP2060" s="30"/>
      <c r="OCQ2060" s="30"/>
      <c r="OCR2060" s="30"/>
      <c r="OCS2060" s="30"/>
      <c r="OCT2060" s="30"/>
      <c r="OCU2060" s="30"/>
      <c r="OCV2060" s="30"/>
      <c r="OCW2060" s="30"/>
      <c r="OCX2060" s="30"/>
      <c r="OCY2060" s="30"/>
      <c r="OCZ2060" s="30"/>
      <c r="ODA2060" s="30"/>
      <c r="ODB2060" s="30"/>
      <c r="ODC2060" s="30"/>
      <c r="ODD2060" s="30"/>
      <c r="ODE2060" s="30"/>
      <c r="ODF2060" s="30"/>
      <c r="ODG2060" s="30"/>
      <c r="ODH2060" s="30"/>
      <c r="ODI2060" s="30"/>
      <c r="ODJ2060" s="30"/>
      <c r="ODK2060" s="30"/>
      <c r="ODL2060" s="30"/>
      <c r="ODM2060" s="30"/>
      <c r="ODN2060" s="30"/>
      <c r="ODO2060" s="30"/>
      <c r="ODP2060" s="30"/>
      <c r="ODQ2060" s="30"/>
      <c r="ODR2060" s="30"/>
      <c r="ODS2060" s="30"/>
      <c r="ODT2060" s="30"/>
      <c r="ODU2060" s="30"/>
      <c r="ODV2060" s="30"/>
      <c r="ODW2060" s="30"/>
      <c r="ODX2060" s="30"/>
      <c r="ODY2060" s="30"/>
      <c r="ODZ2060" s="30"/>
      <c r="OEA2060" s="30"/>
      <c r="OEB2060" s="30"/>
      <c r="OEC2060" s="30"/>
      <c r="OED2060" s="30"/>
      <c r="OEE2060" s="30"/>
      <c r="OEF2060" s="30"/>
      <c r="OEG2060" s="30"/>
      <c r="OEH2060" s="30"/>
      <c r="OEI2060" s="30"/>
      <c r="OEJ2060" s="30"/>
      <c r="OEK2060" s="30"/>
      <c r="OEL2060" s="30"/>
      <c r="OEM2060" s="30"/>
      <c r="OEN2060" s="30"/>
      <c r="OEO2060" s="30"/>
      <c r="OEP2060" s="30"/>
      <c r="OEQ2060" s="30"/>
      <c r="OER2060" s="30"/>
      <c r="OES2060" s="30"/>
      <c r="OET2060" s="30"/>
      <c r="OEU2060" s="30"/>
      <c r="OEV2060" s="30"/>
      <c r="OEW2060" s="30"/>
      <c r="OEX2060" s="30"/>
      <c r="OEY2060" s="30"/>
      <c r="OEZ2060" s="30"/>
      <c r="OFA2060" s="30"/>
      <c r="OFB2060" s="30"/>
      <c r="OFC2060" s="30"/>
      <c r="OFD2060" s="30"/>
      <c r="OFE2060" s="30"/>
      <c r="OFF2060" s="30"/>
      <c r="OFG2060" s="30"/>
      <c r="OFH2060" s="30"/>
      <c r="OFI2060" s="30"/>
      <c r="OFJ2060" s="30"/>
      <c r="OFK2060" s="30"/>
      <c r="OFL2060" s="30"/>
      <c r="OFM2060" s="30"/>
      <c r="OFN2060" s="30"/>
      <c r="OFO2060" s="30"/>
      <c r="OFP2060" s="30"/>
      <c r="OFQ2060" s="30"/>
      <c r="OFR2060" s="30"/>
      <c r="OFS2060" s="30"/>
      <c r="OFT2060" s="30"/>
      <c r="OFU2060" s="30"/>
      <c r="OFV2060" s="30"/>
      <c r="OFW2060" s="30"/>
      <c r="OFX2060" s="30"/>
      <c r="OFY2060" s="30"/>
      <c r="OFZ2060" s="30"/>
      <c r="OGA2060" s="30"/>
      <c r="OGB2060" s="30"/>
      <c r="OGC2060" s="30"/>
      <c r="OGD2060" s="30"/>
      <c r="OGE2060" s="30"/>
      <c r="OGF2060" s="30"/>
      <c r="OGG2060" s="30"/>
      <c r="OGH2060" s="30"/>
      <c r="OGI2060" s="30"/>
      <c r="OGJ2060" s="30"/>
      <c r="OGK2060" s="30"/>
      <c r="OGL2060" s="30"/>
      <c r="OGM2060" s="30"/>
      <c r="OGN2060" s="30"/>
      <c r="OGO2060" s="30"/>
      <c r="OGP2060" s="30"/>
      <c r="OGQ2060" s="30"/>
      <c r="OGR2060" s="30"/>
      <c r="OGS2060" s="30"/>
      <c r="OGT2060" s="30"/>
      <c r="OGU2060" s="30"/>
      <c r="OGV2060" s="30"/>
      <c r="OGW2060" s="30"/>
      <c r="OGX2060" s="30"/>
      <c r="OGY2060" s="30"/>
      <c r="OGZ2060" s="30"/>
      <c r="OHA2060" s="30"/>
      <c r="OHB2060" s="30"/>
      <c r="OHC2060" s="30"/>
      <c r="OHD2060" s="30"/>
      <c r="OHE2060" s="30"/>
      <c r="OHF2060" s="30"/>
      <c r="OHG2060" s="30"/>
      <c r="OHH2060" s="30"/>
      <c r="OHI2060" s="30"/>
      <c r="OHJ2060" s="30"/>
      <c r="OHK2060" s="30"/>
      <c r="OHL2060" s="30"/>
      <c r="OHM2060" s="30"/>
      <c r="OHN2060" s="30"/>
      <c r="OHO2060" s="30"/>
      <c r="OHP2060" s="30"/>
      <c r="OHQ2060" s="30"/>
      <c r="OHR2060" s="30"/>
      <c r="OHS2060" s="30"/>
      <c r="OHT2060" s="30"/>
      <c r="OHU2060" s="30"/>
      <c r="OHV2060" s="30"/>
      <c r="OHW2060" s="30"/>
      <c r="OHX2060" s="30"/>
      <c r="OHY2060" s="30"/>
      <c r="OHZ2060" s="30"/>
      <c r="OIA2060" s="30"/>
      <c r="OIB2060" s="30"/>
      <c r="OIC2060" s="30"/>
      <c r="OID2060" s="30"/>
      <c r="OIE2060" s="30"/>
      <c r="OIF2060" s="30"/>
      <c r="OIG2060" s="30"/>
      <c r="OIH2060" s="30"/>
      <c r="OII2060" s="30"/>
      <c r="OIJ2060" s="30"/>
      <c r="OIK2060" s="30"/>
      <c r="OIL2060" s="30"/>
      <c r="OIM2060" s="30"/>
      <c r="OIN2060" s="30"/>
      <c r="OIO2060" s="30"/>
      <c r="OIP2060" s="30"/>
      <c r="OIQ2060" s="30"/>
      <c r="OIR2060" s="30"/>
      <c r="OIS2060" s="30"/>
      <c r="OIT2060" s="30"/>
      <c r="OIU2060" s="30"/>
      <c r="OIV2060" s="30"/>
      <c r="OIW2060" s="30"/>
      <c r="OIX2060" s="30"/>
      <c r="OIY2060" s="30"/>
      <c r="OIZ2060" s="30"/>
      <c r="OJA2060" s="30"/>
      <c r="OJB2060" s="30"/>
      <c r="OJC2060" s="30"/>
      <c r="OJD2060" s="30"/>
      <c r="OJE2060" s="30"/>
      <c r="OJF2060" s="30"/>
      <c r="OJG2060" s="30"/>
      <c r="OJH2060" s="30"/>
      <c r="OJI2060" s="30"/>
      <c r="OJJ2060" s="30"/>
      <c r="OJK2060" s="30"/>
      <c r="OJL2060" s="30"/>
      <c r="OJM2060" s="30"/>
      <c r="OJN2060" s="30"/>
      <c r="OJO2060" s="30"/>
      <c r="OJP2060" s="30"/>
      <c r="OJQ2060" s="30"/>
      <c r="OJR2060" s="30"/>
      <c r="OJS2060" s="30"/>
      <c r="OJT2060" s="30"/>
      <c r="OJU2060" s="30"/>
      <c r="OJV2060" s="30"/>
      <c r="OJW2060" s="30"/>
      <c r="OJX2060" s="30"/>
      <c r="OJY2060" s="30"/>
      <c r="OJZ2060" s="30"/>
      <c r="OKA2060" s="30"/>
      <c r="OKB2060" s="30"/>
      <c r="OKC2060" s="30"/>
      <c r="OKD2060" s="30"/>
      <c r="OKE2060" s="30"/>
      <c r="OKF2060" s="30"/>
      <c r="OKG2060" s="30"/>
      <c r="OKH2060" s="30"/>
      <c r="OKI2060" s="30"/>
      <c r="OKJ2060" s="30"/>
      <c r="OKK2060" s="30"/>
      <c r="OKL2060" s="30"/>
      <c r="OKM2060" s="30"/>
      <c r="OKN2060" s="30"/>
      <c r="OKO2060" s="30"/>
      <c r="OKP2060" s="30"/>
      <c r="OKQ2060" s="30"/>
      <c r="OKR2060" s="30"/>
      <c r="OKS2060" s="30"/>
      <c r="OKT2060" s="30"/>
      <c r="OKU2060" s="30"/>
      <c r="OKV2060" s="30"/>
      <c r="OKW2060" s="30"/>
      <c r="OKX2060" s="30"/>
      <c r="OKY2060" s="30"/>
      <c r="OKZ2060" s="30"/>
      <c r="OLA2060" s="30"/>
      <c r="OLB2060" s="30"/>
      <c r="OLC2060" s="30"/>
      <c r="OLD2060" s="30"/>
      <c r="OLE2060" s="30"/>
      <c r="OLF2060" s="30"/>
      <c r="OLG2060" s="30"/>
      <c r="OLH2060" s="30"/>
      <c r="OLI2060" s="30"/>
      <c r="OLJ2060" s="30"/>
      <c r="OLK2060" s="30"/>
      <c r="OLL2060" s="30"/>
      <c r="OLM2060" s="30"/>
      <c r="OLN2060" s="30"/>
      <c r="OLO2060" s="30"/>
      <c r="OLP2060" s="30"/>
      <c r="OLQ2060" s="30"/>
      <c r="OLR2060" s="30"/>
      <c r="OLS2060" s="30"/>
      <c r="OLT2060" s="30"/>
      <c r="OLU2060" s="30"/>
      <c r="OLV2060" s="30"/>
      <c r="OLW2060" s="30"/>
      <c r="OLX2060" s="30"/>
      <c r="OLY2060" s="30"/>
      <c r="OLZ2060" s="30"/>
      <c r="OMA2060" s="30"/>
      <c r="OMB2060" s="30"/>
      <c r="OMC2060" s="30"/>
      <c r="OMD2060" s="30"/>
      <c r="OME2060" s="30"/>
      <c r="OMF2060" s="30"/>
      <c r="OMG2060" s="30"/>
      <c r="OMH2060" s="30"/>
      <c r="OMI2060" s="30"/>
      <c r="OMJ2060" s="30"/>
      <c r="OMK2060" s="30"/>
      <c r="OML2060" s="30"/>
      <c r="OMM2060" s="30"/>
      <c r="OMN2060" s="30"/>
      <c r="OMO2060" s="30"/>
      <c r="OMP2060" s="30"/>
      <c r="OMQ2060" s="30"/>
      <c r="OMR2060" s="30"/>
      <c r="OMS2060" s="30"/>
      <c r="OMT2060" s="30"/>
      <c r="OMU2060" s="30"/>
      <c r="OMV2060" s="30"/>
      <c r="OMW2060" s="30"/>
      <c r="OMX2060" s="30"/>
      <c r="OMY2060" s="30"/>
      <c r="OMZ2060" s="30"/>
      <c r="ONA2060" s="30"/>
      <c r="ONB2060" s="30"/>
      <c r="ONC2060" s="30"/>
      <c r="OND2060" s="30"/>
      <c r="ONE2060" s="30"/>
      <c r="ONF2060" s="30"/>
      <c r="ONG2060" s="30"/>
      <c r="ONH2060" s="30"/>
      <c r="ONI2060" s="30"/>
      <c r="ONJ2060" s="30"/>
      <c r="ONK2060" s="30"/>
      <c r="ONL2060" s="30"/>
      <c r="ONM2060" s="30"/>
      <c r="ONN2060" s="30"/>
      <c r="ONO2060" s="30"/>
      <c r="ONP2060" s="30"/>
      <c r="ONQ2060" s="30"/>
      <c r="ONR2060" s="30"/>
      <c r="ONS2060" s="30"/>
      <c r="ONT2060" s="30"/>
      <c r="ONU2060" s="30"/>
      <c r="ONV2060" s="30"/>
      <c r="ONW2060" s="30"/>
      <c r="ONX2060" s="30"/>
      <c r="ONY2060" s="30"/>
      <c r="ONZ2060" s="30"/>
      <c r="OOA2060" s="30"/>
      <c r="OOB2060" s="30"/>
      <c r="OOC2060" s="30"/>
      <c r="OOD2060" s="30"/>
      <c r="OOE2060" s="30"/>
      <c r="OOF2060" s="30"/>
      <c r="OOG2060" s="30"/>
      <c r="OOH2060" s="30"/>
      <c r="OOI2060" s="30"/>
      <c r="OOJ2060" s="30"/>
      <c r="OOK2060" s="30"/>
      <c r="OOL2060" s="30"/>
      <c r="OOM2060" s="30"/>
      <c r="OON2060" s="30"/>
      <c r="OOO2060" s="30"/>
      <c r="OOP2060" s="30"/>
      <c r="OOQ2060" s="30"/>
      <c r="OOR2060" s="30"/>
      <c r="OOS2060" s="30"/>
      <c r="OOT2060" s="30"/>
      <c r="OOU2060" s="30"/>
      <c r="OOV2060" s="30"/>
      <c r="OOW2060" s="30"/>
      <c r="OOX2060" s="30"/>
      <c r="OOY2060" s="30"/>
      <c r="OOZ2060" s="30"/>
      <c r="OPA2060" s="30"/>
      <c r="OPB2060" s="30"/>
      <c r="OPC2060" s="30"/>
      <c r="OPD2060" s="30"/>
      <c r="OPE2060" s="30"/>
      <c r="OPF2060" s="30"/>
      <c r="OPG2060" s="30"/>
      <c r="OPH2060" s="30"/>
      <c r="OPI2060" s="30"/>
      <c r="OPJ2060" s="30"/>
      <c r="OPK2060" s="30"/>
      <c r="OPL2060" s="30"/>
      <c r="OPM2060" s="30"/>
      <c r="OPN2060" s="30"/>
      <c r="OPO2060" s="30"/>
      <c r="OPP2060" s="30"/>
      <c r="OPQ2060" s="30"/>
      <c r="OPR2060" s="30"/>
      <c r="OPS2060" s="30"/>
      <c r="OPT2060" s="30"/>
      <c r="OPU2060" s="30"/>
      <c r="OPV2060" s="30"/>
      <c r="OPW2060" s="30"/>
      <c r="OPX2060" s="30"/>
      <c r="OPY2060" s="30"/>
      <c r="OPZ2060" s="30"/>
      <c r="OQA2060" s="30"/>
      <c r="OQB2060" s="30"/>
      <c r="OQC2060" s="30"/>
      <c r="OQD2060" s="30"/>
      <c r="OQE2060" s="30"/>
      <c r="OQF2060" s="30"/>
      <c r="OQG2060" s="30"/>
      <c r="OQH2060" s="30"/>
      <c r="OQI2060" s="30"/>
      <c r="OQJ2060" s="30"/>
      <c r="OQK2060" s="30"/>
      <c r="OQL2060" s="30"/>
      <c r="OQM2060" s="30"/>
      <c r="OQN2060" s="30"/>
      <c r="OQO2060" s="30"/>
      <c r="OQP2060" s="30"/>
      <c r="OQQ2060" s="30"/>
      <c r="OQR2060" s="30"/>
      <c r="OQS2060" s="30"/>
      <c r="OQT2060" s="30"/>
      <c r="OQU2060" s="30"/>
      <c r="OQV2060" s="30"/>
      <c r="OQW2060" s="30"/>
      <c r="OQX2060" s="30"/>
      <c r="OQY2060" s="30"/>
      <c r="OQZ2060" s="30"/>
      <c r="ORA2060" s="30"/>
      <c r="ORB2060" s="30"/>
      <c r="ORC2060" s="30"/>
      <c r="ORD2060" s="30"/>
      <c r="ORE2060" s="30"/>
      <c r="ORF2060" s="30"/>
      <c r="ORG2060" s="30"/>
      <c r="ORH2060" s="30"/>
      <c r="ORI2060" s="30"/>
      <c r="ORJ2060" s="30"/>
      <c r="ORK2060" s="30"/>
      <c r="ORL2060" s="30"/>
      <c r="ORM2060" s="30"/>
      <c r="ORN2060" s="30"/>
      <c r="ORO2060" s="30"/>
      <c r="ORP2060" s="30"/>
      <c r="ORQ2060" s="30"/>
      <c r="ORR2060" s="30"/>
      <c r="ORS2060" s="30"/>
      <c r="ORT2060" s="30"/>
      <c r="ORU2060" s="30"/>
      <c r="ORV2060" s="30"/>
      <c r="ORW2060" s="30"/>
      <c r="ORX2060" s="30"/>
      <c r="ORY2060" s="30"/>
      <c r="ORZ2060" s="30"/>
      <c r="OSA2060" s="30"/>
      <c r="OSB2060" s="30"/>
      <c r="OSC2060" s="30"/>
      <c r="OSD2060" s="30"/>
      <c r="OSE2060" s="30"/>
      <c r="OSF2060" s="30"/>
      <c r="OSG2060" s="30"/>
      <c r="OSH2060" s="30"/>
      <c r="OSI2060" s="30"/>
      <c r="OSJ2060" s="30"/>
      <c r="OSK2060" s="30"/>
      <c r="OSL2060" s="30"/>
      <c r="OSM2060" s="30"/>
      <c r="OSN2060" s="30"/>
      <c r="OSO2060" s="30"/>
      <c r="OSP2060" s="30"/>
      <c r="OSQ2060" s="30"/>
      <c r="OSR2060" s="30"/>
      <c r="OSS2060" s="30"/>
      <c r="OST2060" s="30"/>
      <c r="OSU2060" s="30"/>
      <c r="OSV2060" s="30"/>
      <c r="OSW2060" s="30"/>
      <c r="OSX2060" s="30"/>
      <c r="OSY2060" s="30"/>
      <c r="OSZ2060" s="30"/>
      <c r="OTA2060" s="30"/>
      <c r="OTB2060" s="30"/>
      <c r="OTC2060" s="30"/>
      <c r="OTD2060" s="30"/>
      <c r="OTE2060" s="30"/>
      <c r="OTF2060" s="30"/>
      <c r="OTG2060" s="30"/>
      <c r="OTH2060" s="30"/>
      <c r="OTI2060" s="30"/>
      <c r="OTJ2060" s="30"/>
      <c r="OTK2060" s="30"/>
      <c r="OTL2060" s="30"/>
      <c r="OTM2060" s="30"/>
      <c r="OTN2060" s="30"/>
      <c r="OTO2060" s="30"/>
      <c r="OTP2060" s="30"/>
      <c r="OTQ2060" s="30"/>
      <c r="OTR2060" s="30"/>
      <c r="OTS2060" s="30"/>
      <c r="OTT2060" s="30"/>
      <c r="OTU2060" s="30"/>
      <c r="OTV2060" s="30"/>
      <c r="OTW2060" s="30"/>
      <c r="OTX2060" s="30"/>
      <c r="OTY2060" s="30"/>
      <c r="OTZ2060" s="30"/>
      <c r="OUA2060" s="30"/>
      <c r="OUB2060" s="30"/>
      <c r="OUC2060" s="30"/>
      <c r="OUD2060" s="30"/>
      <c r="OUE2060" s="30"/>
      <c r="OUF2060" s="30"/>
      <c r="OUG2060" s="30"/>
      <c r="OUH2060" s="30"/>
      <c r="OUI2060" s="30"/>
      <c r="OUJ2060" s="30"/>
      <c r="OUK2060" s="30"/>
      <c r="OUL2060" s="30"/>
      <c r="OUM2060" s="30"/>
      <c r="OUN2060" s="30"/>
      <c r="OUO2060" s="30"/>
      <c r="OUP2060" s="30"/>
      <c r="OUQ2060" s="30"/>
      <c r="OUR2060" s="30"/>
      <c r="OUS2060" s="30"/>
      <c r="OUT2060" s="30"/>
      <c r="OUU2060" s="30"/>
      <c r="OUV2060" s="30"/>
      <c r="OUW2060" s="30"/>
      <c r="OUX2060" s="30"/>
      <c r="OUY2060" s="30"/>
      <c r="OUZ2060" s="30"/>
      <c r="OVA2060" s="30"/>
      <c r="OVB2060" s="30"/>
      <c r="OVC2060" s="30"/>
      <c r="OVD2060" s="30"/>
      <c r="OVE2060" s="30"/>
      <c r="OVF2060" s="30"/>
      <c r="OVG2060" s="30"/>
      <c r="OVH2060" s="30"/>
      <c r="OVI2060" s="30"/>
      <c r="OVJ2060" s="30"/>
      <c r="OVK2060" s="30"/>
      <c r="OVL2060" s="30"/>
      <c r="OVM2060" s="30"/>
      <c r="OVN2060" s="30"/>
      <c r="OVO2060" s="30"/>
      <c r="OVP2060" s="30"/>
      <c r="OVQ2060" s="30"/>
      <c r="OVR2060" s="30"/>
      <c r="OVS2060" s="30"/>
      <c r="OVT2060" s="30"/>
      <c r="OVU2060" s="30"/>
      <c r="OVV2060" s="30"/>
      <c r="OVW2060" s="30"/>
      <c r="OVX2060" s="30"/>
      <c r="OVY2060" s="30"/>
      <c r="OVZ2060" s="30"/>
      <c r="OWA2060" s="30"/>
      <c r="OWB2060" s="30"/>
      <c r="OWC2060" s="30"/>
      <c r="OWD2060" s="30"/>
      <c r="OWE2060" s="30"/>
      <c r="OWF2060" s="30"/>
      <c r="OWG2060" s="30"/>
      <c r="OWH2060" s="30"/>
      <c r="OWI2060" s="30"/>
      <c r="OWJ2060" s="30"/>
      <c r="OWK2060" s="30"/>
      <c r="OWL2060" s="30"/>
      <c r="OWM2060" s="30"/>
      <c r="OWN2060" s="30"/>
      <c r="OWO2060" s="30"/>
      <c r="OWP2060" s="30"/>
      <c r="OWQ2060" s="30"/>
      <c r="OWR2060" s="30"/>
      <c r="OWS2060" s="30"/>
      <c r="OWT2060" s="30"/>
      <c r="OWU2060" s="30"/>
      <c r="OWV2060" s="30"/>
      <c r="OWW2060" s="30"/>
      <c r="OWX2060" s="30"/>
      <c r="OWY2060" s="30"/>
      <c r="OWZ2060" s="30"/>
      <c r="OXA2060" s="30"/>
      <c r="OXB2060" s="30"/>
      <c r="OXC2060" s="30"/>
      <c r="OXD2060" s="30"/>
      <c r="OXE2060" s="30"/>
      <c r="OXF2060" s="30"/>
      <c r="OXG2060" s="30"/>
      <c r="OXH2060" s="30"/>
      <c r="OXI2060" s="30"/>
      <c r="OXJ2060" s="30"/>
      <c r="OXK2060" s="30"/>
      <c r="OXL2060" s="30"/>
      <c r="OXM2060" s="30"/>
      <c r="OXN2060" s="30"/>
      <c r="OXO2060" s="30"/>
      <c r="OXP2060" s="30"/>
      <c r="OXQ2060" s="30"/>
      <c r="OXR2060" s="30"/>
      <c r="OXS2060" s="30"/>
      <c r="OXT2060" s="30"/>
      <c r="OXU2060" s="30"/>
      <c r="OXV2060" s="30"/>
      <c r="OXW2060" s="30"/>
      <c r="OXX2060" s="30"/>
      <c r="OXY2060" s="30"/>
      <c r="OXZ2060" s="30"/>
      <c r="OYA2060" s="30"/>
      <c r="OYB2060" s="30"/>
      <c r="OYC2060" s="30"/>
      <c r="OYD2060" s="30"/>
      <c r="OYE2060" s="30"/>
      <c r="OYF2060" s="30"/>
      <c r="OYG2060" s="30"/>
      <c r="OYH2060" s="30"/>
      <c r="OYI2060" s="30"/>
      <c r="OYJ2060" s="30"/>
      <c r="OYK2060" s="30"/>
      <c r="OYL2060" s="30"/>
      <c r="OYM2060" s="30"/>
      <c r="OYN2060" s="30"/>
      <c r="OYO2060" s="30"/>
      <c r="OYP2060" s="30"/>
      <c r="OYQ2060" s="30"/>
      <c r="OYR2060" s="30"/>
      <c r="OYS2060" s="30"/>
      <c r="OYT2060" s="30"/>
      <c r="OYU2060" s="30"/>
      <c r="OYV2060" s="30"/>
      <c r="OYW2060" s="30"/>
      <c r="OYX2060" s="30"/>
      <c r="OYY2060" s="30"/>
      <c r="OYZ2060" s="30"/>
      <c r="OZA2060" s="30"/>
      <c r="OZB2060" s="30"/>
      <c r="OZC2060" s="30"/>
      <c r="OZD2060" s="30"/>
      <c r="OZE2060" s="30"/>
      <c r="OZF2060" s="30"/>
      <c r="OZG2060" s="30"/>
      <c r="OZH2060" s="30"/>
      <c r="OZI2060" s="30"/>
      <c r="OZJ2060" s="30"/>
      <c r="OZK2060" s="30"/>
      <c r="OZL2060" s="30"/>
      <c r="OZM2060" s="30"/>
      <c r="OZN2060" s="30"/>
      <c r="OZO2060" s="30"/>
      <c r="OZP2060" s="30"/>
      <c r="OZQ2060" s="30"/>
      <c r="OZR2060" s="30"/>
      <c r="OZS2060" s="30"/>
      <c r="OZT2060" s="30"/>
      <c r="OZU2060" s="30"/>
      <c r="OZV2060" s="30"/>
      <c r="OZW2060" s="30"/>
      <c r="OZX2060" s="30"/>
      <c r="OZY2060" s="30"/>
      <c r="OZZ2060" s="30"/>
      <c r="PAA2060" s="30"/>
      <c r="PAB2060" s="30"/>
      <c r="PAC2060" s="30"/>
      <c r="PAD2060" s="30"/>
      <c r="PAE2060" s="30"/>
      <c r="PAF2060" s="30"/>
      <c r="PAG2060" s="30"/>
      <c r="PAH2060" s="30"/>
      <c r="PAI2060" s="30"/>
      <c r="PAJ2060" s="30"/>
      <c r="PAK2060" s="30"/>
      <c r="PAL2060" s="30"/>
      <c r="PAM2060" s="30"/>
      <c r="PAN2060" s="30"/>
      <c r="PAO2060" s="30"/>
      <c r="PAP2060" s="30"/>
      <c r="PAQ2060" s="30"/>
      <c r="PAR2060" s="30"/>
      <c r="PAS2060" s="30"/>
      <c r="PAT2060" s="30"/>
      <c r="PAU2060" s="30"/>
      <c r="PAV2060" s="30"/>
      <c r="PAW2060" s="30"/>
      <c r="PAX2060" s="30"/>
      <c r="PAY2060" s="30"/>
      <c r="PAZ2060" s="30"/>
      <c r="PBA2060" s="30"/>
      <c r="PBB2060" s="30"/>
      <c r="PBC2060" s="30"/>
      <c r="PBD2060" s="30"/>
      <c r="PBE2060" s="30"/>
      <c r="PBF2060" s="30"/>
      <c r="PBG2060" s="30"/>
      <c r="PBH2060" s="30"/>
      <c r="PBI2060" s="30"/>
      <c r="PBJ2060" s="30"/>
      <c r="PBK2060" s="30"/>
      <c r="PBL2060" s="30"/>
      <c r="PBM2060" s="30"/>
      <c r="PBN2060" s="30"/>
      <c r="PBO2060" s="30"/>
      <c r="PBP2060" s="30"/>
      <c r="PBQ2060" s="30"/>
      <c r="PBR2060" s="30"/>
      <c r="PBS2060" s="30"/>
      <c r="PBT2060" s="30"/>
      <c r="PBU2060" s="30"/>
      <c r="PBV2060" s="30"/>
      <c r="PBW2060" s="30"/>
      <c r="PBX2060" s="30"/>
      <c r="PBY2060" s="30"/>
      <c r="PBZ2060" s="30"/>
      <c r="PCA2060" s="30"/>
      <c r="PCB2060" s="30"/>
      <c r="PCC2060" s="30"/>
      <c r="PCD2060" s="30"/>
      <c r="PCE2060" s="30"/>
      <c r="PCF2060" s="30"/>
      <c r="PCG2060" s="30"/>
      <c r="PCH2060" s="30"/>
      <c r="PCI2060" s="30"/>
      <c r="PCJ2060" s="30"/>
      <c r="PCK2060" s="30"/>
      <c r="PCL2060" s="30"/>
      <c r="PCM2060" s="30"/>
      <c r="PCN2060" s="30"/>
      <c r="PCO2060" s="30"/>
      <c r="PCP2060" s="30"/>
      <c r="PCQ2060" s="30"/>
      <c r="PCR2060" s="30"/>
      <c r="PCS2060" s="30"/>
      <c r="PCT2060" s="30"/>
      <c r="PCU2060" s="30"/>
      <c r="PCV2060" s="30"/>
      <c r="PCW2060" s="30"/>
      <c r="PCX2060" s="30"/>
      <c r="PCY2060" s="30"/>
      <c r="PCZ2060" s="30"/>
      <c r="PDA2060" s="30"/>
      <c r="PDB2060" s="30"/>
      <c r="PDC2060" s="30"/>
      <c r="PDD2060" s="30"/>
      <c r="PDE2060" s="30"/>
      <c r="PDF2060" s="30"/>
      <c r="PDG2060" s="30"/>
      <c r="PDH2060" s="30"/>
      <c r="PDI2060" s="30"/>
      <c r="PDJ2060" s="30"/>
      <c r="PDK2060" s="30"/>
      <c r="PDL2060" s="30"/>
      <c r="PDM2060" s="30"/>
      <c r="PDN2060" s="30"/>
      <c r="PDO2060" s="30"/>
      <c r="PDP2060" s="30"/>
      <c r="PDQ2060" s="30"/>
      <c r="PDR2060" s="30"/>
      <c r="PDS2060" s="30"/>
      <c r="PDT2060" s="30"/>
      <c r="PDU2060" s="30"/>
      <c r="PDV2060" s="30"/>
      <c r="PDW2060" s="30"/>
      <c r="PDX2060" s="30"/>
      <c r="PDY2060" s="30"/>
      <c r="PDZ2060" s="30"/>
      <c r="PEA2060" s="30"/>
      <c r="PEB2060" s="30"/>
      <c r="PEC2060" s="30"/>
      <c r="PED2060" s="30"/>
      <c r="PEE2060" s="30"/>
      <c r="PEF2060" s="30"/>
      <c r="PEG2060" s="30"/>
      <c r="PEH2060" s="30"/>
      <c r="PEI2060" s="30"/>
      <c r="PEJ2060" s="30"/>
      <c r="PEK2060" s="30"/>
      <c r="PEL2060" s="30"/>
      <c r="PEM2060" s="30"/>
      <c r="PEN2060" s="30"/>
      <c r="PEO2060" s="30"/>
      <c r="PEP2060" s="30"/>
      <c r="PEQ2060" s="30"/>
      <c r="PER2060" s="30"/>
      <c r="PES2060" s="30"/>
      <c r="PET2060" s="30"/>
      <c r="PEU2060" s="30"/>
      <c r="PEV2060" s="30"/>
      <c r="PEW2060" s="30"/>
      <c r="PEX2060" s="30"/>
      <c r="PEY2060" s="30"/>
      <c r="PEZ2060" s="30"/>
      <c r="PFA2060" s="30"/>
      <c r="PFB2060" s="30"/>
      <c r="PFC2060" s="30"/>
      <c r="PFD2060" s="30"/>
      <c r="PFE2060" s="30"/>
      <c r="PFF2060" s="30"/>
      <c r="PFG2060" s="30"/>
      <c r="PFH2060" s="30"/>
      <c r="PFI2060" s="30"/>
      <c r="PFJ2060" s="30"/>
      <c r="PFK2060" s="30"/>
      <c r="PFL2060" s="30"/>
      <c r="PFM2060" s="30"/>
      <c r="PFN2060" s="30"/>
      <c r="PFO2060" s="30"/>
      <c r="PFP2060" s="30"/>
      <c r="PFQ2060" s="30"/>
      <c r="PFR2060" s="30"/>
      <c r="PFS2060" s="30"/>
      <c r="PFT2060" s="30"/>
      <c r="PFU2060" s="30"/>
      <c r="PFV2060" s="30"/>
      <c r="PFW2060" s="30"/>
      <c r="PFX2060" s="30"/>
      <c r="PFY2060" s="30"/>
      <c r="PFZ2060" s="30"/>
      <c r="PGA2060" s="30"/>
      <c r="PGB2060" s="30"/>
      <c r="PGC2060" s="30"/>
      <c r="PGD2060" s="30"/>
      <c r="PGE2060" s="30"/>
      <c r="PGF2060" s="30"/>
      <c r="PGG2060" s="30"/>
      <c r="PGH2060" s="30"/>
      <c r="PGI2060" s="30"/>
      <c r="PGJ2060" s="30"/>
      <c r="PGK2060" s="30"/>
      <c r="PGL2060" s="30"/>
      <c r="PGM2060" s="30"/>
      <c r="PGN2060" s="30"/>
      <c r="PGO2060" s="30"/>
      <c r="PGP2060" s="30"/>
      <c r="PGQ2060" s="30"/>
      <c r="PGR2060" s="30"/>
      <c r="PGS2060" s="30"/>
      <c r="PGT2060" s="30"/>
      <c r="PGU2060" s="30"/>
      <c r="PGV2060" s="30"/>
      <c r="PGW2060" s="30"/>
      <c r="PGX2060" s="30"/>
      <c r="PGY2060" s="30"/>
      <c r="PGZ2060" s="30"/>
      <c r="PHA2060" s="30"/>
      <c r="PHB2060" s="30"/>
      <c r="PHC2060" s="30"/>
      <c r="PHD2060" s="30"/>
      <c r="PHE2060" s="30"/>
      <c r="PHF2060" s="30"/>
      <c r="PHG2060" s="30"/>
      <c r="PHH2060" s="30"/>
      <c r="PHI2060" s="30"/>
      <c r="PHJ2060" s="30"/>
      <c r="PHK2060" s="30"/>
      <c r="PHL2060" s="30"/>
      <c r="PHM2060" s="30"/>
      <c r="PHN2060" s="30"/>
      <c r="PHO2060" s="30"/>
      <c r="PHP2060" s="30"/>
      <c r="PHQ2060" s="30"/>
      <c r="PHR2060" s="30"/>
      <c r="PHS2060" s="30"/>
      <c r="PHT2060" s="30"/>
      <c r="PHU2060" s="30"/>
      <c r="PHV2060" s="30"/>
      <c r="PHW2060" s="30"/>
      <c r="PHX2060" s="30"/>
      <c r="PHY2060" s="30"/>
      <c r="PHZ2060" s="30"/>
      <c r="PIA2060" s="30"/>
      <c r="PIB2060" s="30"/>
      <c r="PIC2060" s="30"/>
      <c r="PID2060" s="30"/>
      <c r="PIE2060" s="30"/>
      <c r="PIF2060" s="30"/>
      <c r="PIG2060" s="30"/>
      <c r="PIH2060" s="30"/>
      <c r="PII2060" s="30"/>
      <c r="PIJ2060" s="30"/>
      <c r="PIK2060" s="30"/>
      <c r="PIL2060" s="30"/>
      <c r="PIM2060" s="30"/>
      <c r="PIN2060" s="30"/>
      <c r="PIO2060" s="30"/>
      <c r="PIP2060" s="30"/>
      <c r="PIQ2060" s="30"/>
      <c r="PIR2060" s="30"/>
      <c r="PIS2060" s="30"/>
      <c r="PIT2060" s="30"/>
      <c r="PIU2060" s="30"/>
      <c r="PIV2060" s="30"/>
      <c r="PIW2060" s="30"/>
      <c r="PIX2060" s="30"/>
      <c r="PIY2060" s="30"/>
      <c r="PIZ2060" s="30"/>
      <c r="PJA2060" s="30"/>
      <c r="PJB2060" s="30"/>
      <c r="PJC2060" s="30"/>
      <c r="PJD2060" s="30"/>
      <c r="PJE2060" s="30"/>
      <c r="PJF2060" s="30"/>
      <c r="PJG2060" s="30"/>
      <c r="PJH2060" s="30"/>
      <c r="PJI2060" s="30"/>
      <c r="PJJ2060" s="30"/>
      <c r="PJK2060" s="30"/>
      <c r="PJL2060" s="30"/>
      <c r="PJM2060" s="30"/>
      <c r="PJN2060" s="30"/>
      <c r="PJO2060" s="30"/>
      <c r="PJP2060" s="30"/>
      <c r="PJQ2060" s="30"/>
      <c r="PJR2060" s="30"/>
      <c r="PJS2060" s="30"/>
      <c r="PJT2060" s="30"/>
      <c r="PJU2060" s="30"/>
      <c r="PJV2060" s="30"/>
      <c r="PJW2060" s="30"/>
      <c r="PJX2060" s="30"/>
      <c r="PJY2060" s="30"/>
      <c r="PJZ2060" s="30"/>
      <c r="PKA2060" s="30"/>
      <c r="PKB2060" s="30"/>
      <c r="PKC2060" s="30"/>
      <c r="PKD2060" s="30"/>
      <c r="PKE2060" s="30"/>
      <c r="PKF2060" s="30"/>
      <c r="PKG2060" s="30"/>
      <c r="PKH2060" s="30"/>
      <c r="PKI2060" s="30"/>
      <c r="PKJ2060" s="30"/>
      <c r="PKK2060" s="30"/>
      <c r="PKL2060" s="30"/>
      <c r="PKM2060" s="30"/>
      <c r="PKN2060" s="30"/>
      <c r="PKO2060" s="30"/>
      <c r="PKP2060" s="30"/>
      <c r="PKQ2060" s="30"/>
      <c r="PKR2060" s="30"/>
      <c r="PKS2060" s="30"/>
      <c r="PKT2060" s="30"/>
      <c r="PKU2060" s="30"/>
      <c r="PKV2060" s="30"/>
      <c r="PKW2060" s="30"/>
      <c r="PKX2060" s="30"/>
      <c r="PKY2060" s="30"/>
      <c r="PKZ2060" s="30"/>
      <c r="PLA2060" s="30"/>
      <c r="PLB2060" s="30"/>
      <c r="PLC2060" s="30"/>
      <c r="PLD2060" s="30"/>
      <c r="PLE2060" s="30"/>
      <c r="PLF2060" s="30"/>
      <c r="PLG2060" s="30"/>
      <c r="PLH2060" s="30"/>
      <c r="PLI2060" s="30"/>
      <c r="PLJ2060" s="30"/>
      <c r="PLK2060" s="30"/>
      <c r="PLL2060" s="30"/>
      <c r="PLM2060" s="30"/>
      <c r="PLN2060" s="30"/>
      <c r="PLO2060" s="30"/>
      <c r="PLP2060" s="30"/>
      <c r="PLQ2060" s="30"/>
      <c r="PLR2060" s="30"/>
      <c r="PLS2060" s="30"/>
      <c r="PLT2060" s="30"/>
      <c r="PLU2060" s="30"/>
      <c r="PLV2060" s="30"/>
      <c r="PLW2060" s="30"/>
      <c r="PLX2060" s="30"/>
      <c r="PLY2060" s="30"/>
      <c r="PLZ2060" s="30"/>
      <c r="PMA2060" s="30"/>
      <c r="PMB2060" s="30"/>
      <c r="PMC2060" s="30"/>
      <c r="PMD2060" s="30"/>
      <c r="PME2060" s="30"/>
      <c r="PMF2060" s="30"/>
      <c r="PMG2060" s="30"/>
      <c r="PMH2060" s="30"/>
      <c r="PMI2060" s="30"/>
      <c r="PMJ2060" s="30"/>
      <c r="PMK2060" s="30"/>
      <c r="PML2060" s="30"/>
      <c r="PMM2060" s="30"/>
      <c r="PMN2060" s="30"/>
      <c r="PMO2060" s="30"/>
      <c r="PMP2060" s="30"/>
      <c r="PMQ2060" s="30"/>
      <c r="PMR2060" s="30"/>
      <c r="PMS2060" s="30"/>
      <c r="PMT2060" s="30"/>
      <c r="PMU2060" s="30"/>
      <c r="PMV2060" s="30"/>
      <c r="PMW2060" s="30"/>
      <c r="PMX2060" s="30"/>
      <c r="PMY2060" s="30"/>
      <c r="PMZ2060" s="30"/>
      <c r="PNA2060" s="30"/>
      <c r="PNB2060" s="30"/>
      <c r="PNC2060" s="30"/>
      <c r="PND2060" s="30"/>
      <c r="PNE2060" s="30"/>
      <c r="PNF2060" s="30"/>
      <c r="PNG2060" s="30"/>
      <c r="PNH2060" s="30"/>
      <c r="PNI2060" s="30"/>
      <c r="PNJ2060" s="30"/>
      <c r="PNK2060" s="30"/>
      <c r="PNL2060" s="30"/>
      <c r="PNM2060" s="30"/>
      <c r="PNN2060" s="30"/>
      <c r="PNO2060" s="30"/>
      <c r="PNP2060" s="30"/>
      <c r="PNQ2060" s="30"/>
      <c r="PNR2060" s="30"/>
      <c r="PNS2060" s="30"/>
      <c r="PNT2060" s="30"/>
      <c r="PNU2060" s="30"/>
      <c r="PNV2060" s="30"/>
      <c r="PNW2060" s="30"/>
      <c r="PNX2060" s="30"/>
      <c r="PNY2060" s="30"/>
      <c r="PNZ2060" s="30"/>
      <c r="POA2060" s="30"/>
      <c r="POB2060" s="30"/>
      <c r="POC2060" s="30"/>
      <c r="POD2060" s="30"/>
      <c r="POE2060" s="30"/>
      <c r="POF2060" s="30"/>
      <c r="POG2060" s="30"/>
      <c r="POH2060" s="30"/>
      <c r="POI2060" s="30"/>
      <c r="POJ2060" s="30"/>
      <c r="POK2060" s="30"/>
      <c r="POL2060" s="30"/>
      <c r="POM2060" s="30"/>
      <c r="PON2060" s="30"/>
      <c r="POO2060" s="30"/>
      <c r="POP2060" s="30"/>
      <c r="POQ2060" s="30"/>
      <c r="POR2060" s="30"/>
      <c r="POS2060" s="30"/>
      <c r="POT2060" s="30"/>
      <c r="POU2060" s="30"/>
      <c r="POV2060" s="30"/>
      <c r="POW2060" s="30"/>
      <c r="POX2060" s="30"/>
      <c r="POY2060" s="30"/>
      <c r="POZ2060" s="30"/>
      <c r="PPA2060" s="30"/>
      <c r="PPB2060" s="30"/>
      <c r="PPC2060" s="30"/>
      <c r="PPD2060" s="30"/>
      <c r="PPE2060" s="30"/>
      <c r="PPF2060" s="30"/>
      <c r="PPG2060" s="30"/>
      <c r="PPH2060" s="30"/>
      <c r="PPI2060" s="30"/>
      <c r="PPJ2060" s="30"/>
      <c r="PPK2060" s="30"/>
      <c r="PPL2060" s="30"/>
      <c r="PPM2060" s="30"/>
      <c r="PPN2060" s="30"/>
      <c r="PPO2060" s="30"/>
      <c r="PPP2060" s="30"/>
      <c r="PPQ2060" s="30"/>
      <c r="PPR2060" s="30"/>
      <c r="PPS2060" s="30"/>
      <c r="PPT2060" s="30"/>
      <c r="PPU2060" s="30"/>
      <c r="PPV2060" s="30"/>
      <c r="PPW2060" s="30"/>
      <c r="PPX2060" s="30"/>
      <c r="PPY2060" s="30"/>
      <c r="PPZ2060" s="30"/>
      <c r="PQA2060" s="30"/>
      <c r="PQB2060" s="30"/>
      <c r="PQC2060" s="30"/>
      <c r="PQD2060" s="30"/>
      <c r="PQE2060" s="30"/>
      <c r="PQF2060" s="30"/>
      <c r="PQG2060" s="30"/>
      <c r="PQH2060" s="30"/>
      <c r="PQI2060" s="30"/>
      <c r="PQJ2060" s="30"/>
      <c r="PQK2060" s="30"/>
      <c r="PQL2060" s="30"/>
      <c r="PQM2060" s="30"/>
      <c r="PQN2060" s="30"/>
      <c r="PQO2060" s="30"/>
      <c r="PQP2060" s="30"/>
      <c r="PQQ2060" s="30"/>
      <c r="PQR2060" s="30"/>
      <c r="PQS2060" s="30"/>
      <c r="PQT2060" s="30"/>
      <c r="PQU2060" s="30"/>
      <c r="PQV2060" s="30"/>
      <c r="PQW2060" s="30"/>
      <c r="PQX2060" s="30"/>
      <c r="PQY2060" s="30"/>
      <c r="PQZ2060" s="30"/>
      <c r="PRA2060" s="30"/>
      <c r="PRB2060" s="30"/>
      <c r="PRC2060" s="30"/>
      <c r="PRD2060" s="30"/>
      <c r="PRE2060" s="30"/>
      <c r="PRF2060" s="30"/>
      <c r="PRG2060" s="30"/>
      <c r="PRH2060" s="30"/>
      <c r="PRI2060" s="30"/>
      <c r="PRJ2060" s="30"/>
      <c r="PRK2060" s="30"/>
      <c r="PRL2060" s="30"/>
      <c r="PRM2060" s="30"/>
      <c r="PRN2060" s="30"/>
      <c r="PRO2060" s="30"/>
      <c r="PRP2060" s="30"/>
      <c r="PRQ2060" s="30"/>
      <c r="PRR2060" s="30"/>
      <c r="PRS2060" s="30"/>
      <c r="PRT2060" s="30"/>
      <c r="PRU2060" s="30"/>
      <c r="PRV2060" s="30"/>
      <c r="PRW2060" s="30"/>
      <c r="PRX2060" s="30"/>
      <c r="PRY2060" s="30"/>
      <c r="PRZ2060" s="30"/>
      <c r="PSA2060" s="30"/>
      <c r="PSB2060" s="30"/>
      <c r="PSC2060" s="30"/>
      <c r="PSD2060" s="30"/>
      <c r="PSE2060" s="30"/>
      <c r="PSF2060" s="30"/>
      <c r="PSG2060" s="30"/>
      <c r="PSH2060" s="30"/>
      <c r="PSI2060" s="30"/>
      <c r="PSJ2060" s="30"/>
      <c r="PSK2060" s="30"/>
      <c r="PSL2060" s="30"/>
      <c r="PSM2060" s="30"/>
      <c r="PSN2060" s="30"/>
      <c r="PSO2060" s="30"/>
      <c r="PSP2060" s="30"/>
      <c r="PSQ2060" s="30"/>
      <c r="PSR2060" s="30"/>
      <c r="PSS2060" s="30"/>
      <c r="PST2060" s="30"/>
      <c r="PSU2060" s="30"/>
      <c r="PSV2060" s="30"/>
      <c r="PSW2060" s="30"/>
      <c r="PSX2060" s="30"/>
      <c r="PSY2060" s="30"/>
      <c r="PSZ2060" s="30"/>
      <c r="PTA2060" s="30"/>
      <c r="PTB2060" s="30"/>
      <c r="PTC2060" s="30"/>
      <c r="PTD2060" s="30"/>
      <c r="PTE2060" s="30"/>
      <c r="PTF2060" s="30"/>
      <c r="PTG2060" s="30"/>
      <c r="PTH2060" s="30"/>
      <c r="PTI2060" s="30"/>
      <c r="PTJ2060" s="30"/>
      <c r="PTK2060" s="30"/>
      <c r="PTL2060" s="30"/>
      <c r="PTM2060" s="30"/>
      <c r="PTN2060" s="30"/>
      <c r="PTO2060" s="30"/>
      <c r="PTP2060" s="30"/>
      <c r="PTQ2060" s="30"/>
      <c r="PTR2060" s="30"/>
      <c r="PTS2060" s="30"/>
      <c r="PTT2060" s="30"/>
      <c r="PTU2060" s="30"/>
      <c r="PTV2060" s="30"/>
      <c r="PTW2060" s="30"/>
      <c r="PTX2060" s="30"/>
      <c r="PTY2060" s="30"/>
      <c r="PTZ2060" s="30"/>
      <c r="PUA2060" s="30"/>
      <c r="PUB2060" s="30"/>
      <c r="PUC2060" s="30"/>
      <c r="PUD2060" s="30"/>
      <c r="PUE2060" s="30"/>
      <c r="PUF2060" s="30"/>
      <c r="PUG2060" s="30"/>
      <c r="PUH2060" s="30"/>
      <c r="PUI2060" s="30"/>
      <c r="PUJ2060" s="30"/>
      <c r="PUK2060" s="30"/>
      <c r="PUL2060" s="30"/>
      <c r="PUM2060" s="30"/>
      <c r="PUN2060" s="30"/>
      <c r="PUO2060" s="30"/>
      <c r="PUP2060" s="30"/>
      <c r="PUQ2060" s="30"/>
      <c r="PUR2060" s="30"/>
      <c r="PUS2060" s="30"/>
      <c r="PUT2060" s="30"/>
      <c r="PUU2060" s="30"/>
      <c r="PUV2060" s="30"/>
      <c r="PUW2060" s="30"/>
      <c r="PUX2060" s="30"/>
      <c r="PUY2060" s="30"/>
      <c r="PUZ2060" s="30"/>
      <c r="PVA2060" s="30"/>
      <c r="PVB2060" s="30"/>
      <c r="PVC2060" s="30"/>
      <c r="PVD2060" s="30"/>
      <c r="PVE2060" s="30"/>
      <c r="PVF2060" s="30"/>
      <c r="PVG2060" s="30"/>
      <c r="PVH2060" s="30"/>
      <c r="PVI2060" s="30"/>
      <c r="PVJ2060" s="30"/>
      <c r="PVK2060" s="30"/>
      <c r="PVL2060" s="30"/>
      <c r="PVM2060" s="30"/>
      <c r="PVN2060" s="30"/>
      <c r="PVO2060" s="30"/>
      <c r="PVP2060" s="30"/>
      <c r="PVQ2060" s="30"/>
      <c r="PVR2060" s="30"/>
      <c r="PVS2060" s="30"/>
      <c r="PVT2060" s="30"/>
      <c r="PVU2060" s="30"/>
      <c r="PVV2060" s="30"/>
      <c r="PVW2060" s="30"/>
      <c r="PVX2060" s="30"/>
      <c r="PVY2060" s="30"/>
      <c r="PVZ2060" s="30"/>
      <c r="PWA2060" s="30"/>
      <c r="PWB2060" s="30"/>
      <c r="PWC2060" s="30"/>
      <c r="PWD2060" s="30"/>
      <c r="PWE2060" s="30"/>
      <c r="PWF2060" s="30"/>
      <c r="PWG2060" s="30"/>
      <c r="PWH2060" s="30"/>
      <c r="PWI2060" s="30"/>
      <c r="PWJ2060" s="30"/>
      <c r="PWK2060" s="30"/>
      <c r="PWL2060" s="30"/>
      <c r="PWM2060" s="30"/>
      <c r="PWN2060" s="30"/>
      <c r="PWO2060" s="30"/>
      <c r="PWP2060" s="30"/>
      <c r="PWQ2060" s="30"/>
      <c r="PWR2060" s="30"/>
      <c r="PWS2060" s="30"/>
      <c r="PWT2060" s="30"/>
      <c r="PWU2060" s="30"/>
      <c r="PWV2060" s="30"/>
      <c r="PWW2060" s="30"/>
      <c r="PWX2060" s="30"/>
      <c r="PWY2060" s="30"/>
      <c r="PWZ2060" s="30"/>
      <c r="PXA2060" s="30"/>
      <c r="PXB2060" s="30"/>
      <c r="PXC2060" s="30"/>
      <c r="PXD2060" s="30"/>
      <c r="PXE2060" s="30"/>
      <c r="PXF2060" s="30"/>
      <c r="PXG2060" s="30"/>
      <c r="PXH2060" s="30"/>
      <c r="PXI2060" s="30"/>
      <c r="PXJ2060" s="30"/>
      <c r="PXK2060" s="30"/>
      <c r="PXL2060" s="30"/>
      <c r="PXM2060" s="30"/>
      <c r="PXN2060" s="30"/>
      <c r="PXO2060" s="30"/>
      <c r="PXP2060" s="30"/>
      <c r="PXQ2060" s="30"/>
      <c r="PXR2060" s="30"/>
      <c r="PXS2060" s="30"/>
      <c r="PXT2060" s="30"/>
      <c r="PXU2060" s="30"/>
      <c r="PXV2060" s="30"/>
      <c r="PXW2060" s="30"/>
      <c r="PXX2060" s="30"/>
      <c r="PXY2060" s="30"/>
      <c r="PXZ2060" s="30"/>
      <c r="PYA2060" s="30"/>
      <c r="PYB2060" s="30"/>
      <c r="PYC2060" s="30"/>
      <c r="PYD2060" s="30"/>
      <c r="PYE2060" s="30"/>
      <c r="PYF2060" s="30"/>
      <c r="PYG2060" s="30"/>
      <c r="PYH2060" s="30"/>
      <c r="PYI2060" s="30"/>
      <c r="PYJ2060" s="30"/>
      <c r="PYK2060" s="30"/>
      <c r="PYL2060" s="30"/>
      <c r="PYM2060" s="30"/>
      <c r="PYN2060" s="30"/>
      <c r="PYO2060" s="30"/>
      <c r="PYP2060" s="30"/>
      <c r="PYQ2060" s="30"/>
      <c r="PYR2060" s="30"/>
      <c r="PYS2060" s="30"/>
      <c r="PYT2060" s="30"/>
      <c r="PYU2060" s="30"/>
      <c r="PYV2060" s="30"/>
      <c r="PYW2060" s="30"/>
      <c r="PYX2060" s="30"/>
      <c r="PYY2060" s="30"/>
      <c r="PYZ2060" s="30"/>
      <c r="PZA2060" s="30"/>
      <c r="PZB2060" s="30"/>
      <c r="PZC2060" s="30"/>
      <c r="PZD2060" s="30"/>
      <c r="PZE2060" s="30"/>
      <c r="PZF2060" s="30"/>
      <c r="PZG2060" s="30"/>
      <c r="PZH2060" s="30"/>
      <c r="PZI2060" s="30"/>
      <c r="PZJ2060" s="30"/>
      <c r="PZK2060" s="30"/>
      <c r="PZL2060" s="30"/>
      <c r="PZM2060" s="30"/>
      <c r="PZN2060" s="30"/>
      <c r="PZO2060" s="30"/>
      <c r="PZP2060" s="30"/>
      <c r="PZQ2060" s="30"/>
      <c r="PZR2060" s="30"/>
      <c r="PZS2060" s="30"/>
      <c r="PZT2060" s="30"/>
      <c r="PZU2060" s="30"/>
      <c r="PZV2060" s="30"/>
      <c r="PZW2060" s="30"/>
      <c r="PZX2060" s="30"/>
      <c r="PZY2060" s="30"/>
      <c r="PZZ2060" s="30"/>
      <c r="QAA2060" s="30"/>
      <c r="QAB2060" s="30"/>
      <c r="QAC2060" s="30"/>
      <c r="QAD2060" s="30"/>
      <c r="QAE2060" s="30"/>
      <c r="QAF2060" s="30"/>
      <c r="QAG2060" s="30"/>
      <c r="QAH2060" s="30"/>
      <c r="QAI2060" s="30"/>
      <c r="QAJ2060" s="30"/>
      <c r="QAK2060" s="30"/>
      <c r="QAL2060" s="30"/>
      <c r="QAM2060" s="30"/>
      <c r="QAN2060" s="30"/>
      <c r="QAO2060" s="30"/>
      <c r="QAP2060" s="30"/>
      <c r="QAQ2060" s="30"/>
      <c r="QAR2060" s="30"/>
      <c r="QAS2060" s="30"/>
      <c r="QAT2060" s="30"/>
      <c r="QAU2060" s="30"/>
      <c r="QAV2060" s="30"/>
      <c r="QAW2060" s="30"/>
      <c r="QAX2060" s="30"/>
      <c r="QAY2060" s="30"/>
      <c r="QAZ2060" s="30"/>
      <c r="QBA2060" s="30"/>
      <c r="QBB2060" s="30"/>
      <c r="QBC2060" s="30"/>
      <c r="QBD2060" s="30"/>
      <c r="QBE2060" s="30"/>
      <c r="QBF2060" s="30"/>
      <c r="QBG2060" s="30"/>
      <c r="QBH2060" s="30"/>
      <c r="QBI2060" s="30"/>
      <c r="QBJ2060" s="30"/>
      <c r="QBK2060" s="30"/>
      <c r="QBL2060" s="30"/>
      <c r="QBM2060" s="30"/>
      <c r="QBN2060" s="30"/>
      <c r="QBO2060" s="30"/>
      <c r="QBP2060" s="30"/>
      <c r="QBQ2060" s="30"/>
      <c r="QBR2060" s="30"/>
      <c r="QBS2060" s="30"/>
      <c r="QBT2060" s="30"/>
      <c r="QBU2060" s="30"/>
      <c r="QBV2060" s="30"/>
      <c r="QBW2060" s="30"/>
      <c r="QBX2060" s="30"/>
      <c r="QBY2060" s="30"/>
      <c r="QBZ2060" s="30"/>
      <c r="QCA2060" s="30"/>
      <c r="QCB2060" s="30"/>
      <c r="QCC2060" s="30"/>
      <c r="QCD2060" s="30"/>
      <c r="QCE2060" s="30"/>
      <c r="QCF2060" s="30"/>
      <c r="QCG2060" s="30"/>
      <c r="QCH2060" s="30"/>
      <c r="QCI2060" s="30"/>
      <c r="QCJ2060" s="30"/>
      <c r="QCK2060" s="30"/>
      <c r="QCL2060" s="30"/>
      <c r="QCM2060" s="30"/>
      <c r="QCN2060" s="30"/>
      <c r="QCO2060" s="30"/>
      <c r="QCP2060" s="30"/>
      <c r="QCQ2060" s="30"/>
      <c r="QCR2060" s="30"/>
      <c r="QCS2060" s="30"/>
      <c r="QCT2060" s="30"/>
      <c r="QCU2060" s="30"/>
      <c r="QCV2060" s="30"/>
      <c r="QCW2060" s="30"/>
      <c r="QCX2060" s="30"/>
      <c r="QCY2060" s="30"/>
      <c r="QCZ2060" s="30"/>
      <c r="QDA2060" s="30"/>
      <c r="QDB2060" s="30"/>
      <c r="QDC2060" s="30"/>
      <c r="QDD2060" s="30"/>
      <c r="QDE2060" s="30"/>
      <c r="QDF2060" s="30"/>
      <c r="QDG2060" s="30"/>
      <c r="QDH2060" s="30"/>
      <c r="QDI2060" s="30"/>
      <c r="QDJ2060" s="30"/>
      <c r="QDK2060" s="30"/>
      <c r="QDL2060" s="30"/>
      <c r="QDM2060" s="30"/>
      <c r="QDN2060" s="30"/>
      <c r="QDO2060" s="30"/>
      <c r="QDP2060" s="30"/>
      <c r="QDQ2060" s="30"/>
      <c r="QDR2060" s="30"/>
      <c r="QDS2060" s="30"/>
      <c r="QDT2060" s="30"/>
      <c r="QDU2060" s="30"/>
      <c r="QDV2060" s="30"/>
      <c r="QDW2060" s="30"/>
      <c r="QDX2060" s="30"/>
      <c r="QDY2060" s="30"/>
      <c r="QDZ2060" s="30"/>
      <c r="QEA2060" s="30"/>
      <c r="QEB2060" s="30"/>
      <c r="QEC2060" s="30"/>
      <c r="QED2060" s="30"/>
      <c r="QEE2060" s="30"/>
      <c r="QEF2060" s="30"/>
      <c r="QEG2060" s="30"/>
      <c r="QEH2060" s="30"/>
      <c r="QEI2060" s="30"/>
      <c r="QEJ2060" s="30"/>
      <c r="QEK2060" s="30"/>
      <c r="QEL2060" s="30"/>
      <c r="QEM2060" s="30"/>
      <c r="QEN2060" s="30"/>
      <c r="QEO2060" s="30"/>
      <c r="QEP2060" s="30"/>
      <c r="QEQ2060" s="30"/>
      <c r="QER2060" s="30"/>
      <c r="QES2060" s="30"/>
      <c r="QET2060" s="30"/>
      <c r="QEU2060" s="30"/>
      <c r="QEV2060" s="30"/>
      <c r="QEW2060" s="30"/>
      <c r="QEX2060" s="30"/>
      <c r="QEY2060" s="30"/>
      <c r="QEZ2060" s="30"/>
      <c r="QFA2060" s="30"/>
      <c r="QFB2060" s="30"/>
      <c r="QFC2060" s="30"/>
      <c r="QFD2060" s="30"/>
      <c r="QFE2060" s="30"/>
      <c r="QFF2060" s="30"/>
      <c r="QFG2060" s="30"/>
      <c r="QFH2060" s="30"/>
      <c r="QFI2060" s="30"/>
      <c r="QFJ2060" s="30"/>
      <c r="QFK2060" s="30"/>
      <c r="QFL2060" s="30"/>
      <c r="QFM2060" s="30"/>
      <c r="QFN2060" s="30"/>
      <c r="QFO2060" s="30"/>
      <c r="QFP2060" s="30"/>
      <c r="QFQ2060" s="30"/>
      <c r="QFR2060" s="30"/>
      <c r="QFS2060" s="30"/>
      <c r="QFT2060" s="30"/>
      <c r="QFU2060" s="30"/>
      <c r="QFV2060" s="30"/>
      <c r="QFW2060" s="30"/>
      <c r="QFX2060" s="30"/>
      <c r="QFY2060" s="30"/>
      <c r="QFZ2060" s="30"/>
      <c r="QGA2060" s="30"/>
      <c r="QGB2060" s="30"/>
      <c r="QGC2060" s="30"/>
      <c r="QGD2060" s="30"/>
      <c r="QGE2060" s="30"/>
      <c r="QGF2060" s="30"/>
      <c r="QGG2060" s="30"/>
      <c r="QGH2060" s="30"/>
      <c r="QGI2060" s="30"/>
      <c r="QGJ2060" s="30"/>
      <c r="QGK2060" s="30"/>
      <c r="QGL2060" s="30"/>
      <c r="QGM2060" s="30"/>
      <c r="QGN2060" s="30"/>
      <c r="QGO2060" s="30"/>
      <c r="QGP2060" s="30"/>
      <c r="QGQ2060" s="30"/>
      <c r="QGR2060" s="30"/>
      <c r="QGS2060" s="30"/>
      <c r="QGT2060" s="30"/>
      <c r="QGU2060" s="30"/>
      <c r="QGV2060" s="30"/>
      <c r="QGW2060" s="30"/>
      <c r="QGX2060" s="30"/>
      <c r="QGY2060" s="30"/>
      <c r="QGZ2060" s="30"/>
      <c r="QHA2060" s="30"/>
      <c r="QHB2060" s="30"/>
      <c r="QHC2060" s="30"/>
      <c r="QHD2060" s="30"/>
      <c r="QHE2060" s="30"/>
      <c r="QHF2060" s="30"/>
      <c r="QHG2060" s="30"/>
      <c r="QHH2060" s="30"/>
      <c r="QHI2060" s="30"/>
      <c r="QHJ2060" s="30"/>
      <c r="QHK2060" s="30"/>
      <c r="QHL2060" s="30"/>
      <c r="QHM2060" s="30"/>
      <c r="QHN2060" s="30"/>
      <c r="QHO2060" s="30"/>
      <c r="QHP2060" s="30"/>
      <c r="QHQ2060" s="30"/>
      <c r="QHR2060" s="30"/>
      <c r="QHS2060" s="30"/>
      <c r="QHT2060" s="30"/>
      <c r="QHU2060" s="30"/>
      <c r="QHV2060" s="30"/>
      <c r="QHW2060" s="30"/>
      <c r="QHX2060" s="30"/>
      <c r="QHY2060" s="30"/>
      <c r="QHZ2060" s="30"/>
      <c r="QIA2060" s="30"/>
      <c r="QIB2060" s="30"/>
      <c r="QIC2060" s="30"/>
      <c r="QID2060" s="30"/>
      <c r="QIE2060" s="30"/>
      <c r="QIF2060" s="30"/>
      <c r="QIG2060" s="30"/>
      <c r="QIH2060" s="30"/>
      <c r="QII2060" s="30"/>
      <c r="QIJ2060" s="30"/>
      <c r="QIK2060" s="30"/>
      <c r="QIL2060" s="30"/>
      <c r="QIM2060" s="30"/>
      <c r="QIN2060" s="30"/>
      <c r="QIO2060" s="30"/>
      <c r="QIP2060" s="30"/>
      <c r="QIQ2060" s="30"/>
      <c r="QIR2060" s="30"/>
      <c r="QIS2060" s="30"/>
      <c r="QIT2060" s="30"/>
      <c r="QIU2060" s="30"/>
      <c r="QIV2060" s="30"/>
      <c r="QIW2060" s="30"/>
      <c r="QIX2060" s="30"/>
      <c r="QIY2060" s="30"/>
      <c r="QIZ2060" s="30"/>
      <c r="QJA2060" s="30"/>
      <c r="QJB2060" s="30"/>
      <c r="QJC2060" s="30"/>
      <c r="QJD2060" s="30"/>
      <c r="QJE2060" s="30"/>
      <c r="QJF2060" s="30"/>
      <c r="QJG2060" s="30"/>
      <c r="QJH2060" s="30"/>
      <c r="QJI2060" s="30"/>
      <c r="QJJ2060" s="30"/>
      <c r="QJK2060" s="30"/>
      <c r="QJL2060" s="30"/>
      <c r="QJM2060" s="30"/>
      <c r="QJN2060" s="30"/>
      <c r="QJO2060" s="30"/>
      <c r="QJP2060" s="30"/>
      <c r="QJQ2060" s="30"/>
      <c r="QJR2060" s="30"/>
      <c r="QJS2060" s="30"/>
      <c r="QJT2060" s="30"/>
      <c r="QJU2060" s="30"/>
      <c r="QJV2060" s="30"/>
      <c r="QJW2060" s="30"/>
      <c r="QJX2060" s="30"/>
      <c r="QJY2060" s="30"/>
      <c r="QJZ2060" s="30"/>
      <c r="QKA2060" s="30"/>
      <c r="QKB2060" s="30"/>
      <c r="QKC2060" s="30"/>
      <c r="QKD2060" s="30"/>
      <c r="QKE2060" s="30"/>
      <c r="QKF2060" s="30"/>
      <c r="QKG2060" s="30"/>
      <c r="QKH2060" s="30"/>
      <c r="QKI2060" s="30"/>
      <c r="QKJ2060" s="30"/>
      <c r="QKK2060" s="30"/>
      <c r="QKL2060" s="30"/>
      <c r="QKM2060" s="30"/>
      <c r="QKN2060" s="30"/>
      <c r="QKO2060" s="30"/>
      <c r="QKP2060" s="30"/>
      <c r="QKQ2060" s="30"/>
      <c r="QKR2060" s="30"/>
      <c r="QKS2060" s="30"/>
      <c r="QKT2060" s="30"/>
      <c r="QKU2060" s="30"/>
      <c r="QKV2060" s="30"/>
      <c r="QKW2060" s="30"/>
      <c r="QKX2060" s="30"/>
      <c r="QKY2060" s="30"/>
      <c r="QKZ2060" s="30"/>
      <c r="QLA2060" s="30"/>
      <c r="QLB2060" s="30"/>
      <c r="QLC2060" s="30"/>
      <c r="QLD2060" s="30"/>
      <c r="QLE2060" s="30"/>
      <c r="QLF2060" s="30"/>
      <c r="QLG2060" s="30"/>
      <c r="QLH2060" s="30"/>
      <c r="QLI2060" s="30"/>
      <c r="QLJ2060" s="30"/>
      <c r="QLK2060" s="30"/>
      <c r="QLL2060" s="30"/>
      <c r="QLM2060" s="30"/>
      <c r="QLN2060" s="30"/>
      <c r="QLO2060" s="30"/>
      <c r="QLP2060" s="30"/>
      <c r="QLQ2060" s="30"/>
      <c r="QLR2060" s="30"/>
      <c r="QLS2060" s="30"/>
      <c r="QLT2060" s="30"/>
      <c r="QLU2060" s="30"/>
      <c r="QLV2060" s="30"/>
      <c r="QLW2060" s="30"/>
      <c r="QLX2060" s="30"/>
      <c r="QLY2060" s="30"/>
      <c r="QLZ2060" s="30"/>
      <c r="QMA2060" s="30"/>
      <c r="QMB2060" s="30"/>
      <c r="QMC2060" s="30"/>
      <c r="QMD2060" s="30"/>
      <c r="QME2060" s="30"/>
      <c r="QMF2060" s="30"/>
      <c r="QMG2060" s="30"/>
      <c r="QMH2060" s="30"/>
      <c r="QMI2060" s="30"/>
      <c r="QMJ2060" s="30"/>
      <c r="QMK2060" s="30"/>
      <c r="QML2060" s="30"/>
      <c r="QMM2060" s="30"/>
      <c r="QMN2060" s="30"/>
      <c r="QMO2060" s="30"/>
      <c r="QMP2060" s="30"/>
      <c r="QMQ2060" s="30"/>
      <c r="QMR2060" s="30"/>
      <c r="QMS2060" s="30"/>
      <c r="QMT2060" s="30"/>
      <c r="QMU2060" s="30"/>
      <c r="QMV2060" s="30"/>
      <c r="QMW2060" s="30"/>
      <c r="QMX2060" s="30"/>
      <c r="QMY2060" s="30"/>
      <c r="QMZ2060" s="30"/>
      <c r="QNA2060" s="30"/>
      <c r="QNB2060" s="30"/>
      <c r="QNC2060" s="30"/>
      <c r="QND2060" s="30"/>
      <c r="QNE2060" s="30"/>
      <c r="QNF2060" s="30"/>
      <c r="QNG2060" s="30"/>
      <c r="QNH2060" s="30"/>
      <c r="QNI2060" s="30"/>
      <c r="QNJ2060" s="30"/>
      <c r="QNK2060" s="30"/>
      <c r="QNL2060" s="30"/>
      <c r="QNM2060" s="30"/>
      <c r="QNN2060" s="30"/>
      <c r="QNO2060" s="30"/>
      <c r="QNP2060" s="30"/>
      <c r="QNQ2060" s="30"/>
      <c r="QNR2060" s="30"/>
      <c r="QNS2060" s="30"/>
      <c r="QNT2060" s="30"/>
      <c r="QNU2060" s="30"/>
      <c r="QNV2060" s="30"/>
      <c r="QNW2060" s="30"/>
      <c r="QNX2060" s="30"/>
      <c r="QNY2060" s="30"/>
      <c r="QNZ2060" s="30"/>
      <c r="QOA2060" s="30"/>
      <c r="QOB2060" s="30"/>
      <c r="QOC2060" s="30"/>
      <c r="QOD2060" s="30"/>
      <c r="QOE2060" s="30"/>
      <c r="QOF2060" s="30"/>
      <c r="QOG2060" s="30"/>
      <c r="QOH2060" s="30"/>
      <c r="QOI2060" s="30"/>
      <c r="QOJ2060" s="30"/>
      <c r="QOK2060" s="30"/>
      <c r="QOL2060" s="30"/>
      <c r="QOM2060" s="30"/>
      <c r="QON2060" s="30"/>
      <c r="QOO2060" s="30"/>
      <c r="QOP2060" s="30"/>
      <c r="QOQ2060" s="30"/>
      <c r="QOR2060" s="30"/>
      <c r="QOS2060" s="30"/>
      <c r="QOT2060" s="30"/>
      <c r="QOU2060" s="30"/>
      <c r="QOV2060" s="30"/>
      <c r="QOW2060" s="30"/>
      <c r="QOX2060" s="30"/>
      <c r="QOY2060" s="30"/>
      <c r="QOZ2060" s="30"/>
      <c r="QPA2060" s="30"/>
      <c r="QPB2060" s="30"/>
      <c r="QPC2060" s="30"/>
      <c r="QPD2060" s="30"/>
      <c r="QPE2060" s="30"/>
      <c r="QPF2060" s="30"/>
      <c r="QPG2060" s="30"/>
      <c r="QPH2060" s="30"/>
      <c r="QPI2060" s="30"/>
      <c r="QPJ2060" s="30"/>
      <c r="QPK2060" s="30"/>
      <c r="QPL2060" s="30"/>
      <c r="QPM2060" s="30"/>
      <c r="QPN2060" s="30"/>
      <c r="QPO2060" s="30"/>
      <c r="QPP2060" s="30"/>
      <c r="QPQ2060" s="30"/>
      <c r="QPR2060" s="30"/>
      <c r="QPS2060" s="30"/>
      <c r="QPT2060" s="30"/>
      <c r="QPU2060" s="30"/>
      <c r="QPV2060" s="30"/>
      <c r="QPW2060" s="30"/>
      <c r="QPX2060" s="30"/>
      <c r="QPY2060" s="30"/>
      <c r="QPZ2060" s="30"/>
      <c r="QQA2060" s="30"/>
      <c r="QQB2060" s="30"/>
      <c r="QQC2060" s="30"/>
      <c r="QQD2060" s="30"/>
      <c r="QQE2060" s="30"/>
      <c r="QQF2060" s="30"/>
      <c r="QQG2060" s="30"/>
      <c r="QQH2060" s="30"/>
      <c r="QQI2060" s="30"/>
      <c r="QQJ2060" s="30"/>
      <c r="QQK2060" s="30"/>
      <c r="QQL2060" s="30"/>
      <c r="QQM2060" s="30"/>
      <c r="QQN2060" s="30"/>
      <c r="QQO2060" s="30"/>
      <c r="QQP2060" s="30"/>
      <c r="QQQ2060" s="30"/>
      <c r="QQR2060" s="30"/>
      <c r="QQS2060" s="30"/>
      <c r="QQT2060" s="30"/>
      <c r="QQU2060" s="30"/>
      <c r="QQV2060" s="30"/>
      <c r="QQW2060" s="30"/>
      <c r="QQX2060" s="30"/>
      <c r="QQY2060" s="30"/>
      <c r="QQZ2060" s="30"/>
      <c r="QRA2060" s="30"/>
      <c r="QRB2060" s="30"/>
      <c r="QRC2060" s="30"/>
      <c r="QRD2060" s="30"/>
      <c r="QRE2060" s="30"/>
      <c r="QRF2060" s="30"/>
      <c r="QRG2060" s="30"/>
      <c r="QRH2060" s="30"/>
      <c r="QRI2060" s="30"/>
      <c r="QRJ2060" s="30"/>
      <c r="QRK2060" s="30"/>
      <c r="QRL2060" s="30"/>
      <c r="QRM2060" s="30"/>
      <c r="QRN2060" s="30"/>
      <c r="QRO2060" s="30"/>
      <c r="QRP2060" s="30"/>
      <c r="QRQ2060" s="30"/>
      <c r="QRR2060" s="30"/>
      <c r="QRS2060" s="30"/>
      <c r="QRT2060" s="30"/>
      <c r="QRU2060" s="30"/>
      <c r="QRV2060" s="30"/>
      <c r="QRW2060" s="30"/>
      <c r="QRX2060" s="30"/>
      <c r="QRY2060" s="30"/>
      <c r="QRZ2060" s="30"/>
      <c r="QSA2060" s="30"/>
      <c r="QSB2060" s="30"/>
      <c r="QSC2060" s="30"/>
      <c r="QSD2060" s="30"/>
      <c r="QSE2060" s="30"/>
      <c r="QSF2060" s="30"/>
      <c r="QSG2060" s="30"/>
      <c r="QSH2060" s="30"/>
      <c r="QSI2060" s="30"/>
      <c r="QSJ2060" s="30"/>
      <c r="QSK2060" s="30"/>
      <c r="QSL2060" s="30"/>
      <c r="QSM2060" s="30"/>
      <c r="QSN2060" s="30"/>
      <c r="QSO2060" s="30"/>
      <c r="QSP2060" s="30"/>
      <c r="QSQ2060" s="30"/>
      <c r="QSR2060" s="30"/>
      <c r="QSS2060" s="30"/>
      <c r="QST2060" s="30"/>
      <c r="QSU2060" s="30"/>
      <c r="QSV2060" s="30"/>
      <c r="QSW2060" s="30"/>
      <c r="QSX2060" s="30"/>
      <c r="QSY2060" s="30"/>
      <c r="QSZ2060" s="30"/>
      <c r="QTA2060" s="30"/>
      <c r="QTB2060" s="30"/>
      <c r="QTC2060" s="30"/>
      <c r="QTD2060" s="30"/>
      <c r="QTE2060" s="30"/>
      <c r="QTF2060" s="30"/>
      <c r="QTG2060" s="30"/>
      <c r="QTH2060" s="30"/>
      <c r="QTI2060" s="30"/>
      <c r="QTJ2060" s="30"/>
      <c r="QTK2060" s="30"/>
      <c r="QTL2060" s="30"/>
      <c r="QTM2060" s="30"/>
      <c r="QTN2060" s="30"/>
      <c r="QTO2060" s="30"/>
      <c r="QTP2060" s="30"/>
      <c r="QTQ2060" s="30"/>
      <c r="QTR2060" s="30"/>
      <c r="QTS2060" s="30"/>
      <c r="QTT2060" s="30"/>
      <c r="QTU2060" s="30"/>
      <c r="QTV2060" s="30"/>
      <c r="QTW2060" s="30"/>
      <c r="QTX2060" s="30"/>
      <c r="QTY2060" s="30"/>
      <c r="QTZ2060" s="30"/>
      <c r="QUA2060" s="30"/>
      <c r="QUB2060" s="30"/>
      <c r="QUC2060" s="30"/>
      <c r="QUD2060" s="30"/>
      <c r="QUE2060" s="30"/>
      <c r="QUF2060" s="30"/>
      <c r="QUG2060" s="30"/>
      <c r="QUH2060" s="30"/>
      <c r="QUI2060" s="30"/>
      <c r="QUJ2060" s="30"/>
      <c r="QUK2060" s="30"/>
      <c r="QUL2060" s="30"/>
      <c r="QUM2060" s="30"/>
      <c r="QUN2060" s="30"/>
      <c r="QUO2060" s="30"/>
      <c r="QUP2060" s="30"/>
      <c r="QUQ2060" s="30"/>
      <c r="QUR2060" s="30"/>
      <c r="QUS2060" s="30"/>
      <c r="QUT2060" s="30"/>
      <c r="QUU2060" s="30"/>
      <c r="QUV2060" s="30"/>
      <c r="QUW2060" s="30"/>
      <c r="QUX2060" s="30"/>
      <c r="QUY2060" s="30"/>
      <c r="QUZ2060" s="30"/>
      <c r="QVA2060" s="30"/>
      <c r="QVB2060" s="30"/>
      <c r="QVC2060" s="30"/>
      <c r="QVD2060" s="30"/>
      <c r="QVE2060" s="30"/>
      <c r="QVF2060" s="30"/>
      <c r="QVG2060" s="30"/>
      <c r="QVH2060" s="30"/>
      <c r="QVI2060" s="30"/>
      <c r="QVJ2060" s="30"/>
      <c r="QVK2060" s="30"/>
      <c r="QVL2060" s="30"/>
      <c r="QVM2060" s="30"/>
      <c r="QVN2060" s="30"/>
      <c r="QVO2060" s="30"/>
      <c r="QVP2060" s="30"/>
      <c r="QVQ2060" s="30"/>
      <c r="QVR2060" s="30"/>
      <c r="QVS2060" s="30"/>
      <c r="QVT2060" s="30"/>
      <c r="QVU2060" s="30"/>
      <c r="QVV2060" s="30"/>
      <c r="QVW2060" s="30"/>
      <c r="QVX2060" s="30"/>
      <c r="QVY2060" s="30"/>
      <c r="QVZ2060" s="30"/>
      <c r="QWA2060" s="30"/>
      <c r="QWB2060" s="30"/>
      <c r="QWC2060" s="30"/>
      <c r="QWD2060" s="30"/>
      <c r="QWE2060" s="30"/>
      <c r="QWF2060" s="30"/>
      <c r="QWG2060" s="30"/>
      <c r="QWH2060" s="30"/>
      <c r="QWI2060" s="30"/>
      <c r="QWJ2060" s="30"/>
      <c r="QWK2060" s="30"/>
      <c r="QWL2060" s="30"/>
      <c r="QWM2060" s="30"/>
      <c r="QWN2060" s="30"/>
      <c r="QWO2060" s="30"/>
      <c r="QWP2060" s="30"/>
      <c r="QWQ2060" s="30"/>
      <c r="QWR2060" s="30"/>
      <c r="QWS2060" s="30"/>
      <c r="QWT2060" s="30"/>
      <c r="QWU2060" s="30"/>
      <c r="QWV2060" s="30"/>
      <c r="QWW2060" s="30"/>
      <c r="QWX2060" s="30"/>
      <c r="QWY2060" s="30"/>
      <c r="QWZ2060" s="30"/>
      <c r="QXA2060" s="30"/>
      <c r="QXB2060" s="30"/>
      <c r="QXC2060" s="30"/>
      <c r="QXD2060" s="30"/>
      <c r="QXE2060" s="30"/>
      <c r="QXF2060" s="30"/>
      <c r="QXG2060" s="30"/>
      <c r="QXH2060" s="30"/>
      <c r="QXI2060" s="30"/>
      <c r="QXJ2060" s="30"/>
      <c r="QXK2060" s="30"/>
      <c r="QXL2060" s="30"/>
      <c r="QXM2060" s="30"/>
      <c r="QXN2060" s="30"/>
      <c r="QXO2060" s="30"/>
      <c r="QXP2060" s="30"/>
      <c r="QXQ2060" s="30"/>
      <c r="QXR2060" s="30"/>
      <c r="QXS2060" s="30"/>
      <c r="QXT2060" s="30"/>
      <c r="QXU2060" s="30"/>
      <c r="QXV2060" s="30"/>
      <c r="QXW2060" s="30"/>
      <c r="QXX2060" s="30"/>
      <c r="QXY2060" s="30"/>
      <c r="QXZ2060" s="30"/>
      <c r="QYA2060" s="30"/>
      <c r="QYB2060" s="30"/>
      <c r="QYC2060" s="30"/>
      <c r="QYD2060" s="30"/>
      <c r="QYE2060" s="30"/>
      <c r="QYF2060" s="30"/>
      <c r="QYG2060" s="30"/>
      <c r="QYH2060" s="30"/>
      <c r="QYI2060" s="30"/>
      <c r="QYJ2060" s="30"/>
      <c r="QYK2060" s="30"/>
      <c r="QYL2060" s="30"/>
      <c r="QYM2060" s="30"/>
      <c r="QYN2060" s="30"/>
      <c r="QYO2060" s="30"/>
      <c r="QYP2060" s="30"/>
      <c r="QYQ2060" s="30"/>
      <c r="QYR2060" s="30"/>
      <c r="QYS2060" s="30"/>
      <c r="QYT2060" s="30"/>
      <c r="QYU2060" s="30"/>
      <c r="QYV2060" s="30"/>
      <c r="QYW2060" s="30"/>
      <c r="QYX2060" s="30"/>
      <c r="QYY2060" s="30"/>
      <c r="QYZ2060" s="30"/>
      <c r="QZA2060" s="30"/>
      <c r="QZB2060" s="30"/>
      <c r="QZC2060" s="30"/>
      <c r="QZD2060" s="30"/>
      <c r="QZE2060" s="30"/>
      <c r="QZF2060" s="30"/>
      <c r="QZG2060" s="30"/>
      <c r="QZH2060" s="30"/>
      <c r="QZI2060" s="30"/>
      <c r="QZJ2060" s="30"/>
      <c r="QZK2060" s="30"/>
      <c r="QZL2060" s="30"/>
      <c r="QZM2060" s="30"/>
      <c r="QZN2060" s="30"/>
      <c r="QZO2060" s="30"/>
      <c r="QZP2060" s="30"/>
      <c r="QZQ2060" s="30"/>
      <c r="QZR2060" s="30"/>
      <c r="QZS2060" s="30"/>
      <c r="QZT2060" s="30"/>
      <c r="QZU2060" s="30"/>
      <c r="QZV2060" s="30"/>
      <c r="QZW2060" s="30"/>
      <c r="QZX2060" s="30"/>
      <c r="QZY2060" s="30"/>
      <c r="QZZ2060" s="30"/>
      <c r="RAA2060" s="30"/>
      <c r="RAB2060" s="30"/>
      <c r="RAC2060" s="30"/>
      <c r="RAD2060" s="30"/>
      <c r="RAE2060" s="30"/>
      <c r="RAF2060" s="30"/>
      <c r="RAG2060" s="30"/>
      <c r="RAH2060" s="30"/>
      <c r="RAI2060" s="30"/>
      <c r="RAJ2060" s="30"/>
      <c r="RAK2060" s="30"/>
      <c r="RAL2060" s="30"/>
      <c r="RAM2060" s="30"/>
      <c r="RAN2060" s="30"/>
      <c r="RAO2060" s="30"/>
      <c r="RAP2060" s="30"/>
      <c r="RAQ2060" s="30"/>
      <c r="RAR2060" s="30"/>
      <c r="RAS2060" s="30"/>
      <c r="RAT2060" s="30"/>
      <c r="RAU2060" s="30"/>
      <c r="RAV2060" s="30"/>
      <c r="RAW2060" s="30"/>
      <c r="RAX2060" s="30"/>
      <c r="RAY2060" s="30"/>
      <c r="RAZ2060" s="30"/>
      <c r="RBA2060" s="30"/>
      <c r="RBB2060" s="30"/>
      <c r="RBC2060" s="30"/>
      <c r="RBD2060" s="30"/>
      <c r="RBE2060" s="30"/>
      <c r="RBF2060" s="30"/>
      <c r="RBG2060" s="30"/>
      <c r="RBH2060" s="30"/>
      <c r="RBI2060" s="30"/>
      <c r="RBJ2060" s="30"/>
      <c r="RBK2060" s="30"/>
      <c r="RBL2060" s="30"/>
      <c r="RBM2060" s="30"/>
      <c r="RBN2060" s="30"/>
      <c r="RBO2060" s="30"/>
      <c r="RBP2060" s="30"/>
      <c r="RBQ2060" s="30"/>
      <c r="RBR2060" s="30"/>
      <c r="RBS2060" s="30"/>
      <c r="RBT2060" s="30"/>
      <c r="RBU2060" s="30"/>
      <c r="RBV2060" s="30"/>
      <c r="RBW2060" s="30"/>
      <c r="RBX2060" s="30"/>
      <c r="RBY2060" s="30"/>
      <c r="RBZ2060" s="30"/>
      <c r="RCA2060" s="30"/>
      <c r="RCB2060" s="30"/>
      <c r="RCC2060" s="30"/>
      <c r="RCD2060" s="30"/>
      <c r="RCE2060" s="30"/>
      <c r="RCF2060" s="30"/>
      <c r="RCG2060" s="30"/>
      <c r="RCH2060" s="30"/>
      <c r="RCI2060" s="30"/>
      <c r="RCJ2060" s="30"/>
      <c r="RCK2060" s="30"/>
      <c r="RCL2060" s="30"/>
      <c r="RCM2060" s="30"/>
      <c r="RCN2060" s="30"/>
      <c r="RCO2060" s="30"/>
      <c r="RCP2060" s="30"/>
      <c r="RCQ2060" s="30"/>
      <c r="RCR2060" s="30"/>
      <c r="RCS2060" s="30"/>
      <c r="RCT2060" s="30"/>
      <c r="RCU2060" s="30"/>
      <c r="RCV2060" s="30"/>
      <c r="RCW2060" s="30"/>
      <c r="RCX2060" s="30"/>
      <c r="RCY2060" s="30"/>
      <c r="RCZ2060" s="30"/>
      <c r="RDA2060" s="30"/>
      <c r="RDB2060" s="30"/>
      <c r="RDC2060" s="30"/>
      <c r="RDD2060" s="30"/>
      <c r="RDE2060" s="30"/>
      <c r="RDF2060" s="30"/>
      <c r="RDG2060" s="30"/>
      <c r="RDH2060" s="30"/>
      <c r="RDI2060" s="30"/>
      <c r="RDJ2060" s="30"/>
      <c r="RDK2060" s="30"/>
      <c r="RDL2060" s="30"/>
      <c r="RDM2060" s="30"/>
      <c r="RDN2060" s="30"/>
      <c r="RDO2060" s="30"/>
      <c r="RDP2060" s="30"/>
      <c r="RDQ2060" s="30"/>
      <c r="RDR2060" s="30"/>
      <c r="RDS2060" s="30"/>
      <c r="RDT2060" s="30"/>
      <c r="RDU2060" s="30"/>
      <c r="RDV2060" s="30"/>
      <c r="RDW2060" s="30"/>
      <c r="RDX2060" s="30"/>
      <c r="RDY2060" s="30"/>
      <c r="RDZ2060" s="30"/>
      <c r="REA2060" s="30"/>
      <c r="REB2060" s="30"/>
      <c r="REC2060" s="30"/>
      <c r="RED2060" s="30"/>
      <c r="REE2060" s="30"/>
      <c r="REF2060" s="30"/>
      <c r="REG2060" s="30"/>
      <c r="REH2060" s="30"/>
      <c r="REI2060" s="30"/>
      <c r="REJ2060" s="30"/>
      <c r="REK2060" s="30"/>
      <c r="REL2060" s="30"/>
      <c r="REM2060" s="30"/>
      <c r="REN2060" s="30"/>
      <c r="REO2060" s="30"/>
      <c r="REP2060" s="30"/>
      <c r="REQ2060" s="30"/>
      <c r="RER2060" s="30"/>
      <c r="RES2060" s="30"/>
      <c r="RET2060" s="30"/>
      <c r="REU2060" s="30"/>
      <c r="REV2060" s="30"/>
      <c r="REW2060" s="30"/>
      <c r="REX2060" s="30"/>
      <c r="REY2060" s="30"/>
      <c r="REZ2060" s="30"/>
      <c r="RFA2060" s="30"/>
      <c r="RFB2060" s="30"/>
      <c r="RFC2060" s="30"/>
      <c r="RFD2060" s="30"/>
      <c r="RFE2060" s="30"/>
      <c r="RFF2060" s="30"/>
      <c r="RFG2060" s="30"/>
      <c r="RFH2060" s="30"/>
      <c r="RFI2060" s="30"/>
      <c r="RFJ2060" s="30"/>
      <c r="RFK2060" s="30"/>
      <c r="RFL2060" s="30"/>
      <c r="RFM2060" s="30"/>
      <c r="RFN2060" s="30"/>
      <c r="RFO2060" s="30"/>
      <c r="RFP2060" s="30"/>
      <c r="RFQ2060" s="30"/>
      <c r="RFR2060" s="30"/>
      <c r="RFS2060" s="30"/>
      <c r="RFT2060" s="30"/>
      <c r="RFU2060" s="30"/>
      <c r="RFV2060" s="30"/>
      <c r="RFW2060" s="30"/>
      <c r="RFX2060" s="30"/>
      <c r="RFY2060" s="30"/>
      <c r="RFZ2060" s="30"/>
      <c r="RGA2060" s="30"/>
      <c r="RGB2060" s="30"/>
      <c r="RGC2060" s="30"/>
      <c r="RGD2060" s="30"/>
      <c r="RGE2060" s="30"/>
      <c r="RGF2060" s="30"/>
      <c r="RGG2060" s="30"/>
      <c r="RGH2060" s="30"/>
      <c r="RGI2060" s="30"/>
      <c r="RGJ2060" s="30"/>
      <c r="RGK2060" s="30"/>
      <c r="RGL2060" s="30"/>
      <c r="RGM2060" s="30"/>
      <c r="RGN2060" s="30"/>
      <c r="RGO2060" s="30"/>
      <c r="RGP2060" s="30"/>
      <c r="RGQ2060" s="30"/>
      <c r="RGR2060" s="30"/>
      <c r="RGS2060" s="30"/>
      <c r="RGT2060" s="30"/>
      <c r="RGU2060" s="30"/>
      <c r="RGV2060" s="30"/>
      <c r="RGW2060" s="30"/>
      <c r="RGX2060" s="30"/>
      <c r="RGY2060" s="30"/>
      <c r="RGZ2060" s="30"/>
      <c r="RHA2060" s="30"/>
      <c r="RHB2060" s="30"/>
      <c r="RHC2060" s="30"/>
      <c r="RHD2060" s="30"/>
      <c r="RHE2060" s="30"/>
      <c r="RHF2060" s="30"/>
      <c r="RHG2060" s="30"/>
      <c r="RHH2060" s="30"/>
      <c r="RHI2060" s="30"/>
      <c r="RHJ2060" s="30"/>
      <c r="RHK2060" s="30"/>
      <c r="RHL2060" s="30"/>
      <c r="RHM2060" s="30"/>
      <c r="RHN2060" s="30"/>
      <c r="RHO2060" s="30"/>
      <c r="RHP2060" s="30"/>
      <c r="RHQ2060" s="30"/>
      <c r="RHR2060" s="30"/>
      <c r="RHS2060" s="30"/>
      <c r="RHT2060" s="30"/>
      <c r="RHU2060" s="30"/>
      <c r="RHV2060" s="30"/>
      <c r="RHW2060" s="30"/>
      <c r="RHX2060" s="30"/>
      <c r="RHY2060" s="30"/>
      <c r="RHZ2060" s="30"/>
      <c r="RIA2060" s="30"/>
      <c r="RIB2060" s="30"/>
      <c r="RIC2060" s="30"/>
      <c r="RID2060" s="30"/>
      <c r="RIE2060" s="30"/>
      <c r="RIF2060" s="30"/>
      <c r="RIG2060" s="30"/>
      <c r="RIH2060" s="30"/>
      <c r="RII2060" s="30"/>
      <c r="RIJ2060" s="30"/>
      <c r="RIK2060" s="30"/>
      <c r="RIL2060" s="30"/>
      <c r="RIM2060" s="30"/>
      <c r="RIN2060" s="30"/>
      <c r="RIO2060" s="30"/>
      <c r="RIP2060" s="30"/>
      <c r="RIQ2060" s="30"/>
      <c r="RIR2060" s="30"/>
      <c r="RIS2060" s="30"/>
      <c r="RIT2060" s="30"/>
      <c r="RIU2060" s="30"/>
      <c r="RIV2060" s="30"/>
      <c r="RIW2060" s="30"/>
      <c r="RIX2060" s="30"/>
      <c r="RIY2060" s="30"/>
      <c r="RIZ2060" s="30"/>
      <c r="RJA2060" s="30"/>
      <c r="RJB2060" s="30"/>
      <c r="RJC2060" s="30"/>
      <c r="RJD2060" s="30"/>
      <c r="RJE2060" s="30"/>
      <c r="RJF2060" s="30"/>
      <c r="RJG2060" s="30"/>
      <c r="RJH2060" s="30"/>
      <c r="RJI2060" s="30"/>
      <c r="RJJ2060" s="30"/>
      <c r="RJK2060" s="30"/>
      <c r="RJL2060" s="30"/>
      <c r="RJM2060" s="30"/>
      <c r="RJN2060" s="30"/>
      <c r="RJO2060" s="30"/>
      <c r="RJP2060" s="30"/>
      <c r="RJQ2060" s="30"/>
      <c r="RJR2060" s="30"/>
      <c r="RJS2060" s="30"/>
      <c r="RJT2060" s="30"/>
      <c r="RJU2060" s="30"/>
      <c r="RJV2060" s="30"/>
      <c r="RJW2060" s="30"/>
      <c r="RJX2060" s="30"/>
      <c r="RJY2060" s="30"/>
      <c r="RJZ2060" s="30"/>
      <c r="RKA2060" s="30"/>
      <c r="RKB2060" s="30"/>
      <c r="RKC2060" s="30"/>
      <c r="RKD2060" s="30"/>
      <c r="RKE2060" s="30"/>
      <c r="RKF2060" s="30"/>
      <c r="RKG2060" s="30"/>
      <c r="RKH2060" s="30"/>
      <c r="RKI2060" s="30"/>
      <c r="RKJ2060" s="30"/>
      <c r="RKK2060" s="30"/>
      <c r="RKL2060" s="30"/>
      <c r="RKM2060" s="30"/>
      <c r="RKN2060" s="30"/>
      <c r="RKO2060" s="30"/>
      <c r="RKP2060" s="30"/>
      <c r="RKQ2060" s="30"/>
      <c r="RKR2060" s="30"/>
      <c r="RKS2060" s="30"/>
      <c r="RKT2060" s="30"/>
      <c r="RKU2060" s="30"/>
      <c r="RKV2060" s="30"/>
      <c r="RKW2060" s="30"/>
      <c r="RKX2060" s="30"/>
      <c r="RKY2060" s="30"/>
      <c r="RKZ2060" s="30"/>
      <c r="RLA2060" s="30"/>
      <c r="RLB2060" s="30"/>
      <c r="RLC2060" s="30"/>
      <c r="RLD2060" s="30"/>
      <c r="RLE2060" s="30"/>
      <c r="RLF2060" s="30"/>
      <c r="RLG2060" s="30"/>
      <c r="RLH2060" s="30"/>
      <c r="RLI2060" s="30"/>
      <c r="RLJ2060" s="30"/>
      <c r="RLK2060" s="30"/>
      <c r="RLL2060" s="30"/>
      <c r="RLM2060" s="30"/>
      <c r="RLN2060" s="30"/>
      <c r="RLO2060" s="30"/>
      <c r="RLP2060" s="30"/>
      <c r="RLQ2060" s="30"/>
      <c r="RLR2060" s="30"/>
      <c r="RLS2060" s="30"/>
      <c r="RLT2060" s="30"/>
      <c r="RLU2060" s="30"/>
      <c r="RLV2060" s="30"/>
      <c r="RLW2060" s="30"/>
      <c r="RLX2060" s="30"/>
      <c r="RLY2060" s="30"/>
      <c r="RLZ2060" s="30"/>
      <c r="RMA2060" s="30"/>
      <c r="RMB2060" s="30"/>
      <c r="RMC2060" s="30"/>
      <c r="RMD2060" s="30"/>
      <c r="RME2060" s="30"/>
      <c r="RMF2060" s="30"/>
      <c r="RMG2060" s="30"/>
      <c r="RMH2060" s="30"/>
      <c r="RMI2060" s="30"/>
      <c r="RMJ2060" s="30"/>
      <c r="RMK2060" s="30"/>
      <c r="RML2060" s="30"/>
      <c r="RMM2060" s="30"/>
      <c r="RMN2060" s="30"/>
      <c r="RMO2060" s="30"/>
      <c r="RMP2060" s="30"/>
      <c r="RMQ2060" s="30"/>
      <c r="RMR2060" s="30"/>
      <c r="RMS2060" s="30"/>
      <c r="RMT2060" s="30"/>
      <c r="RMU2060" s="30"/>
      <c r="RMV2060" s="30"/>
      <c r="RMW2060" s="30"/>
      <c r="RMX2060" s="30"/>
      <c r="RMY2060" s="30"/>
      <c r="RMZ2060" s="30"/>
      <c r="RNA2060" s="30"/>
      <c r="RNB2060" s="30"/>
      <c r="RNC2060" s="30"/>
      <c r="RND2060" s="30"/>
      <c r="RNE2060" s="30"/>
      <c r="RNF2060" s="30"/>
      <c r="RNG2060" s="30"/>
      <c r="RNH2060" s="30"/>
      <c r="RNI2060" s="30"/>
      <c r="RNJ2060" s="30"/>
      <c r="RNK2060" s="30"/>
      <c r="RNL2060" s="30"/>
      <c r="RNM2060" s="30"/>
      <c r="RNN2060" s="30"/>
      <c r="RNO2060" s="30"/>
      <c r="RNP2060" s="30"/>
      <c r="RNQ2060" s="30"/>
      <c r="RNR2060" s="30"/>
      <c r="RNS2060" s="30"/>
      <c r="RNT2060" s="30"/>
      <c r="RNU2060" s="30"/>
      <c r="RNV2060" s="30"/>
      <c r="RNW2060" s="30"/>
      <c r="RNX2060" s="30"/>
      <c r="RNY2060" s="30"/>
      <c r="RNZ2060" s="30"/>
      <c r="ROA2060" s="30"/>
      <c r="ROB2060" s="30"/>
      <c r="ROC2060" s="30"/>
      <c r="ROD2060" s="30"/>
      <c r="ROE2060" s="30"/>
      <c r="ROF2060" s="30"/>
      <c r="ROG2060" s="30"/>
      <c r="ROH2060" s="30"/>
      <c r="ROI2060" s="30"/>
      <c r="ROJ2060" s="30"/>
      <c r="ROK2060" s="30"/>
      <c r="ROL2060" s="30"/>
      <c r="ROM2060" s="30"/>
      <c r="RON2060" s="30"/>
      <c r="ROO2060" s="30"/>
      <c r="ROP2060" s="30"/>
      <c r="ROQ2060" s="30"/>
      <c r="ROR2060" s="30"/>
      <c r="ROS2060" s="30"/>
      <c r="ROT2060" s="30"/>
      <c r="ROU2060" s="30"/>
      <c r="ROV2060" s="30"/>
      <c r="ROW2060" s="30"/>
      <c r="ROX2060" s="30"/>
      <c r="ROY2060" s="30"/>
      <c r="ROZ2060" s="30"/>
      <c r="RPA2060" s="30"/>
      <c r="RPB2060" s="30"/>
      <c r="RPC2060" s="30"/>
      <c r="RPD2060" s="30"/>
      <c r="RPE2060" s="30"/>
      <c r="RPF2060" s="30"/>
      <c r="RPG2060" s="30"/>
      <c r="RPH2060" s="30"/>
      <c r="RPI2060" s="30"/>
      <c r="RPJ2060" s="30"/>
      <c r="RPK2060" s="30"/>
      <c r="RPL2060" s="30"/>
      <c r="RPM2060" s="30"/>
      <c r="RPN2060" s="30"/>
      <c r="RPO2060" s="30"/>
      <c r="RPP2060" s="30"/>
      <c r="RPQ2060" s="30"/>
      <c r="RPR2060" s="30"/>
      <c r="RPS2060" s="30"/>
      <c r="RPT2060" s="30"/>
      <c r="RPU2060" s="30"/>
      <c r="RPV2060" s="30"/>
      <c r="RPW2060" s="30"/>
      <c r="RPX2060" s="30"/>
      <c r="RPY2060" s="30"/>
      <c r="RPZ2060" s="30"/>
      <c r="RQA2060" s="30"/>
      <c r="RQB2060" s="30"/>
      <c r="RQC2060" s="30"/>
      <c r="RQD2060" s="30"/>
      <c r="RQE2060" s="30"/>
      <c r="RQF2060" s="30"/>
      <c r="RQG2060" s="30"/>
      <c r="RQH2060" s="30"/>
      <c r="RQI2060" s="30"/>
      <c r="RQJ2060" s="30"/>
      <c r="RQK2060" s="30"/>
      <c r="RQL2060" s="30"/>
      <c r="RQM2060" s="30"/>
      <c r="RQN2060" s="30"/>
      <c r="RQO2060" s="30"/>
      <c r="RQP2060" s="30"/>
      <c r="RQQ2060" s="30"/>
      <c r="RQR2060" s="30"/>
      <c r="RQS2060" s="30"/>
      <c r="RQT2060" s="30"/>
      <c r="RQU2060" s="30"/>
      <c r="RQV2060" s="30"/>
      <c r="RQW2060" s="30"/>
      <c r="RQX2060" s="30"/>
      <c r="RQY2060" s="30"/>
      <c r="RQZ2060" s="30"/>
      <c r="RRA2060" s="30"/>
      <c r="RRB2060" s="30"/>
      <c r="RRC2060" s="30"/>
      <c r="RRD2060" s="30"/>
      <c r="RRE2060" s="30"/>
      <c r="RRF2060" s="30"/>
      <c r="RRG2060" s="30"/>
      <c r="RRH2060" s="30"/>
      <c r="RRI2060" s="30"/>
      <c r="RRJ2060" s="30"/>
      <c r="RRK2060" s="30"/>
      <c r="RRL2060" s="30"/>
      <c r="RRM2060" s="30"/>
      <c r="RRN2060" s="30"/>
      <c r="RRO2060" s="30"/>
      <c r="RRP2060" s="30"/>
      <c r="RRQ2060" s="30"/>
      <c r="RRR2060" s="30"/>
      <c r="RRS2060" s="30"/>
      <c r="RRT2060" s="30"/>
      <c r="RRU2060" s="30"/>
      <c r="RRV2060" s="30"/>
      <c r="RRW2060" s="30"/>
      <c r="RRX2060" s="30"/>
      <c r="RRY2060" s="30"/>
      <c r="RRZ2060" s="30"/>
      <c r="RSA2060" s="30"/>
      <c r="RSB2060" s="30"/>
      <c r="RSC2060" s="30"/>
      <c r="RSD2060" s="30"/>
      <c r="RSE2060" s="30"/>
      <c r="RSF2060" s="30"/>
      <c r="RSG2060" s="30"/>
      <c r="RSH2060" s="30"/>
      <c r="RSI2060" s="30"/>
      <c r="RSJ2060" s="30"/>
      <c r="RSK2060" s="30"/>
      <c r="RSL2060" s="30"/>
      <c r="RSM2060" s="30"/>
      <c r="RSN2060" s="30"/>
      <c r="RSO2060" s="30"/>
      <c r="RSP2060" s="30"/>
      <c r="RSQ2060" s="30"/>
      <c r="RSR2060" s="30"/>
      <c r="RSS2060" s="30"/>
      <c r="RST2060" s="30"/>
      <c r="RSU2060" s="30"/>
      <c r="RSV2060" s="30"/>
      <c r="RSW2060" s="30"/>
      <c r="RSX2060" s="30"/>
      <c r="RSY2060" s="30"/>
      <c r="RSZ2060" s="30"/>
      <c r="RTA2060" s="30"/>
      <c r="RTB2060" s="30"/>
      <c r="RTC2060" s="30"/>
      <c r="RTD2060" s="30"/>
      <c r="RTE2060" s="30"/>
      <c r="RTF2060" s="30"/>
      <c r="RTG2060" s="30"/>
      <c r="RTH2060" s="30"/>
      <c r="RTI2060" s="30"/>
      <c r="RTJ2060" s="30"/>
      <c r="RTK2060" s="30"/>
      <c r="RTL2060" s="30"/>
      <c r="RTM2060" s="30"/>
      <c r="RTN2060" s="30"/>
      <c r="RTO2060" s="30"/>
      <c r="RTP2060" s="30"/>
      <c r="RTQ2060" s="30"/>
      <c r="RTR2060" s="30"/>
      <c r="RTS2060" s="30"/>
      <c r="RTT2060" s="30"/>
      <c r="RTU2060" s="30"/>
      <c r="RTV2060" s="30"/>
      <c r="RTW2060" s="30"/>
      <c r="RTX2060" s="30"/>
      <c r="RTY2060" s="30"/>
      <c r="RTZ2060" s="30"/>
      <c r="RUA2060" s="30"/>
      <c r="RUB2060" s="30"/>
      <c r="RUC2060" s="30"/>
      <c r="RUD2060" s="30"/>
      <c r="RUE2060" s="30"/>
      <c r="RUF2060" s="30"/>
      <c r="RUG2060" s="30"/>
      <c r="RUH2060" s="30"/>
      <c r="RUI2060" s="30"/>
      <c r="RUJ2060" s="30"/>
      <c r="RUK2060" s="30"/>
      <c r="RUL2060" s="30"/>
      <c r="RUM2060" s="30"/>
      <c r="RUN2060" s="30"/>
      <c r="RUO2060" s="30"/>
      <c r="RUP2060" s="30"/>
      <c r="RUQ2060" s="30"/>
      <c r="RUR2060" s="30"/>
      <c r="RUS2060" s="30"/>
      <c r="RUT2060" s="30"/>
      <c r="RUU2060" s="30"/>
      <c r="RUV2060" s="30"/>
      <c r="RUW2060" s="30"/>
      <c r="RUX2060" s="30"/>
      <c r="RUY2060" s="30"/>
      <c r="RUZ2060" s="30"/>
      <c r="RVA2060" s="30"/>
      <c r="RVB2060" s="30"/>
      <c r="RVC2060" s="30"/>
      <c r="RVD2060" s="30"/>
      <c r="RVE2060" s="30"/>
      <c r="RVF2060" s="30"/>
      <c r="RVG2060" s="30"/>
      <c r="RVH2060" s="30"/>
      <c r="RVI2060" s="30"/>
      <c r="RVJ2060" s="30"/>
      <c r="RVK2060" s="30"/>
      <c r="RVL2060" s="30"/>
      <c r="RVM2060" s="30"/>
      <c r="RVN2060" s="30"/>
      <c r="RVO2060" s="30"/>
      <c r="RVP2060" s="30"/>
      <c r="RVQ2060" s="30"/>
      <c r="RVR2060" s="30"/>
      <c r="RVS2060" s="30"/>
      <c r="RVT2060" s="30"/>
      <c r="RVU2060" s="30"/>
      <c r="RVV2060" s="30"/>
      <c r="RVW2060" s="30"/>
      <c r="RVX2060" s="30"/>
      <c r="RVY2060" s="30"/>
      <c r="RVZ2060" s="30"/>
      <c r="RWA2060" s="30"/>
      <c r="RWB2060" s="30"/>
      <c r="RWC2060" s="30"/>
      <c r="RWD2060" s="30"/>
      <c r="RWE2060" s="30"/>
      <c r="RWF2060" s="30"/>
      <c r="RWG2060" s="30"/>
      <c r="RWH2060" s="30"/>
      <c r="RWI2060" s="30"/>
      <c r="RWJ2060" s="30"/>
      <c r="RWK2060" s="30"/>
      <c r="RWL2060" s="30"/>
      <c r="RWM2060" s="30"/>
      <c r="RWN2060" s="30"/>
      <c r="RWO2060" s="30"/>
      <c r="RWP2060" s="30"/>
      <c r="RWQ2060" s="30"/>
      <c r="RWR2060" s="30"/>
      <c r="RWS2060" s="30"/>
      <c r="RWT2060" s="30"/>
      <c r="RWU2060" s="30"/>
      <c r="RWV2060" s="30"/>
      <c r="RWW2060" s="30"/>
      <c r="RWX2060" s="30"/>
      <c r="RWY2060" s="30"/>
      <c r="RWZ2060" s="30"/>
      <c r="RXA2060" s="30"/>
      <c r="RXB2060" s="30"/>
      <c r="RXC2060" s="30"/>
      <c r="RXD2060" s="30"/>
      <c r="RXE2060" s="30"/>
      <c r="RXF2060" s="30"/>
      <c r="RXG2060" s="30"/>
      <c r="RXH2060" s="30"/>
      <c r="RXI2060" s="30"/>
      <c r="RXJ2060" s="30"/>
      <c r="RXK2060" s="30"/>
      <c r="RXL2060" s="30"/>
      <c r="RXM2060" s="30"/>
      <c r="RXN2060" s="30"/>
      <c r="RXO2060" s="30"/>
      <c r="RXP2060" s="30"/>
      <c r="RXQ2060" s="30"/>
      <c r="RXR2060" s="30"/>
      <c r="RXS2060" s="30"/>
      <c r="RXT2060" s="30"/>
      <c r="RXU2060" s="30"/>
      <c r="RXV2060" s="30"/>
      <c r="RXW2060" s="30"/>
      <c r="RXX2060" s="30"/>
      <c r="RXY2060" s="30"/>
      <c r="RXZ2060" s="30"/>
      <c r="RYA2060" s="30"/>
      <c r="RYB2060" s="30"/>
      <c r="RYC2060" s="30"/>
      <c r="RYD2060" s="30"/>
      <c r="RYE2060" s="30"/>
      <c r="RYF2060" s="30"/>
      <c r="RYG2060" s="30"/>
      <c r="RYH2060" s="30"/>
      <c r="RYI2060" s="30"/>
      <c r="RYJ2060" s="30"/>
      <c r="RYK2060" s="30"/>
      <c r="RYL2060" s="30"/>
      <c r="RYM2060" s="30"/>
      <c r="RYN2060" s="30"/>
      <c r="RYO2060" s="30"/>
      <c r="RYP2060" s="30"/>
      <c r="RYQ2060" s="30"/>
      <c r="RYR2060" s="30"/>
      <c r="RYS2060" s="30"/>
      <c r="RYT2060" s="30"/>
      <c r="RYU2060" s="30"/>
      <c r="RYV2060" s="30"/>
      <c r="RYW2060" s="30"/>
      <c r="RYX2060" s="30"/>
      <c r="RYY2060" s="30"/>
      <c r="RYZ2060" s="30"/>
      <c r="RZA2060" s="30"/>
      <c r="RZB2060" s="30"/>
      <c r="RZC2060" s="30"/>
      <c r="RZD2060" s="30"/>
      <c r="RZE2060" s="30"/>
      <c r="RZF2060" s="30"/>
      <c r="RZG2060" s="30"/>
      <c r="RZH2060" s="30"/>
      <c r="RZI2060" s="30"/>
      <c r="RZJ2060" s="30"/>
      <c r="RZK2060" s="30"/>
      <c r="RZL2060" s="30"/>
      <c r="RZM2060" s="30"/>
      <c r="RZN2060" s="30"/>
      <c r="RZO2060" s="30"/>
      <c r="RZP2060" s="30"/>
      <c r="RZQ2060" s="30"/>
      <c r="RZR2060" s="30"/>
      <c r="RZS2060" s="30"/>
      <c r="RZT2060" s="30"/>
      <c r="RZU2060" s="30"/>
      <c r="RZV2060" s="30"/>
      <c r="RZW2060" s="30"/>
      <c r="RZX2060" s="30"/>
      <c r="RZY2060" s="30"/>
      <c r="RZZ2060" s="30"/>
      <c r="SAA2060" s="30"/>
      <c r="SAB2060" s="30"/>
      <c r="SAC2060" s="30"/>
      <c r="SAD2060" s="30"/>
      <c r="SAE2060" s="30"/>
      <c r="SAF2060" s="30"/>
      <c r="SAG2060" s="30"/>
      <c r="SAH2060" s="30"/>
      <c r="SAI2060" s="30"/>
      <c r="SAJ2060" s="30"/>
      <c r="SAK2060" s="30"/>
      <c r="SAL2060" s="30"/>
      <c r="SAM2060" s="30"/>
      <c r="SAN2060" s="30"/>
      <c r="SAO2060" s="30"/>
      <c r="SAP2060" s="30"/>
      <c r="SAQ2060" s="30"/>
      <c r="SAR2060" s="30"/>
      <c r="SAS2060" s="30"/>
      <c r="SAT2060" s="30"/>
      <c r="SAU2060" s="30"/>
      <c r="SAV2060" s="30"/>
      <c r="SAW2060" s="30"/>
      <c r="SAX2060" s="30"/>
      <c r="SAY2060" s="30"/>
      <c r="SAZ2060" s="30"/>
      <c r="SBA2060" s="30"/>
      <c r="SBB2060" s="30"/>
      <c r="SBC2060" s="30"/>
      <c r="SBD2060" s="30"/>
      <c r="SBE2060" s="30"/>
      <c r="SBF2060" s="30"/>
      <c r="SBG2060" s="30"/>
      <c r="SBH2060" s="30"/>
      <c r="SBI2060" s="30"/>
      <c r="SBJ2060" s="30"/>
      <c r="SBK2060" s="30"/>
      <c r="SBL2060" s="30"/>
      <c r="SBM2060" s="30"/>
      <c r="SBN2060" s="30"/>
      <c r="SBO2060" s="30"/>
      <c r="SBP2060" s="30"/>
      <c r="SBQ2060" s="30"/>
      <c r="SBR2060" s="30"/>
      <c r="SBS2060" s="30"/>
      <c r="SBT2060" s="30"/>
      <c r="SBU2060" s="30"/>
      <c r="SBV2060" s="30"/>
      <c r="SBW2060" s="30"/>
      <c r="SBX2060" s="30"/>
      <c r="SBY2060" s="30"/>
      <c r="SBZ2060" s="30"/>
      <c r="SCA2060" s="30"/>
      <c r="SCB2060" s="30"/>
      <c r="SCC2060" s="30"/>
      <c r="SCD2060" s="30"/>
      <c r="SCE2060" s="30"/>
      <c r="SCF2060" s="30"/>
      <c r="SCG2060" s="30"/>
      <c r="SCH2060" s="30"/>
      <c r="SCI2060" s="30"/>
      <c r="SCJ2060" s="30"/>
      <c r="SCK2060" s="30"/>
      <c r="SCL2060" s="30"/>
      <c r="SCM2060" s="30"/>
      <c r="SCN2060" s="30"/>
      <c r="SCO2060" s="30"/>
      <c r="SCP2060" s="30"/>
      <c r="SCQ2060" s="30"/>
      <c r="SCR2060" s="30"/>
      <c r="SCS2060" s="30"/>
      <c r="SCT2060" s="30"/>
      <c r="SCU2060" s="30"/>
      <c r="SCV2060" s="30"/>
      <c r="SCW2060" s="30"/>
      <c r="SCX2060" s="30"/>
      <c r="SCY2060" s="30"/>
      <c r="SCZ2060" s="30"/>
      <c r="SDA2060" s="30"/>
      <c r="SDB2060" s="30"/>
      <c r="SDC2060" s="30"/>
      <c r="SDD2060" s="30"/>
      <c r="SDE2060" s="30"/>
      <c r="SDF2060" s="30"/>
      <c r="SDG2060" s="30"/>
      <c r="SDH2060" s="30"/>
      <c r="SDI2060" s="30"/>
      <c r="SDJ2060" s="30"/>
      <c r="SDK2060" s="30"/>
      <c r="SDL2060" s="30"/>
      <c r="SDM2060" s="30"/>
      <c r="SDN2060" s="30"/>
      <c r="SDO2060" s="30"/>
      <c r="SDP2060" s="30"/>
      <c r="SDQ2060" s="30"/>
      <c r="SDR2060" s="30"/>
      <c r="SDS2060" s="30"/>
      <c r="SDT2060" s="30"/>
      <c r="SDU2060" s="30"/>
      <c r="SDV2060" s="30"/>
      <c r="SDW2060" s="30"/>
      <c r="SDX2060" s="30"/>
      <c r="SDY2060" s="30"/>
      <c r="SDZ2060" s="30"/>
      <c r="SEA2060" s="30"/>
      <c r="SEB2060" s="30"/>
      <c r="SEC2060" s="30"/>
      <c r="SED2060" s="30"/>
      <c r="SEE2060" s="30"/>
      <c r="SEF2060" s="30"/>
      <c r="SEG2060" s="30"/>
      <c r="SEH2060" s="30"/>
      <c r="SEI2060" s="30"/>
      <c r="SEJ2060" s="30"/>
      <c r="SEK2060" s="30"/>
      <c r="SEL2060" s="30"/>
      <c r="SEM2060" s="30"/>
      <c r="SEN2060" s="30"/>
      <c r="SEO2060" s="30"/>
      <c r="SEP2060" s="30"/>
      <c r="SEQ2060" s="30"/>
      <c r="SER2060" s="30"/>
      <c r="SES2060" s="30"/>
      <c r="SET2060" s="30"/>
      <c r="SEU2060" s="30"/>
      <c r="SEV2060" s="30"/>
      <c r="SEW2060" s="30"/>
      <c r="SEX2060" s="30"/>
      <c r="SEY2060" s="30"/>
      <c r="SEZ2060" s="30"/>
      <c r="SFA2060" s="30"/>
      <c r="SFB2060" s="30"/>
      <c r="SFC2060" s="30"/>
      <c r="SFD2060" s="30"/>
      <c r="SFE2060" s="30"/>
      <c r="SFF2060" s="30"/>
      <c r="SFG2060" s="30"/>
      <c r="SFH2060" s="30"/>
      <c r="SFI2060" s="30"/>
      <c r="SFJ2060" s="30"/>
      <c r="SFK2060" s="30"/>
      <c r="SFL2060" s="30"/>
      <c r="SFM2060" s="30"/>
      <c r="SFN2060" s="30"/>
      <c r="SFO2060" s="30"/>
      <c r="SFP2060" s="30"/>
      <c r="SFQ2060" s="30"/>
      <c r="SFR2060" s="30"/>
      <c r="SFS2060" s="30"/>
      <c r="SFT2060" s="30"/>
      <c r="SFU2060" s="30"/>
      <c r="SFV2060" s="30"/>
      <c r="SFW2060" s="30"/>
      <c r="SFX2060" s="30"/>
      <c r="SFY2060" s="30"/>
      <c r="SFZ2060" s="30"/>
      <c r="SGA2060" s="30"/>
      <c r="SGB2060" s="30"/>
      <c r="SGC2060" s="30"/>
      <c r="SGD2060" s="30"/>
      <c r="SGE2060" s="30"/>
      <c r="SGF2060" s="30"/>
      <c r="SGG2060" s="30"/>
      <c r="SGH2060" s="30"/>
      <c r="SGI2060" s="30"/>
      <c r="SGJ2060" s="30"/>
      <c r="SGK2060" s="30"/>
      <c r="SGL2060" s="30"/>
      <c r="SGM2060" s="30"/>
      <c r="SGN2060" s="30"/>
      <c r="SGO2060" s="30"/>
      <c r="SGP2060" s="30"/>
      <c r="SGQ2060" s="30"/>
      <c r="SGR2060" s="30"/>
      <c r="SGS2060" s="30"/>
      <c r="SGT2060" s="30"/>
      <c r="SGU2060" s="30"/>
      <c r="SGV2060" s="30"/>
      <c r="SGW2060" s="30"/>
      <c r="SGX2060" s="30"/>
      <c r="SGY2060" s="30"/>
      <c r="SGZ2060" s="30"/>
      <c r="SHA2060" s="30"/>
      <c r="SHB2060" s="30"/>
      <c r="SHC2060" s="30"/>
      <c r="SHD2060" s="30"/>
      <c r="SHE2060" s="30"/>
      <c r="SHF2060" s="30"/>
      <c r="SHG2060" s="30"/>
      <c r="SHH2060" s="30"/>
      <c r="SHI2060" s="30"/>
      <c r="SHJ2060" s="30"/>
      <c r="SHK2060" s="30"/>
      <c r="SHL2060" s="30"/>
      <c r="SHM2060" s="30"/>
      <c r="SHN2060" s="30"/>
      <c r="SHO2060" s="30"/>
      <c r="SHP2060" s="30"/>
      <c r="SHQ2060" s="30"/>
      <c r="SHR2060" s="30"/>
      <c r="SHS2060" s="30"/>
      <c r="SHT2060" s="30"/>
      <c r="SHU2060" s="30"/>
      <c r="SHV2060" s="30"/>
      <c r="SHW2060" s="30"/>
      <c r="SHX2060" s="30"/>
      <c r="SHY2060" s="30"/>
      <c r="SHZ2060" s="30"/>
      <c r="SIA2060" s="30"/>
      <c r="SIB2060" s="30"/>
      <c r="SIC2060" s="30"/>
      <c r="SID2060" s="30"/>
      <c r="SIE2060" s="30"/>
      <c r="SIF2060" s="30"/>
      <c r="SIG2060" s="30"/>
      <c r="SIH2060" s="30"/>
      <c r="SII2060" s="30"/>
      <c r="SIJ2060" s="30"/>
      <c r="SIK2060" s="30"/>
      <c r="SIL2060" s="30"/>
      <c r="SIM2060" s="30"/>
      <c r="SIN2060" s="30"/>
      <c r="SIO2060" s="30"/>
      <c r="SIP2060" s="30"/>
      <c r="SIQ2060" s="30"/>
      <c r="SIR2060" s="30"/>
      <c r="SIS2060" s="30"/>
      <c r="SIT2060" s="30"/>
      <c r="SIU2060" s="30"/>
      <c r="SIV2060" s="30"/>
      <c r="SIW2060" s="30"/>
      <c r="SIX2060" s="30"/>
      <c r="SIY2060" s="30"/>
      <c r="SIZ2060" s="30"/>
      <c r="SJA2060" s="30"/>
      <c r="SJB2060" s="30"/>
      <c r="SJC2060" s="30"/>
      <c r="SJD2060" s="30"/>
      <c r="SJE2060" s="30"/>
      <c r="SJF2060" s="30"/>
      <c r="SJG2060" s="30"/>
      <c r="SJH2060" s="30"/>
      <c r="SJI2060" s="30"/>
      <c r="SJJ2060" s="30"/>
      <c r="SJK2060" s="30"/>
      <c r="SJL2060" s="30"/>
      <c r="SJM2060" s="30"/>
      <c r="SJN2060" s="30"/>
      <c r="SJO2060" s="30"/>
      <c r="SJP2060" s="30"/>
      <c r="SJQ2060" s="30"/>
      <c r="SJR2060" s="30"/>
      <c r="SJS2060" s="30"/>
      <c r="SJT2060" s="30"/>
      <c r="SJU2060" s="30"/>
      <c r="SJV2060" s="30"/>
      <c r="SJW2060" s="30"/>
      <c r="SJX2060" s="30"/>
      <c r="SJY2060" s="30"/>
      <c r="SJZ2060" s="30"/>
      <c r="SKA2060" s="30"/>
      <c r="SKB2060" s="30"/>
      <c r="SKC2060" s="30"/>
      <c r="SKD2060" s="30"/>
      <c r="SKE2060" s="30"/>
      <c r="SKF2060" s="30"/>
      <c r="SKG2060" s="30"/>
      <c r="SKH2060" s="30"/>
      <c r="SKI2060" s="30"/>
      <c r="SKJ2060" s="30"/>
      <c r="SKK2060" s="30"/>
      <c r="SKL2060" s="30"/>
      <c r="SKM2060" s="30"/>
      <c r="SKN2060" s="30"/>
      <c r="SKO2060" s="30"/>
      <c r="SKP2060" s="30"/>
      <c r="SKQ2060" s="30"/>
      <c r="SKR2060" s="30"/>
      <c r="SKS2060" s="30"/>
      <c r="SKT2060" s="30"/>
      <c r="SKU2060" s="30"/>
      <c r="SKV2060" s="30"/>
      <c r="SKW2060" s="30"/>
      <c r="SKX2060" s="30"/>
      <c r="SKY2060" s="30"/>
      <c r="SKZ2060" s="30"/>
      <c r="SLA2060" s="30"/>
      <c r="SLB2060" s="30"/>
      <c r="SLC2060" s="30"/>
      <c r="SLD2060" s="30"/>
      <c r="SLE2060" s="30"/>
      <c r="SLF2060" s="30"/>
      <c r="SLG2060" s="30"/>
      <c r="SLH2060" s="30"/>
      <c r="SLI2060" s="30"/>
      <c r="SLJ2060" s="30"/>
      <c r="SLK2060" s="30"/>
      <c r="SLL2060" s="30"/>
      <c r="SLM2060" s="30"/>
      <c r="SLN2060" s="30"/>
      <c r="SLO2060" s="30"/>
      <c r="SLP2060" s="30"/>
      <c r="SLQ2060" s="30"/>
      <c r="SLR2060" s="30"/>
      <c r="SLS2060" s="30"/>
      <c r="SLT2060" s="30"/>
      <c r="SLU2060" s="30"/>
      <c r="SLV2060" s="30"/>
      <c r="SLW2060" s="30"/>
      <c r="SLX2060" s="30"/>
      <c r="SLY2060" s="30"/>
      <c r="SLZ2060" s="30"/>
      <c r="SMA2060" s="30"/>
      <c r="SMB2060" s="30"/>
      <c r="SMC2060" s="30"/>
      <c r="SMD2060" s="30"/>
      <c r="SME2060" s="30"/>
      <c r="SMF2060" s="30"/>
      <c r="SMG2060" s="30"/>
      <c r="SMH2060" s="30"/>
      <c r="SMI2060" s="30"/>
      <c r="SMJ2060" s="30"/>
      <c r="SMK2060" s="30"/>
      <c r="SML2060" s="30"/>
      <c r="SMM2060" s="30"/>
      <c r="SMN2060" s="30"/>
      <c r="SMO2060" s="30"/>
      <c r="SMP2060" s="30"/>
      <c r="SMQ2060" s="30"/>
      <c r="SMR2060" s="30"/>
      <c r="SMS2060" s="30"/>
      <c r="SMT2060" s="30"/>
      <c r="SMU2060" s="30"/>
      <c r="SMV2060" s="30"/>
      <c r="SMW2060" s="30"/>
      <c r="SMX2060" s="30"/>
      <c r="SMY2060" s="30"/>
      <c r="SMZ2060" s="30"/>
      <c r="SNA2060" s="30"/>
      <c r="SNB2060" s="30"/>
      <c r="SNC2060" s="30"/>
      <c r="SND2060" s="30"/>
      <c r="SNE2060" s="30"/>
      <c r="SNF2060" s="30"/>
      <c r="SNG2060" s="30"/>
      <c r="SNH2060" s="30"/>
      <c r="SNI2060" s="30"/>
      <c r="SNJ2060" s="30"/>
      <c r="SNK2060" s="30"/>
      <c r="SNL2060" s="30"/>
      <c r="SNM2060" s="30"/>
      <c r="SNN2060" s="30"/>
      <c r="SNO2060" s="30"/>
      <c r="SNP2060" s="30"/>
      <c r="SNQ2060" s="30"/>
      <c r="SNR2060" s="30"/>
      <c r="SNS2060" s="30"/>
      <c r="SNT2060" s="30"/>
      <c r="SNU2060" s="30"/>
      <c r="SNV2060" s="30"/>
      <c r="SNW2060" s="30"/>
      <c r="SNX2060" s="30"/>
      <c r="SNY2060" s="30"/>
      <c r="SNZ2060" s="30"/>
      <c r="SOA2060" s="30"/>
      <c r="SOB2060" s="30"/>
      <c r="SOC2060" s="30"/>
      <c r="SOD2060" s="30"/>
      <c r="SOE2060" s="30"/>
      <c r="SOF2060" s="30"/>
      <c r="SOG2060" s="30"/>
      <c r="SOH2060" s="30"/>
      <c r="SOI2060" s="30"/>
      <c r="SOJ2060" s="30"/>
      <c r="SOK2060" s="30"/>
      <c r="SOL2060" s="30"/>
      <c r="SOM2060" s="30"/>
      <c r="SON2060" s="30"/>
      <c r="SOO2060" s="30"/>
      <c r="SOP2060" s="30"/>
      <c r="SOQ2060" s="30"/>
      <c r="SOR2060" s="30"/>
      <c r="SOS2060" s="30"/>
      <c r="SOT2060" s="30"/>
      <c r="SOU2060" s="30"/>
      <c r="SOV2060" s="30"/>
      <c r="SOW2060" s="30"/>
      <c r="SOX2060" s="30"/>
      <c r="SOY2060" s="30"/>
      <c r="SOZ2060" s="30"/>
      <c r="SPA2060" s="30"/>
      <c r="SPB2060" s="30"/>
      <c r="SPC2060" s="30"/>
      <c r="SPD2060" s="30"/>
      <c r="SPE2060" s="30"/>
      <c r="SPF2060" s="30"/>
      <c r="SPG2060" s="30"/>
      <c r="SPH2060" s="30"/>
      <c r="SPI2060" s="30"/>
      <c r="SPJ2060" s="30"/>
      <c r="SPK2060" s="30"/>
      <c r="SPL2060" s="30"/>
      <c r="SPM2060" s="30"/>
      <c r="SPN2060" s="30"/>
      <c r="SPO2060" s="30"/>
      <c r="SPP2060" s="30"/>
      <c r="SPQ2060" s="30"/>
      <c r="SPR2060" s="30"/>
      <c r="SPS2060" s="30"/>
      <c r="SPT2060" s="30"/>
      <c r="SPU2060" s="30"/>
      <c r="SPV2060" s="30"/>
      <c r="SPW2060" s="30"/>
      <c r="SPX2060" s="30"/>
      <c r="SPY2060" s="30"/>
      <c r="SPZ2060" s="30"/>
      <c r="SQA2060" s="30"/>
      <c r="SQB2060" s="30"/>
      <c r="SQC2060" s="30"/>
      <c r="SQD2060" s="30"/>
      <c r="SQE2060" s="30"/>
      <c r="SQF2060" s="30"/>
      <c r="SQG2060" s="30"/>
      <c r="SQH2060" s="30"/>
      <c r="SQI2060" s="30"/>
      <c r="SQJ2060" s="30"/>
      <c r="SQK2060" s="30"/>
      <c r="SQL2060" s="30"/>
      <c r="SQM2060" s="30"/>
      <c r="SQN2060" s="30"/>
      <c r="SQO2060" s="30"/>
      <c r="SQP2060" s="30"/>
      <c r="SQQ2060" s="30"/>
      <c r="SQR2060" s="30"/>
      <c r="SQS2060" s="30"/>
      <c r="SQT2060" s="30"/>
      <c r="SQU2060" s="30"/>
      <c r="SQV2060" s="30"/>
      <c r="SQW2060" s="30"/>
      <c r="SQX2060" s="30"/>
      <c r="SQY2060" s="30"/>
      <c r="SQZ2060" s="30"/>
      <c r="SRA2060" s="30"/>
      <c r="SRB2060" s="30"/>
      <c r="SRC2060" s="30"/>
      <c r="SRD2060" s="30"/>
      <c r="SRE2060" s="30"/>
      <c r="SRF2060" s="30"/>
      <c r="SRG2060" s="30"/>
      <c r="SRH2060" s="30"/>
      <c r="SRI2060" s="30"/>
      <c r="SRJ2060" s="30"/>
      <c r="SRK2060" s="30"/>
      <c r="SRL2060" s="30"/>
      <c r="SRM2060" s="30"/>
      <c r="SRN2060" s="30"/>
      <c r="SRO2060" s="30"/>
      <c r="SRP2060" s="30"/>
      <c r="SRQ2060" s="30"/>
      <c r="SRR2060" s="30"/>
      <c r="SRS2060" s="30"/>
      <c r="SRT2060" s="30"/>
      <c r="SRU2060" s="30"/>
      <c r="SRV2060" s="30"/>
      <c r="SRW2060" s="30"/>
      <c r="SRX2060" s="30"/>
      <c r="SRY2060" s="30"/>
      <c r="SRZ2060" s="30"/>
      <c r="SSA2060" s="30"/>
      <c r="SSB2060" s="30"/>
      <c r="SSC2060" s="30"/>
      <c r="SSD2060" s="30"/>
      <c r="SSE2060" s="30"/>
      <c r="SSF2060" s="30"/>
      <c r="SSG2060" s="30"/>
      <c r="SSH2060" s="30"/>
      <c r="SSI2060" s="30"/>
      <c r="SSJ2060" s="30"/>
      <c r="SSK2060" s="30"/>
      <c r="SSL2060" s="30"/>
      <c r="SSM2060" s="30"/>
      <c r="SSN2060" s="30"/>
      <c r="SSO2060" s="30"/>
      <c r="SSP2060" s="30"/>
      <c r="SSQ2060" s="30"/>
      <c r="SSR2060" s="30"/>
      <c r="SSS2060" s="30"/>
      <c r="SST2060" s="30"/>
      <c r="SSU2060" s="30"/>
      <c r="SSV2060" s="30"/>
      <c r="SSW2060" s="30"/>
      <c r="SSX2060" s="30"/>
      <c r="SSY2060" s="30"/>
      <c r="SSZ2060" s="30"/>
      <c r="STA2060" s="30"/>
      <c r="STB2060" s="30"/>
      <c r="STC2060" s="30"/>
      <c r="STD2060" s="30"/>
      <c r="STE2060" s="30"/>
      <c r="STF2060" s="30"/>
      <c r="STG2060" s="30"/>
      <c r="STH2060" s="30"/>
      <c r="STI2060" s="30"/>
      <c r="STJ2060" s="30"/>
      <c r="STK2060" s="30"/>
      <c r="STL2060" s="30"/>
      <c r="STM2060" s="30"/>
      <c r="STN2060" s="30"/>
      <c r="STO2060" s="30"/>
      <c r="STP2060" s="30"/>
      <c r="STQ2060" s="30"/>
      <c r="STR2060" s="30"/>
      <c r="STS2060" s="30"/>
      <c r="STT2060" s="30"/>
      <c r="STU2060" s="30"/>
      <c r="STV2060" s="30"/>
      <c r="STW2060" s="30"/>
      <c r="STX2060" s="30"/>
      <c r="STY2060" s="30"/>
      <c r="STZ2060" s="30"/>
      <c r="SUA2060" s="30"/>
      <c r="SUB2060" s="30"/>
      <c r="SUC2060" s="30"/>
      <c r="SUD2060" s="30"/>
      <c r="SUE2060" s="30"/>
      <c r="SUF2060" s="30"/>
      <c r="SUG2060" s="30"/>
      <c r="SUH2060" s="30"/>
      <c r="SUI2060" s="30"/>
      <c r="SUJ2060" s="30"/>
      <c r="SUK2060" s="30"/>
      <c r="SUL2060" s="30"/>
      <c r="SUM2060" s="30"/>
      <c r="SUN2060" s="30"/>
      <c r="SUO2060" s="30"/>
      <c r="SUP2060" s="30"/>
      <c r="SUQ2060" s="30"/>
      <c r="SUR2060" s="30"/>
      <c r="SUS2060" s="30"/>
      <c r="SUT2060" s="30"/>
      <c r="SUU2060" s="30"/>
      <c r="SUV2060" s="30"/>
      <c r="SUW2060" s="30"/>
      <c r="SUX2060" s="30"/>
      <c r="SUY2060" s="30"/>
      <c r="SUZ2060" s="30"/>
      <c r="SVA2060" s="30"/>
      <c r="SVB2060" s="30"/>
      <c r="SVC2060" s="30"/>
      <c r="SVD2060" s="30"/>
      <c r="SVE2060" s="30"/>
      <c r="SVF2060" s="30"/>
      <c r="SVG2060" s="30"/>
      <c r="SVH2060" s="30"/>
      <c r="SVI2060" s="30"/>
      <c r="SVJ2060" s="30"/>
      <c r="SVK2060" s="30"/>
      <c r="SVL2060" s="30"/>
      <c r="SVM2060" s="30"/>
      <c r="SVN2060" s="30"/>
      <c r="SVO2060" s="30"/>
      <c r="SVP2060" s="30"/>
      <c r="SVQ2060" s="30"/>
      <c r="SVR2060" s="30"/>
      <c r="SVS2060" s="30"/>
      <c r="SVT2060" s="30"/>
      <c r="SVU2060" s="30"/>
      <c r="SVV2060" s="30"/>
      <c r="SVW2060" s="30"/>
      <c r="SVX2060" s="30"/>
      <c r="SVY2060" s="30"/>
      <c r="SVZ2060" s="30"/>
      <c r="SWA2060" s="30"/>
      <c r="SWB2060" s="30"/>
      <c r="SWC2060" s="30"/>
      <c r="SWD2060" s="30"/>
      <c r="SWE2060" s="30"/>
      <c r="SWF2060" s="30"/>
      <c r="SWG2060" s="30"/>
      <c r="SWH2060" s="30"/>
      <c r="SWI2060" s="30"/>
      <c r="SWJ2060" s="30"/>
      <c r="SWK2060" s="30"/>
      <c r="SWL2060" s="30"/>
      <c r="SWM2060" s="30"/>
      <c r="SWN2060" s="30"/>
      <c r="SWO2060" s="30"/>
      <c r="SWP2060" s="30"/>
      <c r="SWQ2060" s="30"/>
      <c r="SWR2060" s="30"/>
      <c r="SWS2060" s="30"/>
      <c r="SWT2060" s="30"/>
      <c r="SWU2060" s="30"/>
      <c r="SWV2060" s="30"/>
      <c r="SWW2060" s="30"/>
      <c r="SWX2060" s="30"/>
      <c r="SWY2060" s="30"/>
      <c r="SWZ2060" s="30"/>
      <c r="SXA2060" s="30"/>
      <c r="SXB2060" s="30"/>
      <c r="SXC2060" s="30"/>
      <c r="SXD2060" s="30"/>
      <c r="SXE2060" s="30"/>
      <c r="SXF2060" s="30"/>
      <c r="SXG2060" s="30"/>
      <c r="SXH2060" s="30"/>
      <c r="SXI2060" s="30"/>
      <c r="SXJ2060" s="30"/>
      <c r="SXK2060" s="30"/>
      <c r="SXL2060" s="30"/>
      <c r="SXM2060" s="30"/>
      <c r="SXN2060" s="30"/>
      <c r="SXO2060" s="30"/>
      <c r="SXP2060" s="30"/>
      <c r="SXQ2060" s="30"/>
      <c r="SXR2060" s="30"/>
      <c r="SXS2060" s="30"/>
      <c r="SXT2060" s="30"/>
      <c r="SXU2060" s="30"/>
      <c r="SXV2060" s="30"/>
      <c r="SXW2060" s="30"/>
      <c r="SXX2060" s="30"/>
      <c r="SXY2060" s="30"/>
      <c r="SXZ2060" s="30"/>
      <c r="SYA2060" s="30"/>
      <c r="SYB2060" s="30"/>
      <c r="SYC2060" s="30"/>
      <c r="SYD2060" s="30"/>
      <c r="SYE2060" s="30"/>
      <c r="SYF2060" s="30"/>
      <c r="SYG2060" s="30"/>
      <c r="SYH2060" s="30"/>
      <c r="SYI2060" s="30"/>
      <c r="SYJ2060" s="30"/>
      <c r="SYK2060" s="30"/>
      <c r="SYL2060" s="30"/>
      <c r="SYM2060" s="30"/>
      <c r="SYN2060" s="30"/>
      <c r="SYO2060" s="30"/>
      <c r="SYP2060" s="30"/>
      <c r="SYQ2060" s="30"/>
      <c r="SYR2060" s="30"/>
      <c r="SYS2060" s="30"/>
      <c r="SYT2060" s="30"/>
      <c r="SYU2060" s="30"/>
      <c r="SYV2060" s="30"/>
      <c r="SYW2060" s="30"/>
      <c r="SYX2060" s="30"/>
      <c r="SYY2060" s="30"/>
      <c r="SYZ2060" s="30"/>
      <c r="SZA2060" s="30"/>
      <c r="SZB2060" s="30"/>
      <c r="SZC2060" s="30"/>
      <c r="SZD2060" s="30"/>
      <c r="SZE2060" s="30"/>
      <c r="SZF2060" s="30"/>
      <c r="SZG2060" s="30"/>
      <c r="SZH2060" s="30"/>
      <c r="SZI2060" s="30"/>
      <c r="SZJ2060" s="30"/>
      <c r="SZK2060" s="30"/>
      <c r="SZL2060" s="30"/>
      <c r="SZM2060" s="30"/>
      <c r="SZN2060" s="30"/>
      <c r="SZO2060" s="30"/>
      <c r="SZP2060" s="30"/>
      <c r="SZQ2060" s="30"/>
      <c r="SZR2060" s="30"/>
      <c r="SZS2060" s="30"/>
      <c r="SZT2060" s="30"/>
      <c r="SZU2060" s="30"/>
      <c r="SZV2060" s="30"/>
      <c r="SZW2060" s="30"/>
      <c r="SZX2060" s="30"/>
      <c r="SZY2060" s="30"/>
      <c r="SZZ2060" s="30"/>
      <c r="TAA2060" s="30"/>
      <c r="TAB2060" s="30"/>
      <c r="TAC2060" s="30"/>
      <c r="TAD2060" s="30"/>
      <c r="TAE2060" s="30"/>
      <c r="TAF2060" s="30"/>
      <c r="TAG2060" s="30"/>
      <c r="TAH2060" s="30"/>
      <c r="TAI2060" s="30"/>
      <c r="TAJ2060" s="30"/>
      <c r="TAK2060" s="30"/>
      <c r="TAL2060" s="30"/>
      <c r="TAM2060" s="30"/>
      <c r="TAN2060" s="30"/>
      <c r="TAO2060" s="30"/>
      <c r="TAP2060" s="30"/>
      <c r="TAQ2060" s="30"/>
      <c r="TAR2060" s="30"/>
      <c r="TAS2060" s="30"/>
      <c r="TAT2060" s="30"/>
      <c r="TAU2060" s="30"/>
      <c r="TAV2060" s="30"/>
      <c r="TAW2060" s="30"/>
      <c r="TAX2060" s="30"/>
      <c r="TAY2060" s="30"/>
      <c r="TAZ2060" s="30"/>
      <c r="TBA2060" s="30"/>
      <c r="TBB2060" s="30"/>
      <c r="TBC2060" s="30"/>
      <c r="TBD2060" s="30"/>
      <c r="TBE2060" s="30"/>
      <c r="TBF2060" s="30"/>
      <c r="TBG2060" s="30"/>
      <c r="TBH2060" s="30"/>
      <c r="TBI2060" s="30"/>
      <c r="TBJ2060" s="30"/>
      <c r="TBK2060" s="30"/>
      <c r="TBL2060" s="30"/>
      <c r="TBM2060" s="30"/>
      <c r="TBN2060" s="30"/>
      <c r="TBO2060" s="30"/>
      <c r="TBP2060" s="30"/>
      <c r="TBQ2060" s="30"/>
      <c r="TBR2060" s="30"/>
      <c r="TBS2060" s="30"/>
      <c r="TBT2060" s="30"/>
      <c r="TBU2060" s="30"/>
      <c r="TBV2060" s="30"/>
      <c r="TBW2060" s="30"/>
      <c r="TBX2060" s="30"/>
      <c r="TBY2060" s="30"/>
      <c r="TBZ2060" s="30"/>
      <c r="TCA2060" s="30"/>
      <c r="TCB2060" s="30"/>
      <c r="TCC2060" s="30"/>
      <c r="TCD2060" s="30"/>
      <c r="TCE2060" s="30"/>
      <c r="TCF2060" s="30"/>
      <c r="TCG2060" s="30"/>
      <c r="TCH2060" s="30"/>
      <c r="TCI2060" s="30"/>
      <c r="TCJ2060" s="30"/>
      <c r="TCK2060" s="30"/>
      <c r="TCL2060" s="30"/>
      <c r="TCM2060" s="30"/>
      <c r="TCN2060" s="30"/>
      <c r="TCO2060" s="30"/>
      <c r="TCP2060" s="30"/>
      <c r="TCQ2060" s="30"/>
      <c r="TCR2060" s="30"/>
      <c r="TCS2060" s="30"/>
      <c r="TCT2060" s="30"/>
      <c r="TCU2060" s="30"/>
      <c r="TCV2060" s="30"/>
      <c r="TCW2060" s="30"/>
      <c r="TCX2060" s="30"/>
      <c r="TCY2060" s="30"/>
      <c r="TCZ2060" s="30"/>
      <c r="TDA2060" s="30"/>
      <c r="TDB2060" s="30"/>
      <c r="TDC2060" s="30"/>
      <c r="TDD2060" s="30"/>
      <c r="TDE2060" s="30"/>
      <c r="TDF2060" s="30"/>
      <c r="TDG2060" s="30"/>
      <c r="TDH2060" s="30"/>
      <c r="TDI2060" s="30"/>
      <c r="TDJ2060" s="30"/>
      <c r="TDK2060" s="30"/>
      <c r="TDL2060" s="30"/>
      <c r="TDM2060" s="30"/>
      <c r="TDN2060" s="30"/>
      <c r="TDO2060" s="30"/>
      <c r="TDP2060" s="30"/>
      <c r="TDQ2060" s="30"/>
      <c r="TDR2060" s="30"/>
      <c r="TDS2060" s="30"/>
      <c r="TDT2060" s="30"/>
      <c r="TDU2060" s="30"/>
      <c r="TDV2060" s="30"/>
      <c r="TDW2060" s="30"/>
      <c r="TDX2060" s="30"/>
      <c r="TDY2060" s="30"/>
      <c r="TDZ2060" s="30"/>
      <c r="TEA2060" s="30"/>
      <c r="TEB2060" s="30"/>
      <c r="TEC2060" s="30"/>
      <c r="TED2060" s="30"/>
      <c r="TEE2060" s="30"/>
      <c r="TEF2060" s="30"/>
      <c r="TEG2060" s="30"/>
      <c r="TEH2060" s="30"/>
      <c r="TEI2060" s="30"/>
      <c r="TEJ2060" s="30"/>
      <c r="TEK2060" s="30"/>
      <c r="TEL2060" s="30"/>
      <c r="TEM2060" s="30"/>
      <c r="TEN2060" s="30"/>
      <c r="TEO2060" s="30"/>
      <c r="TEP2060" s="30"/>
      <c r="TEQ2060" s="30"/>
      <c r="TER2060" s="30"/>
      <c r="TES2060" s="30"/>
      <c r="TET2060" s="30"/>
      <c r="TEU2060" s="30"/>
      <c r="TEV2060" s="30"/>
      <c r="TEW2060" s="30"/>
      <c r="TEX2060" s="30"/>
      <c r="TEY2060" s="30"/>
      <c r="TEZ2060" s="30"/>
      <c r="TFA2060" s="30"/>
      <c r="TFB2060" s="30"/>
      <c r="TFC2060" s="30"/>
      <c r="TFD2060" s="30"/>
      <c r="TFE2060" s="30"/>
      <c r="TFF2060" s="30"/>
      <c r="TFG2060" s="30"/>
      <c r="TFH2060" s="30"/>
      <c r="TFI2060" s="30"/>
      <c r="TFJ2060" s="30"/>
      <c r="TFK2060" s="30"/>
      <c r="TFL2060" s="30"/>
      <c r="TFM2060" s="30"/>
      <c r="TFN2060" s="30"/>
      <c r="TFO2060" s="30"/>
      <c r="TFP2060" s="30"/>
      <c r="TFQ2060" s="30"/>
      <c r="TFR2060" s="30"/>
      <c r="TFS2060" s="30"/>
      <c r="TFT2060" s="30"/>
      <c r="TFU2060" s="30"/>
      <c r="TFV2060" s="30"/>
      <c r="TFW2060" s="30"/>
      <c r="TFX2060" s="30"/>
      <c r="TFY2060" s="30"/>
      <c r="TFZ2060" s="30"/>
      <c r="TGA2060" s="30"/>
      <c r="TGB2060" s="30"/>
      <c r="TGC2060" s="30"/>
      <c r="TGD2060" s="30"/>
      <c r="TGE2060" s="30"/>
      <c r="TGF2060" s="30"/>
      <c r="TGG2060" s="30"/>
      <c r="TGH2060" s="30"/>
      <c r="TGI2060" s="30"/>
      <c r="TGJ2060" s="30"/>
      <c r="TGK2060" s="30"/>
      <c r="TGL2060" s="30"/>
      <c r="TGM2060" s="30"/>
      <c r="TGN2060" s="30"/>
      <c r="TGO2060" s="30"/>
      <c r="TGP2060" s="30"/>
      <c r="TGQ2060" s="30"/>
      <c r="TGR2060" s="30"/>
      <c r="TGS2060" s="30"/>
      <c r="TGT2060" s="30"/>
      <c r="TGU2060" s="30"/>
      <c r="TGV2060" s="30"/>
      <c r="TGW2060" s="30"/>
      <c r="TGX2060" s="30"/>
      <c r="TGY2060" s="30"/>
      <c r="TGZ2060" s="30"/>
      <c r="THA2060" s="30"/>
      <c r="THB2060" s="30"/>
      <c r="THC2060" s="30"/>
      <c r="THD2060" s="30"/>
      <c r="THE2060" s="30"/>
      <c r="THF2060" s="30"/>
      <c r="THG2060" s="30"/>
      <c r="THH2060" s="30"/>
      <c r="THI2060" s="30"/>
      <c r="THJ2060" s="30"/>
      <c r="THK2060" s="30"/>
      <c r="THL2060" s="30"/>
      <c r="THM2060" s="30"/>
      <c r="THN2060" s="30"/>
      <c r="THO2060" s="30"/>
      <c r="THP2060" s="30"/>
      <c r="THQ2060" s="30"/>
      <c r="THR2060" s="30"/>
      <c r="THS2060" s="30"/>
      <c r="THT2060" s="30"/>
      <c r="THU2060" s="30"/>
      <c r="THV2060" s="30"/>
      <c r="THW2060" s="30"/>
      <c r="THX2060" s="30"/>
      <c r="THY2060" s="30"/>
      <c r="THZ2060" s="30"/>
      <c r="TIA2060" s="30"/>
      <c r="TIB2060" s="30"/>
      <c r="TIC2060" s="30"/>
      <c r="TID2060" s="30"/>
      <c r="TIE2060" s="30"/>
      <c r="TIF2060" s="30"/>
      <c r="TIG2060" s="30"/>
      <c r="TIH2060" s="30"/>
      <c r="TII2060" s="30"/>
      <c r="TIJ2060" s="30"/>
      <c r="TIK2060" s="30"/>
      <c r="TIL2060" s="30"/>
      <c r="TIM2060" s="30"/>
      <c r="TIN2060" s="30"/>
      <c r="TIO2060" s="30"/>
      <c r="TIP2060" s="30"/>
      <c r="TIQ2060" s="30"/>
      <c r="TIR2060" s="30"/>
      <c r="TIS2060" s="30"/>
      <c r="TIT2060" s="30"/>
      <c r="TIU2060" s="30"/>
      <c r="TIV2060" s="30"/>
      <c r="TIW2060" s="30"/>
      <c r="TIX2060" s="30"/>
      <c r="TIY2060" s="30"/>
      <c r="TIZ2060" s="30"/>
      <c r="TJA2060" s="30"/>
      <c r="TJB2060" s="30"/>
      <c r="TJC2060" s="30"/>
      <c r="TJD2060" s="30"/>
      <c r="TJE2060" s="30"/>
      <c r="TJF2060" s="30"/>
      <c r="TJG2060" s="30"/>
      <c r="TJH2060" s="30"/>
      <c r="TJI2060" s="30"/>
      <c r="TJJ2060" s="30"/>
      <c r="TJK2060" s="30"/>
      <c r="TJL2060" s="30"/>
      <c r="TJM2060" s="30"/>
      <c r="TJN2060" s="30"/>
      <c r="TJO2060" s="30"/>
      <c r="TJP2060" s="30"/>
      <c r="TJQ2060" s="30"/>
      <c r="TJR2060" s="30"/>
      <c r="TJS2060" s="30"/>
      <c r="TJT2060" s="30"/>
      <c r="TJU2060" s="30"/>
      <c r="TJV2060" s="30"/>
      <c r="TJW2060" s="30"/>
      <c r="TJX2060" s="30"/>
      <c r="TJY2060" s="30"/>
      <c r="TJZ2060" s="30"/>
      <c r="TKA2060" s="30"/>
      <c r="TKB2060" s="30"/>
      <c r="TKC2060" s="30"/>
      <c r="TKD2060" s="30"/>
      <c r="TKE2060" s="30"/>
      <c r="TKF2060" s="30"/>
      <c r="TKG2060" s="30"/>
      <c r="TKH2060" s="30"/>
      <c r="TKI2060" s="30"/>
      <c r="TKJ2060" s="30"/>
      <c r="TKK2060" s="30"/>
      <c r="TKL2060" s="30"/>
      <c r="TKM2060" s="30"/>
      <c r="TKN2060" s="30"/>
      <c r="TKO2060" s="30"/>
      <c r="TKP2060" s="30"/>
      <c r="TKQ2060" s="30"/>
      <c r="TKR2060" s="30"/>
      <c r="TKS2060" s="30"/>
      <c r="TKT2060" s="30"/>
      <c r="TKU2060" s="30"/>
      <c r="TKV2060" s="30"/>
      <c r="TKW2060" s="30"/>
      <c r="TKX2060" s="30"/>
      <c r="TKY2060" s="30"/>
      <c r="TKZ2060" s="30"/>
      <c r="TLA2060" s="30"/>
      <c r="TLB2060" s="30"/>
      <c r="TLC2060" s="30"/>
      <c r="TLD2060" s="30"/>
      <c r="TLE2060" s="30"/>
      <c r="TLF2060" s="30"/>
      <c r="TLG2060" s="30"/>
      <c r="TLH2060" s="30"/>
      <c r="TLI2060" s="30"/>
      <c r="TLJ2060" s="30"/>
      <c r="TLK2060" s="30"/>
      <c r="TLL2060" s="30"/>
      <c r="TLM2060" s="30"/>
      <c r="TLN2060" s="30"/>
      <c r="TLO2060" s="30"/>
      <c r="TLP2060" s="30"/>
      <c r="TLQ2060" s="30"/>
      <c r="TLR2060" s="30"/>
      <c r="TLS2060" s="30"/>
      <c r="TLT2060" s="30"/>
      <c r="TLU2060" s="30"/>
      <c r="TLV2060" s="30"/>
      <c r="TLW2060" s="30"/>
      <c r="TLX2060" s="30"/>
      <c r="TLY2060" s="30"/>
      <c r="TLZ2060" s="30"/>
      <c r="TMA2060" s="30"/>
      <c r="TMB2060" s="30"/>
      <c r="TMC2060" s="30"/>
      <c r="TMD2060" s="30"/>
      <c r="TME2060" s="30"/>
      <c r="TMF2060" s="30"/>
      <c r="TMG2060" s="30"/>
      <c r="TMH2060" s="30"/>
      <c r="TMI2060" s="30"/>
      <c r="TMJ2060" s="30"/>
      <c r="TMK2060" s="30"/>
      <c r="TML2060" s="30"/>
      <c r="TMM2060" s="30"/>
      <c r="TMN2060" s="30"/>
      <c r="TMO2060" s="30"/>
      <c r="TMP2060" s="30"/>
      <c r="TMQ2060" s="30"/>
      <c r="TMR2060" s="30"/>
      <c r="TMS2060" s="30"/>
      <c r="TMT2060" s="30"/>
      <c r="TMU2060" s="30"/>
      <c r="TMV2060" s="30"/>
      <c r="TMW2060" s="30"/>
      <c r="TMX2060" s="30"/>
      <c r="TMY2060" s="30"/>
      <c r="TMZ2060" s="30"/>
      <c r="TNA2060" s="30"/>
      <c r="TNB2060" s="30"/>
      <c r="TNC2060" s="30"/>
      <c r="TND2060" s="30"/>
      <c r="TNE2060" s="30"/>
      <c r="TNF2060" s="30"/>
      <c r="TNG2060" s="30"/>
      <c r="TNH2060" s="30"/>
      <c r="TNI2060" s="30"/>
      <c r="TNJ2060" s="30"/>
      <c r="TNK2060" s="30"/>
      <c r="TNL2060" s="30"/>
      <c r="TNM2060" s="30"/>
      <c r="TNN2060" s="30"/>
      <c r="TNO2060" s="30"/>
      <c r="TNP2060" s="30"/>
      <c r="TNQ2060" s="30"/>
      <c r="TNR2060" s="30"/>
      <c r="TNS2060" s="30"/>
      <c r="TNT2060" s="30"/>
      <c r="TNU2060" s="30"/>
      <c r="TNV2060" s="30"/>
      <c r="TNW2060" s="30"/>
      <c r="TNX2060" s="30"/>
      <c r="TNY2060" s="30"/>
      <c r="TNZ2060" s="30"/>
      <c r="TOA2060" s="30"/>
      <c r="TOB2060" s="30"/>
      <c r="TOC2060" s="30"/>
      <c r="TOD2060" s="30"/>
      <c r="TOE2060" s="30"/>
      <c r="TOF2060" s="30"/>
      <c r="TOG2060" s="30"/>
      <c r="TOH2060" s="30"/>
      <c r="TOI2060" s="30"/>
      <c r="TOJ2060" s="30"/>
      <c r="TOK2060" s="30"/>
      <c r="TOL2060" s="30"/>
      <c r="TOM2060" s="30"/>
      <c r="TON2060" s="30"/>
      <c r="TOO2060" s="30"/>
      <c r="TOP2060" s="30"/>
      <c r="TOQ2060" s="30"/>
      <c r="TOR2060" s="30"/>
      <c r="TOS2060" s="30"/>
      <c r="TOT2060" s="30"/>
      <c r="TOU2060" s="30"/>
      <c r="TOV2060" s="30"/>
      <c r="TOW2060" s="30"/>
      <c r="TOX2060" s="30"/>
      <c r="TOY2060" s="30"/>
      <c r="TOZ2060" s="30"/>
      <c r="TPA2060" s="30"/>
      <c r="TPB2060" s="30"/>
      <c r="TPC2060" s="30"/>
      <c r="TPD2060" s="30"/>
      <c r="TPE2060" s="30"/>
      <c r="TPF2060" s="30"/>
      <c r="TPG2060" s="30"/>
      <c r="TPH2060" s="30"/>
      <c r="TPI2060" s="30"/>
      <c r="TPJ2060" s="30"/>
      <c r="TPK2060" s="30"/>
      <c r="TPL2060" s="30"/>
      <c r="TPM2060" s="30"/>
      <c r="TPN2060" s="30"/>
      <c r="TPO2060" s="30"/>
      <c r="TPP2060" s="30"/>
      <c r="TPQ2060" s="30"/>
      <c r="TPR2060" s="30"/>
      <c r="TPS2060" s="30"/>
      <c r="TPT2060" s="30"/>
      <c r="TPU2060" s="30"/>
      <c r="TPV2060" s="30"/>
      <c r="TPW2060" s="30"/>
      <c r="TPX2060" s="30"/>
      <c r="TPY2060" s="30"/>
      <c r="TPZ2060" s="30"/>
      <c r="TQA2060" s="30"/>
      <c r="TQB2060" s="30"/>
      <c r="TQC2060" s="30"/>
      <c r="TQD2060" s="30"/>
      <c r="TQE2060" s="30"/>
      <c r="TQF2060" s="30"/>
      <c r="TQG2060" s="30"/>
      <c r="TQH2060" s="30"/>
      <c r="TQI2060" s="30"/>
      <c r="TQJ2060" s="30"/>
      <c r="TQK2060" s="30"/>
      <c r="TQL2060" s="30"/>
      <c r="TQM2060" s="30"/>
      <c r="TQN2060" s="30"/>
      <c r="TQO2060" s="30"/>
      <c r="TQP2060" s="30"/>
      <c r="TQQ2060" s="30"/>
      <c r="TQR2060" s="30"/>
      <c r="TQS2060" s="30"/>
      <c r="TQT2060" s="30"/>
      <c r="TQU2060" s="30"/>
      <c r="TQV2060" s="30"/>
      <c r="TQW2060" s="30"/>
      <c r="TQX2060" s="30"/>
      <c r="TQY2060" s="30"/>
      <c r="TQZ2060" s="30"/>
      <c r="TRA2060" s="30"/>
      <c r="TRB2060" s="30"/>
      <c r="TRC2060" s="30"/>
      <c r="TRD2060" s="30"/>
      <c r="TRE2060" s="30"/>
      <c r="TRF2060" s="30"/>
      <c r="TRG2060" s="30"/>
      <c r="TRH2060" s="30"/>
      <c r="TRI2060" s="30"/>
      <c r="TRJ2060" s="30"/>
      <c r="TRK2060" s="30"/>
      <c r="TRL2060" s="30"/>
      <c r="TRM2060" s="30"/>
      <c r="TRN2060" s="30"/>
      <c r="TRO2060" s="30"/>
      <c r="TRP2060" s="30"/>
      <c r="TRQ2060" s="30"/>
      <c r="TRR2060" s="30"/>
      <c r="TRS2060" s="30"/>
      <c r="TRT2060" s="30"/>
      <c r="TRU2060" s="30"/>
      <c r="TRV2060" s="30"/>
      <c r="TRW2060" s="30"/>
      <c r="TRX2060" s="30"/>
      <c r="TRY2060" s="30"/>
      <c r="TRZ2060" s="30"/>
      <c r="TSA2060" s="30"/>
      <c r="TSB2060" s="30"/>
      <c r="TSC2060" s="30"/>
      <c r="TSD2060" s="30"/>
      <c r="TSE2060" s="30"/>
      <c r="TSF2060" s="30"/>
      <c r="TSG2060" s="30"/>
      <c r="TSH2060" s="30"/>
      <c r="TSI2060" s="30"/>
      <c r="TSJ2060" s="30"/>
      <c r="TSK2060" s="30"/>
      <c r="TSL2060" s="30"/>
      <c r="TSM2060" s="30"/>
      <c r="TSN2060" s="30"/>
      <c r="TSO2060" s="30"/>
      <c r="TSP2060" s="30"/>
      <c r="TSQ2060" s="30"/>
      <c r="TSR2060" s="30"/>
      <c r="TSS2060" s="30"/>
      <c r="TST2060" s="30"/>
      <c r="TSU2060" s="30"/>
      <c r="TSV2060" s="30"/>
      <c r="TSW2060" s="30"/>
      <c r="TSX2060" s="30"/>
      <c r="TSY2060" s="30"/>
      <c r="TSZ2060" s="30"/>
      <c r="TTA2060" s="30"/>
      <c r="TTB2060" s="30"/>
      <c r="TTC2060" s="30"/>
      <c r="TTD2060" s="30"/>
      <c r="TTE2060" s="30"/>
      <c r="TTF2060" s="30"/>
      <c r="TTG2060" s="30"/>
      <c r="TTH2060" s="30"/>
      <c r="TTI2060" s="30"/>
      <c r="TTJ2060" s="30"/>
      <c r="TTK2060" s="30"/>
      <c r="TTL2060" s="30"/>
      <c r="TTM2060" s="30"/>
      <c r="TTN2060" s="30"/>
      <c r="TTO2060" s="30"/>
      <c r="TTP2060" s="30"/>
      <c r="TTQ2060" s="30"/>
      <c r="TTR2060" s="30"/>
      <c r="TTS2060" s="30"/>
      <c r="TTT2060" s="30"/>
      <c r="TTU2060" s="30"/>
      <c r="TTV2060" s="30"/>
      <c r="TTW2060" s="30"/>
      <c r="TTX2060" s="30"/>
      <c r="TTY2060" s="30"/>
      <c r="TTZ2060" s="30"/>
      <c r="TUA2060" s="30"/>
      <c r="TUB2060" s="30"/>
      <c r="TUC2060" s="30"/>
      <c r="TUD2060" s="30"/>
      <c r="TUE2060" s="30"/>
      <c r="TUF2060" s="30"/>
      <c r="TUG2060" s="30"/>
      <c r="TUH2060" s="30"/>
      <c r="TUI2060" s="30"/>
      <c r="TUJ2060" s="30"/>
      <c r="TUK2060" s="30"/>
      <c r="TUL2060" s="30"/>
      <c r="TUM2060" s="30"/>
      <c r="TUN2060" s="30"/>
      <c r="TUO2060" s="30"/>
      <c r="TUP2060" s="30"/>
      <c r="TUQ2060" s="30"/>
      <c r="TUR2060" s="30"/>
      <c r="TUS2060" s="30"/>
      <c r="TUT2060" s="30"/>
      <c r="TUU2060" s="30"/>
      <c r="TUV2060" s="30"/>
      <c r="TUW2060" s="30"/>
      <c r="TUX2060" s="30"/>
      <c r="TUY2060" s="30"/>
      <c r="TUZ2060" s="30"/>
      <c r="TVA2060" s="30"/>
      <c r="TVB2060" s="30"/>
      <c r="TVC2060" s="30"/>
      <c r="TVD2060" s="30"/>
      <c r="TVE2060" s="30"/>
      <c r="TVF2060" s="30"/>
      <c r="TVG2060" s="30"/>
      <c r="TVH2060" s="30"/>
      <c r="TVI2060" s="30"/>
      <c r="TVJ2060" s="30"/>
      <c r="TVK2060" s="30"/>
      <c r="TVL2060" s="30"/>
      <c r="TVM2060" s="30"/>
      <c r="TVN2060" s="30"/>
      <c r="TVO2060" s="30"/>
      <c r="TVP2060" s="30"/>
      <c r="TVQ2060" s="30"/>
      <c r="TVR2060" s="30"/>
      <c r="TVS2060" s="30"/>
      <c r="TVT2060" s="30"/>
      <c r="TVU2060" s="30"/>
      <c r="TVV2060" s="30"/>
      <c r="TVW2060" s="30"/>
      <c r="TVX2060" s="30"/>
      <c r="TVY2060" s="30"/>
      <c r="TVZ2060" s="30"/>
      <c r="TWA2060" s="30"/>
      <c r="TWB2060" s="30"/>
      <c r="TWC2060" s="30"/>
      <c r="TWD2060" s="30"/>
      <c r="TWE2060" s="30"/>
      <c r="TWF2060" s="30"/>
      <c r="TWG2060" s="30"/>
      <c r="TWH2060" s="30"/>
      <c r="TWI2060" s="30"/>
      <c r="TWJ2060" s="30"/>
      <c r="TWK2060" s="30"/>
      <c r="TWL2060" s="30"/>
      <c r="TWM2060" s="30"/>
      <c r="TWN2060" s="30"/>
      <c r="TWO2060" s="30"/>
      <c r="TWP2060" s="30"/>
      <c r="TWQ2060" s="30"/>
      <c r="TWR2060" s="30"/>
      <c r="TWS2060" s="30"/>
      <c r="TWT2060" s="30"/>
      <c r="TWU2060" s="30"/>
      <c r="TWV2060" s="30"/>
      <c r="TWW2060" s="30"/>
      <c r="TWX2060" s="30"/>
      <c r="TWY2060" s="30"/>
      <c r="TWZ2060" s="30"/>
      <c r="TXA2060" s="30"/>
      <c r="TXB2060" s="30"/>
      <c r="TXC2060" s="30"/>
      <c r="TXD2060" s="30"/>
      <c r="TXE2060" s="30"/>
      <c r="TXF2060" s="30"/>
      <c r="TXG2060" s="30"/>
      <c r="TXH2060" s="30"/>
      <c r="TXI2060" s="30"/>
      <c r="TXJ2060" s="30"/>
      <c r="TXK2060" s="30"/>
      <c r="TXL2060" s="30"/>
      <c r="TXM2060" s="30"/>
      <c r="TXN2060" s="30"/>
      <c r="TXO2060" s="30"/>
      <c r="TXP2060" s="30"/>
      <c r="TXQ2060" s="30"/>
      <c r="TXR2060" s="30"/>
      <c r="TXS2060" s="30"/>
      <c r="TXT2060" s="30"/>
      <c r="TXU2060" s="30"/>
      <c r="TXV2060" s="30"/>
      <c r="TXW2060" s="30"/>
      <c r="TXX2060" s="30"/>
      <c r="TXY2060" s="30"/>
      <c r="TXZ2060" s="30"/>
      <c r="TYA2060" s="30"/>
      <c r="TYB2060" s="30"/>
      <c r="TYC2060" s="30"/>
      <c r="TYD2060" s="30"/>
      <c r="TYE2060" s="30"/>
      <c r="TYF2060" s="30"/>
      <c r="TYG2060" s="30"/>
      <c r="TYH2060" s="30"/>
      <c r="TYI2060" s="30"/>
      <c r="TYJ2060" s="30"/>
      <c r="TYK2060" s="30"/>
      <c r="TYL2060" s="30"/>
      <c r="TYM2060" s="30"/>
      <c r="TYN2060" s="30"/>
      <c r="TYO2060" s="30"/>
      <c r="TYP2060" s="30"/>
      <c r="TYQ2060" s="30"/>
      <c r="TYR2060" s="30"/>
      <c r="TYS2060" s="30"/>
      <c r="TYT2060" s="30"/>
      <c r="TYU2060" s="30"/>
      <c r="TYV2060" s="30"/>
      <c r="TYW2060" s="30"/>
      <c r="TYX2060" s="30"/>
      <c r="TYY2060" s="30"/>
      <c r="TYZ2060" s="30"/>
      <c r="TZA2060" s="30"/>
      <c r="TZB2060" s="30"/>
      <c r="TZC2060" s="30"/>
      <c r="TZD2060" s="30"/>
      <c r="TZE2060" s="30"/>
      <c r="TZF2060" s="30"/>
      <c r="TZG2060" s="30"/>
      <c r="TZH2060" s="30"/>
      <c r="TZI2060" s="30"/>
      <c r="TZJ2060" s="30"/>
      <c r="TZK2060" s="30"/>
      <c r="TZL2060" s="30"/>
      <c r="TZM2060" s="30"/>
      <c r="TZN2060" s="30"/>
      <c r="TZO2060" s="30"/>
      <c r="TZP2060" s="30"/>
      <c r="TZQ2060" s="30"/>
      <c r="TZR2060" s="30"/>
      <c r="TZS2060" s="30"/>
      <c r="TZT2060" s="30"/>
      <c r="TZU2060" s="30"/>
      <c r="TZV2060" s="30"/>
      <c r="TZW2060" s="30"/>
      <c r="TZX2060" s="30"/>
      <c r="TZY2060" s="30"/>
      <c r="TZZ2060" s="30"/>
      <c r="UAA2060" s="30"/>
      <c r="UAB2060" s="30"/>
      <c r="UAC2060" s="30"/>
      <c r="UAD2060" s="30"/>
      <c r="UAE2060" s="30"/>
      <c r="UAF2060" s="30"/>
      <c r="UAG2060" s="30"/>
      <c r="UAH2060" s="30"/>
      <c r="UAI2060" s="30"/>
      <c r="UAJ2060" s="30"/>
      <c r="UAK2060" s="30"/>
      <c r="UAL2060" s="30"/>
      <c r="UAM2060" s="30"/>
      <c r="UAN2060" s="30"/>
      <c r="UAO2060" s="30"/>
      <c r="UAP2060" s="30"/>
      <c r="UAQ2060" s="30"/>
      <c r="UAR2060" s="30"/>
      <c r="UAS2060" s="30"/>
      <c r="UAT2060" s="30"/>
      <c r="UAU2060" s="30"/>
      <c r="UAV2060" s="30"/>
      <c r="UAW2060" s="30"/>
      <c r="UAX2060" s="30"/>
      <c r="UAY2060" s="30"/>
      <c r="UAZ2060" s="30"/>
      <c r="UBA2060" s="30"/>
      <c r="UBB2060" s="30"/>
      <c r="UBC2060" s="30"/>
      <c r="UBD2060" s="30"/>
      <c r="UBE2060" s="30"/>
      <c r="UBF2060" s="30"/>
      <c r="UBG2060" s="30"/>
      <c r="UBH2060" s="30"/>
      <c r="UBI2060" s="30"/>
      <c r="UBJ2060" s="30"/>
      <c r="UBK2060" s="30"/>
      <c r="UBL2060" s="30"/>
      <c r="UBM2060" s="30"/>
      <c r="UBN2060" s="30"/>
      <c r="UBO2060" s="30"/>
      <c r="UBP2060" s="30"/>
      <c r="UBQ2060" s="30"/>
      <c r="UBR2060" s="30"/>
      <c r="UBS2060" s="30"/>
      <c r="UBT2060" s="30"/>
      <c r="UBU2060" s="30"/>
      <c r="UBV2060" s="30"/>
      <c r="UBW2060" s="30"/>
      <c r="UBX2060" s="30"/>
      <c r="UBY2060" s="30"/>
      <c r="UBZ2060" s="30"/>
      <c r="UCA2060" s="30"/>
      <c r="UCB2060" s="30"/>
      <c r="UCC2060" s="30"/>
      <c r="UCD2060" s="30"/>
      <c r="UCE2060" s="30"/>
      <c r="UCF2060" s="30"/>
      <c r="UCG2060" s="30"/>
      <c r="UCH2060" s="30"/>
      <c r="UCI2060" s="30"/>
      <c r="UCJ2060" s="30"/>
      <c r="UCK2060" s="30"/>
      <c r="UCL2060" s="30"/>
      <c r="UCM2060" s="30"/>
      <c r="UCN2060" s="30"/>
      <c r="UCO2060" s="30"/>
      <c r="UCP2060" s="30"/>
      <c r="UCQ2060" s="30"/>
      <c r="UCR2060" s="30"/>
      <c r="UCS2060" s="30"/>
      <c r="UCT2060" s="30"/>
      <c r="UCU2060" s="30"/>
      <c r="UCV2060" s="30"/>
      <c r="UCW2060" s="30"/>
      <c r="UCX2060" s="30"/>
      <c r="UCY2060" s="30"/>
      <c r="UCZ2060" s="30"/>
      <c r="UDA2060" s="30"/>
      <c r="UDB2060" s="30"/>
      <c r="UDC2060" s="30"/>
      <c r="UDD2060" s="30"/>
      <c r="UDE2060" s="30"/>
      <c r="UDF2060" s="30"/>
      <c r="UDG2060" s="30"/>
      <c r="UDH2060" s="30"/>
      <c r="UDI2060" s="30"/>
      <c r="UDJ2060" s="30"/>
      <c r="UDK2060" s="30"/>
      <c r="UDL2060" s="30"/>
      <c r="UDM2060" s="30"/>
      <c r="UDN2060" s="30"/>
      <c r="UDO2060" s="30"/>
      <c r="UDP2060" s="30"/>
      <c r="UDQ2060" s="30"/>
      <c r="UDR2060" s="30"/>
      <c r="UDS2060" s="30"/>
      <c r="UDT2060" s="30"/>
      <c r="UDU2060" s="30"/>
      <c r="UDV2060" s="30"/>
      <c r="UDW2060" s="30"/>
      <c r="UDX2060" s="30"/>
      <c r="UDY2060" s="30"/>
      <c r="UDZ2060" s="30"/>
      <c r="UEA2060" s="30"/>
      <c r="UEB2060" s="30"/>
      <c r="UEC2060" s="30"/>
      <c r="UED2060" s="30"/>
      <c r="UEE2060" s="30"/>
      <c r="UEF2060" s="30"/>
      <c r="UEG2060" s="30"/>
      <c r="UEH2060" s="30"/>
      <c r="UEI2060" s="30"/>
      <c r="UEJ2060" s="30"/>
      <c r="UEK2060" s="30"/>
      <c r="UEL2060" s="30"/>
      <c r="UEM2060" s="30"/>
      <c r="UEN2060" s="30"/>
      <c r="UEO2060" s="30"/>
      <c r="UEP2060" s="30"/>
      <c r="UEQ2060" s="30"/>
      <c r="UER2060" s="30"/>
      <c r="UES2060" s="30"/>
      <c r="UET2060" s="30"/>
      <c r="UEU2060" s="30"/>
      <c r="UEV2060" s="30"/>
      <c r="UEW2060" s="30"/>
      <c r="UEX2060" s="30"/>
      <c r="UEY2060" s="30"/>
      <c r="UEZ2060" s="30"/>
      <c r="UFA2060" s="30"/>
      <c r="UFB2060" s="30"/>
      <c r="UFC2060" s="30"/>
      <c r="UFD2060" s="30"/>
      <c r="UFE2060" s="30"/>
      <c r="UFF2060" s="30"/>
      <c r="UFG2060" s="30"/>
      <c r="UFH2060" s="30"/>
      <c r="UFI2060" s="30"/>
      <c r="UFJ2060" s="30"/>
      <c r="UFK2060" s="30"/>
      <c r="UFL2060" s="30"/>
      <c r="UFM2060" s="30"/>
      <c r="UFN2060" s="30"/>
      <c r="UFO2060" s="30"/>
      <c r="UFP2060" s="30"/>
      <c r="UFQ2060" s="30"/>
      <c r="UFR2060" s="30"/>
      <c r="UFS2060" s="30"/>
      <c r="UFT2060" s="30"/>
      <c r="UFU2060" s="30"/>
      <c r="UFV2060" s="30"/>
      <c r="UFW2060" s="30"/>
      <c r="UFX2060" s="30"/>
      <c r="UFY2060" s="30"/>
      <c r="UFZ2060" s="30"/>
      <c r="UGA2060" s="30"/>
      <c r="UGB2060" s="30"/>
      <c r="UGC2060" s="30"/>
      <c r="UGD2060" s="30"/>
      <c r="UGE2060" s="30"/>
      <c r="UGF2060" s="30"/>
      <c r="UGG2060" s="30"/>
      <c r="UGH2060" s="30"/>
      <c r="UGI2060" s="30"/>
      <c r="UGJ2060" s="30"/>
      <c r="UGK2060" s="30"/>
      <c r="UGL2060" s="30"/>
      <c r="UGM2060" s="30"/>
      <c r="UGN2060" s="30"/>
      <c r="UGO2060" s="30"/>
      <c r="UGP2060" s="30"/>
      <c r="UGQ2060" s="30"/>
      <c r="UGR2060" s="30"/>
      <c r="UGS2060" s="30"/>
      <c r="UGT2060" s="30"/>
      <c r="UGU2060" s="30"/>
      <c r="UGV2060" s="30"/>
      <c r="UGW2060" s="30"/>
      <c r="UGX2060" s="30"/>
      <c r="UGY2060" s="30"/>
      <c r="UGZ2060" s="30"/>
      <c r="UHA2060" s="30"/>
      <c r="UHB2060" s="30"/>
      <c r="UHC2060" s="30"/>
      <c r="UHD2060" s="30"/>
      <c r="UHE2060" s="30"/>
      <c r="UHF2060" s="30"/>
      <c r="UHG2060" s="30"/>
      <c r="UHH2060" s="30"/>
      <c r="UHI2060" s="30"/>
      <c r="UHJ2060" s="30"/>
      <c r="UHK2060" s="30"/>
      <c r="UHL2060" s="30"/>
      <c r="UHM2060" s="30"/>
      <c r="UHN2060" s="30"/>
      <c r="UHO2060" s="30"/>
      <c r="UHP2060" s="30"/>
      <c r="UHQ2060" s="30"/>
      <c r="UHR2060" s="30"/>
      <c r="UHS2060" s="30"/>
      <c r="UHT2060" s="30"/>
      <c r="UHU2060" s="30"/>
      <c r="UHV2060" s="30"/>
      <c r="UHW2060" s="30"/>
      <c r="UHX2060" s="30"/>
      <c r="UHY2060" s="30"/>
      <c r="UHZ2060" s="30"/>
      <c r="UIA2060" s="30"/>
      <c r="UIB2060" s="30"/>
      <c r="UIC2060" s="30"/>
      <c r="UID2060" s="30"/>
      <c r="UIE2060" s="30"/>
      <c r="UIF2060" s="30"/>
      <c r="UIG2060" s="30"/>
      <c r="UIH2060" s="30"/>
      <c r="UII2060" s="30"/>
      <c r="UIJ2060" s="30"/>
      <c r="UIK2060" s="30"/>
      <c r="UIL2060" s="30"/>
      <c r="UIM2060" s="30"/>
      <c r="UIN2060" s="30"/>
      <c r="UIO2060" s="30"/>
      <c r="UIP2060" s="30"/>
      <c r="UIQ2060" s="30"/>
      <c r="UIR2060" s="30"/>
      <c r="UIS2060" s="30"/>
      <c r="UIT2060" s="30"/>
      <c r="UIU2060" s="30"/>
      <c r="UIV2060" s="30"/>
      <c r="UIW2060" s="30"/>
      <c r="UIX2060" s="30"/>
      <c r="UIY2060" s="30"/>
      <c r="UIZ2060" s="30"/>
      <c r="UJA2060" s="30"/>
      <c r="UJB2060" s="30"/>
      <c r="UJC2060" s="30"/>
      <c r="UJD2060" s="30"/>
      <c r="UJE2060" s="30"/>
      <c r="UJF2060" s="30"/>
      <c r="UJG2060" s="30"/>
      <c r="UJH2060" s="30"/>
      <c r="UJI2060" s="30"/>
      <c r="UJJ2060" s="30"/>
      <c r="UJK2060" s="30"/>
      <c r="UJL2060" s="30"/>
      <c r="UJM2060" s="30"/>
      <c r="UJN2060" s="30"/>
      <c r="UJO2060" s="30"/>
      <c r="UJP2060" s="30"/>
      <c r="UJQ2060" s="30"/>
      <c r="UJR2060" s="30"/>
      <c r="UJS2060" s="30"/>
      <c r="UJT2060" s="30"/>
      <c r="UJU2060" s="30"/>
      <c r="UJV2060" s="30"/>
      <c r="UJW2060" s="30"/>
      <c r="UJX2060" s="30"/>
      <c r="UJY2060" s="30"/>
      <c r="UJZ2060" s="30"/>
      <c r="UKA2060" s="30"/>
      <c r="UKB2060" s="30"/>
      <c r="UKC2060" s="30"/>
      <c r="UKD2060" s="30"/>
      <c r="UKE2060" s="30"/>
      <c r="UKF2060" s="30"/>
      <c r="UKG2060" s="30"/>
      <c r="UKH2060" s="30"/>
      <c r="UKI2060" s="30"/>
      <c r="UKJ2060" s="30"/>
      <c r="UKK2060" s="30"/>
      <c r="UKL2060" s="30"/>
      <c r="UKM2060" s="30"/>
      <c r="UKN2060" s="30"/>
      <c r="UKO2060" s="30"/>
      <c r="UKP2060" s="30"/>
      <c r="UKQ2060" s="30"/>
      <c r="UKR2060" s="30"/>
      <c r="UKS2060" s="30"/>
      <c r="UKT2060" s="30"/>
      <c r="UKU2060" s="30"/>
      <c r="UKV2060" s="30"/>
      <c r="UKW2060" s="30"/>
      <c r="UKX2060" s="30"/>
      <c r="UKY2060" s="30"/>
      <c r="UKZ2060" s="30"/>
      <c r="ULA2060" s="30"/>
      <c r="ULB2060" s="30"/>
      <c r="ULC2060" s="30"/>
      <c r="ULD2060" s="30"/>
      <c r="ULE2060" s="30"/>
      <c r="ULF2060" s="30"/>
      <c r="ULG2060" s="30"/>
      <c r="ULH2060" s="30"/>
      <c r="ULI2060" s="30"/>
      <c r="ULJ2060" s="30"/>
      <c r="ULK2060" s="30"/>
      <c r="ULL2060" s="30"/>
      <c r="ULM2060" s="30"/>
      <c r="ULN2060" s="30"/>
      <c r="ULO2060" s="30"/>
      <c r="ULP2060" s="30"/>
      <c r="ULQ2060" s="30"/>
      <c r="ULR2060" s="30"/>
      <c r="ULS2060" s="30"/>
      <c r="ULT2060" s="30"/>
      <c r="ULU2060" s="30"/>
      <c r="ULV2060" s="30"/>
      <c r="ULW2060" s="30"/>
      <c r="ULX2060" s="30"/>
      <c r="ULY2060" s="30"/>
      <c r="ULZ2060" s="30"/>
      <c r="UMA2060" s="30"/>
      <c r="UMB2060" s="30"/>
      <c r="UMC2060" s="30"/>
      <c r="UMD2060" s="30"/>
      <c r="UME2060" s="30"/>
      <c r="UMF2060" s="30"/>
      <c r="UMG2060" s="30"/>
      <c r="UMH2060" s="30"/>
      <c r="UMI2060" s="30"/>
      <c r="UMJ2060" s="30"/>
      <c r="UMK2060" s="30"/>
      <c r="UML2060" s="30"/>
      <c r="UMM2060" s="30"/>
      <c r="UMN2060" s="30"/>
      <c r="UMO2060" s="30"/>
      <c r="UMP2060" s="30"/>
      <c r="UMQ2060" s="30"/>
      <c r="UMR2060" s="30"/>
      <c r="UMS2060" s="30"/>
      <c r="UMT2060" s="30"/>
      <c r="UMU2060" s="30"/>
      <c r="UMV2060" s="30"/>
      <c r="UMW2060" s="30"/>
      <c r="UMX2060" s="30"/>
      <c r="UMY2060" s="30"/>
      <c r="UMZ2060" s="30"/>
      <c r="UNA2060" s="30"/>
      <c r="UNB2060" s="30"/>
      <c r="UNC2060" s="30"/>
      <c r="UND2060" s="30"/>
      <c r="UNE2060" s="30"/>
      <c r="UNF2060" s="30"/>
      <c r="UNG2060" s="30"/>
      <c r="UNH2060" s="30"/>
      <c r="UNI2060" s="30"/>
      <c r="UNJ2060" s="30"/>
      <c r="UNK2060" s="30"/>
      <c r="UNL2060" s="30"/>
      <c r="UNM2060" s="30"/>
      <c r="UNN2060" s="30"/>
      <c r="UNO2060" s="30"/>
      <c r="UNP2060" s="30"/>
      <c r="UNQ2060" s="30"/>
      <c r="UNR2060" s="30"/>
      <c r="UNS2060" s="30"/>
      <c r="UNT2060" s="30"/>
      <c r="UNU2060" s="30"/>
      <c r="UNV2060" s="30"/>
      <c r="UNW2060" s="30"/>
      <c r="UNX2060" s="30"/>
      <c r="UNY2060" s="30"/>
      <c r="UNZ2060" s="30"/>
      <c r="UOA2060" s="30"/>
      <c r="UOB2060" s="30"/>
      <c r="UOC2060" s="30"/>
      <c r="UOD2060" s="30"/>
      <c r="UOE2060" s="30"/>
      <c r="UOF2060" s="30"/>
      <c r="UOG2060" s="30"/>
      <c r="UOH2060" s="30"/>
      <c r="UOI2060" s="30"/>
      <c r="UOJ2060" s="30"/>
      <c r="UOK2060" s="30"/>
      <c r="UOL2060" s="30"/>
      <c r="UOM2060" s="30"/>
      <c r="UON2060" s="30"/>
      <c r="UOO2060" s="30"/>
      <c r="UOP2060" s="30"/>
      <c r="UOQ2060" s="30"/>
      <c r="UOR2060" s="30"/>
      <c r="UOS2060" s="30"/>
      <c r="UOT2060" s="30"/>
      <c r="UOU2060" s="30"/>
      <c r="UOV2060" s="30"/>
      <c r="UOW2060" s="30"/>
      <c r="UOX2060" s="30"/>
      <c r="UOY2060" s="30"/>
      <c r="UOZ2060" s="30"/>
      <c r="UPA2060" s="30"/>
      <c r="UPB2060" s="30"/>
      <c r="UPC2060" s="30"/>
      <c r="UPD2060" s="30"/>
      <c r="UPE2060" s="30"/>
      <c r="UPF2060" s="30"/>
      <c r="UPG2060" s="30"/>
      <c r="UPH2060" s="30"/>
      <c r="UPI2060" s="30"/>
      <c r="UPJ2060" s="30"/>
      <c r="UPK2060" s="30"/>
      <c r="UPL2060" s="30"/>
      <c r="UPM2060" s="30"/>
      <c r="UPN2060" s="30"/>
      <c r="UPO2060" s="30"/>
      <c r="UPP2060" s="30"/>
      <c r="UPQ2060" s="30"/>
      <c r="UPR2060" s="30"/>
      <c r="UPS2060" s="30"/>
      <c r="UPT2060" s="30"/>
      <c r="UPU2060" s="30"/>
      <c r="UPV2060" s="30"/>
      <c r="UPW2060" s="30"/>
      <c r="UPX2060" s="30"/>
      <c r="UPY2060" s="30"/>
      <c r="UPZ2060" s="30"/>
      <c r="UQA2060" s="30"/>
      <c r="UQB2060" s="30"/>
      <c r="UQC2060" s="30"/>
      <c r="UQD2060" s="30"/>
      <c r="UQE2060" s="30"/>
      <c r="UQF2060" s="30"/>
      <c r="UQG2060" s="30"/>
      <c r="UQH2060" s="30"/>
      <c r="UQI2060" s="30"/>
      <c r="UQJ2060" s="30"/>
      <c r="UQK2060" s="30"/>
      <c r="UQL2060" s="30"/>
      <c r="UQM2060" s="30"/>
      <c r="UQN2060" s="30"/>
      <c r="UQO2060" s="30"/>
      <c r="UQP2060" s="30"/>
      <c r="UQQ2060" s="30"/>
      <c r="UQR2060" s="30"/>
      <c r="UQS2060" s="30"/>
      <c r="UQT2060" s="30"/>
      <c r="UQU2060" s="30"/>
      <c r="UQV2060" s="30"/>
      <c r="UQW2060" s="30"/>
      <c r="UQX2060" s="30"/>
      <c r="UQY2060" s="30"/>
      <c r="UQZ2060" s="30"/>
      <c r="URA2060" s="30"/>
      <c r="URB2060" s="30"/>
      <c r="URC2060" s="30"/>
      <c r="URD2060" s="30"/>
      <c r="URE2060" s="30"/>
      <c r="URF2060" s="30"/>
      <c r="URG2060" s="30"/>
      <c r="URH2060" s="30"/>
      <c r="URI2060" s="30"/>
      <c r="URJ2060" s="30"/>
      <c r="URK2060" s="30"/>
      <c r="URL2060" s="30"/>
      <c r="URM2060" s="30"/>
      <c r="URN2060" s="30"/>
      <c r="URO2060" s="30"/>
      <c r="URP2060" s="30"/>
      <c r="URQ2060" s="30"/>
      <c r="URR2060" s="30"/>
      <c r="URS2060" s="30"/>
      <c r="URT2060" s="30"/>
      <c r="URU2060" s="30"/>
      <c r="URV2060" s="30"/>
      <c r="URW2060" s="30"/>
      <c r="URX2060" s="30"/>
      <c r="URY2060" s="30"/>
      <c r="URZ2060" s="30"/>
      <c r="USA2060" s="30"/>
      <c r="USB2060" s="30"/>
      <c r="USC2060" s="30"/>
      <c r="USD2060" s="30"/>
      <c r="USE2060" s="30"/>
      <c r="USF2060" s="30"/>
      <c r="USG2060" s="30"/>
      <c r="USH2060" s="30"/>
      <c r="USI2060" s="30"/>
      <c r="USJ2060" s="30"/>
      <c r="USK2060" s="30"/>
      <c r="USL2060" s="30"/>
      <c r="USM2060" s="30"/>
      <c r="USN2060" s="30"/>
      <c r="USO2060" s="30"/>
      <c r="USP2060" s="30"/>
      <c r="USQ2060" s="30"/>
      <c r="USR2060" s="30"/>
      <c r="USS2060" s="30"/>
      <c r="UST2060" s="30"/>
      <c r="USU2060" s="30"/>
      <c r="USV2060" s="30"/>
      <c r="USW2060" s="30"/>
      <c r="USX2060" s="30"/>
      <c r="USY2060" s="30"/>
      <c r="USZ2060" s="30"/>
      <c r="UTA2060" s="30"/>
      <c r="UTB2060" s="30"/>
      <c r="UTC2060" s="30"/>
      <c r="UTD2060" s="30"/>
      <c r="UTE2060" s="30"/>
      <c r="UTF2060" s="30"/>
      <c r="UTG2060" s="30"/>
      <c r="UTH2060" s="30"/>
      <c r="UTI2060" s="30"/>
      <c r="UTJ2060" s="30"/>
      <c r="UTK2060" s="30"/>
      <c r="UTL2060" s="30"/>
      <c r="UTM2060" s="30"/>
      <c r="UTN2060" s="30"/>
      <c r="UTO2060" s="30"/>
      <c r="UTP2060" s="30"/>
      <c r="UTQ2060" s="30"/>
      <c r="UTR2060" s="30"/>
      <c r="UTS2060" s="30"/>
      <c r="UTT2060" s="30"/>
      <c r="UTU2060" s="30"/>
      <c r="UTV2060" s="30"/>
      <c r="UTW2060" s="30"/>
      <c r="UTX2060" s="30"/>
      <c r="UTY2060" s="30"/>
      <c r="UTZ2060" s="30"/>
      <c r="UUA2060" s="30"/>
      <c r="UUB2060" s="30"/>
      <c r="UUC2060" s="30"/>
      <c r="UUD2060" s="30"/>
      <c r="UUE2060" s="30"/>
      <c r="UUF2060" s="30"/>
      <c r="UUG2060" s="30"/>
      <c r="UUH2060" s="30"/>
      <c r="UUI2060" s="30"/>
      <c r="UUJ2060" s="30"/>
      <c r="UUK2060" s="30"/>
      <c r="UUL2060" s="30"/>
      <c r="UUM2060" s="30"/>
      <c r="UUN2060" s="30"/>
      <c r="UUO2060" s="30"/>
      <c r="UUP2060" s="30"/>
      <c r="UUQ2060" s="30"/>
      <c r="UUR2060" s="30"/>
      <c r="UUS2060" s="30"/>
      <c r="UUT2060" s="30"/>
      <c r="UUU2060" s="30"/>
      <c r="UUV2060" s="30"/>
      <c r="UUW2060" s="30"/>
      <c r="UUX2060" s="30"/>
      <c r="UUY2060" s="30"/>
      <c r="UUZ2060" s="30"/>
      <c r="UVA2060" s="30"/>
      <c r="UVB2060" s="30"/>
      <c r="UVC2060" s="30"/>
      <c r="UVD2060" s="30"/>
      <c r="UVE2060" s="30"/>
      <c r="UVF2060" s="30"/>
      <c r="UVG2060" s="30"/>
      <c r="UVH2060" s="30"/>
      <c r="UVI2060" s="30"/>
      <c r="UVJ2060" s="30"/>
      <c r="UVK2060" s="30"/>
      <c r="UVL2060" s="30"/>
      <c r="UVM2060" s="30"/>
      <c r="UVN2060" s="30"/>
      <c r="UVO2060" s="30"/>
      <c r="UVP2060" s="30"/>
      <c r="UVQ2060" s="30"/>
      <c r="UVR2060" s="30"/>
      <c r="UVS2060" s="30"/>
      <c r="UVT2060" s="30"/>
      <c r="UVU2060" s="30"/>
      <c r="UVV2060" s="30"/>
      <c r="UVW2060" s="30"/>
      <c r="UVX2060" s="30"/>
      <c r="UVY2060" s="30"/>
      <c r="UVZ2060" s="30"/>
      <c r="UWA2060" s="30"/>
      <c r="UWB2060" s="30"/>
      <c r="UWC2060" s="30"/>
      <c r="UWD2060" s="30"/>
      <c r="UWE2060" s="30"/>
      <c r="UWF2060" s="30"/>
      <c r="UWG2060" s="30"/>
      <c r="UWH2060" s="30"/>
      <c r="UWI2060" s="30"/>
      <c r="UWJ2060" s="30"/>
      <c r="UWK2060" s="30"/>
      <c r="UWL2060" s="30"/>
      <c r="UWM2060" s="30"/>
      <c r="UWN2060" s="30"/>
      <c r="UWO2060" s="30"/>
      <c r="UWP2060" s="30"/>
      <c r="UWQ2060" s="30"/>
      <c r="UWR2060" s="30"/>
      <c r="UWS2060" s="30"/>
      <c r="UWT2060" s="30"/>
      <c r="UWU2060" s="30"/>
      <c r="UWV2060" s="30"/>
      <c r="UWW2060" s="30"/>
      <c r="UWX2060" s="30"/>
      <c r="UWY2060" s="30"/>
      <c r="UWZ2060" s="30"/>
      <c r="UXA2060" s="30"/>
      <c r="UXB2060" s="30"/>
      <c r="UXC2060" s="30"/>
      <c r="UXD2060" s="30"/>
      <c r="UXE2060" s="30"/>
      <c r="UXF2060" s="30"/>
      <c r="UXG2060" s="30"/>
      <c r="UXH2060" s="30"/>
      <c r="UXI2060" s="30"/>
      <c r="UXJ2060" s="30"/>
      <c r="UXK2060" s="30"/>
      <c r="UXL2060" s="30"/>
      <c r="UXM2060" s="30"/>
      <c r="UXN2060" s="30"/>
      <c r="UXO2060" s="30"/>
      <c r="UXP2060" s="30"/>
      <c r="UXQ2060" s="30"/>
      <c r="UXR2060" s="30"/>
      <c r="UXS2060" s="30"/>
      <c r="UXT2060" s="30"/>
      <c r="UXU2060" s="30"/>
      <c r="UXV2060" s="30"/>
      <c r="UXW2060" s="30"/>
      <c r="UXX2060" s="30"/>
      <c r="UXY2060" s="30"/>
      <c r="UXZ2060" s="30"/>
      <c r="UYA2060" s="30"/>
      <c r="UYB2060" s="30"/>
      <c r="UYC2060" s="30"/>
      <c r="UYD2060" s="30"/>
      <c r="UYE2060" s="30"/>
      <c r="UYF2060" s="30"/>
      <c r="UYG2060" s="30"/>
      <c r="UYH2060" s="30"/>
      <c r="UYI2060" s="30"/>
      <c r="UYJ2060" s="30"/>
      <c r="UYK2060" s="30"/>
      <c r="UYL2060" s="30"/>
      <c r="UYM2060" s="30"/>
      <c r="UYN2060" s="30"/>
      <c r="UYO2060" s="30"/>
      <c r="UYP2060" s="30"/>
      <c r="UYQ2060" s="30"/>
      <c r="UYR2060" s="30"/>
      <c r="UYS2060" s="30"/>
      <c r="UYT2060" s="30"/>
      <c r="UYU2060" s="30"/>
      <c r="UYV2060" s="30"/>
      <c r="UYW2060" s="30"/>
      <c r="UYX2060" s="30"/>
      <c r="UYY2060" s="30"/>
      <c r="UYZ2060" s="30"/>
      <c r="UZA2060" s="30"/>
      <c r="UZB2060" s="30"/>
      <c r="UZC2060" s="30"/>
      <c r="UZD2060" s="30"/>
      <c r="UZE2060" s="30"/>
      <c r="UZF2060" s="30"/>
      <c r="UZG2060" s="30"/>
      <c r="UZH2060" s="30"/>
      <c r="UZI2060" s="30"/>
      <c r="UZJ2060" s="30"/>
      <c r="UZK2060" s="30"/>
      <c r="UZL2060" s="30"/>
      <c r="UZM2060" s="30"/>
      <c r="UZN2060" s="30"/>
      <c r="UZO2060" s="30"/>
      <c r="UZP2060" s="30"/>
      <c r="UZQ2060" s="30"/>
      <c r="UZR2060" s="30"/>
      <c r="UZS2060" s="30"/>
      <c r="UZT2060" s="30"/>
      <c r="UZU2060" s="30"/>
      <c r="UZV2060" s="30"/>
      <c r="UZW2060" s="30"/>
      <c r="UZX2060" s="30"/>
      <c r="UZY2060" s="30"/>
      <c r="UZZ2060" s="30"/>
      <c r="VAA2060" s="30"/>
      <c r="VAB2060" s="30"/>
      <c r="VAC2060" s="30"/>
      <c r="VAD2060" s="30"/>
      <c r="VAE2060" s="30"/>
      <c r="VAF2060" s="30"/>
      <c r="VAG2060" s="30"/>
      <c r="VAH2060" s="30"/>
      <c r="VAI2060" s="30"/>
      <c r="VAJ2060" s="30"/>
      <c r="VAK2060" s="30"/>
      <c r="VAL2060" s="30"/>
      <c r="VAM2060" s="30"/>
      <c r="VAN2060" s="30"/>
      <c r="VAO2060" s="30"/>
      <c r="VAP2060" s="30"/>
      <c r="VAQ2060" s="30"/>
      <c r="VAR2060" s="30"/>
      <c r="VAS2060" s="30"/>
      <c r="VAT2060" s="30"/>
      <c r="VAU2060" s="30"/>
      <c r="VAV2060" s="30"/>
      <c r="VAW2060" s="30"/>
      <c r="VAX2060" s="30"/>
      <c r="VAY2060" s="30"/>
      <c r="VAZ2060" s="30"/>
      <c r="VBA2060" s="30"/>
      <c r="VBB2060" s="30"/>
      <c r="VBC2060" s="30"/>
      <c r="VBD2060" s="30"/>
      <c r="VBE2060" s="30"/>
      <c r="VBF2060" s="30"/>
      <c r="VBG2060" s="30"/>
      <c r="VBH2060" s="30"/>
      <c r="VBI2060" s="30"/>
      <c r="VBJ2060" s="30"/>
      <c r="VBK2060" s="30"/>
      <c r="VBL2060" s="30"/>
      <c r="VBM2060" s="30"/>
      <c r="VBN2060" s="30"/>
      <c r="VBO2060" s="30"/>
      <c r="VBP2060" s="30"/>
      <c r="VBQ2060" s="30"/>
      <c r="VBR2060" s="30"/>
      <c r="VBS2060" s="30"/>
      <c r="VBT2060" s="30"/>
      <c r="VBU2060" s="30"/>
      <c r="VBV2060" s="30"/>
      <c r="VBW2060" s="30"/>
      <c r="VBX2060" s="30"/>
      <c r="VBY2060" s="30"/>
      <c r="VBZ2060" s="30"/>
      <c r="VCA2060" s="30"/>
      <c r="VCB2060" s="30"/>
      <c r="VCC2060" s="30"/>
      <c r="VCD2060" s="30"/>
      <c r="VCE2060" s="30"/>
      <c r="VCF2060" s="30"/>
      <c r="VCG2060" s="30"/>
      <c r="VCH2060" s="30"/>
      <c r="VCI2060" s="30"/>
      <c r="VCJ2060" s="30"/>
      <c r="VCK2060" s="30"/>
      <c r="VCL2060" s="30"/>
      <c r="VCM2060" s="30"/>
      <c r="VCN2060" s="30"/>
      <c r="VCO2060" s="30"/>
      <c r="VCP2060" s="30"/>
      <c r="VCQ2060" s="30"/>
      <c r="VCR2060" s="30"/>
      <c r="VCS2060" s="30"/>
      <c r="VCT2060" s="30"/>
      <c r="VCU2060" s="30"/>
      <c r="VCV2060" s="30"/>
      <c r="VCW2060" s="30"/>
      <c r="VCX2060" s="30"/>
      <c r="VCY2060" s="30"/>
      <c r="VCZ2060" s="30"/>
      <c r="VDA2060" s="30"/>
      <c r="VDB2060" s="30"/>
      <c r="VDC2060" s="30"/>
      <c r="VDD2060" s="30"/>
      <c r="VDE2060" s="30"/>
      <c r="VDF2060" s="30"/>
      <c r="VDG2060" s="30"/>
      <c r="VDH2060" s="30"/>
      <c r="VDI2060" s="30"/>
      <c r="VDJ2060" s="30"/>
      <c r="VDK2060" s="30"/>
      <c r="VDL2060" s="30"/>
      <c r="VDM2060" s="30"/>
      <c r="VDN2060" s="30"/>
      <c r="VDO2060" s="30"/>
      <c r="VDP2060" s="30"/>
      <c r="VDQ2060" s="30"/>
      <c r="VDR2060" s="30"/>
      <c r="VDS2060" s="30"/>
      <c r="VDT2060" s="30"/>
      <c r="VDU2060" s="30"/>
      <c r="VDV2060" s="30"/>
      <c r="VDW2060" s="30"/>
      <c r="VDX2060" s="30"/>
      <c r="VDY2060" s="30"/>
      <c r="VDZ2060" s="30"/>
      <c r="VEA2060" s="30"/>
      <c r="VEB2060" s="30"/>
      <c r="VEC2060" s="30"/>
      <c r="VED2060" s="30"/>
      <c r="VEE2060" s="30"/>
      <c r="VEF2060" s="30"/>
      <c r="VEG2060" s="30"/>
      <c r="VEH2060" s="30"/>
      <c r="VEI2060" s="30"/>
      <c r="VEJ2060" s="30"/>
      <c r="VEK2060" s="30"/>
      <c r="VEL2060" s="30"/>
      <c r="VEM2060" s="30"/>
      <c r="VEN2060" s="30"/>
      <c r="VEO2060" s="30"/>
      <c r="VEP2060" s="30"/>
      <c r="VEQ2060" s="30"/>
      <c r="VER2060" s="30"/>
      <c r="VES2060" s="30"/>
      <c r="VET2060" s="30"/>
      <c r="VEU2060" s="30"/>
      <c r="VEV2060" s="30"/>
      <c r="VEW2060" s="30"/>
      <c r="VEX2060" s="30"/>
      <c r="VEY2060" s="30"/>
      <c r="VEZ2060" s="30"/>
      <c r="VFA2060" s="30"/>
      <c r="VFB2060" s="30"/>
      <c r="VFC2060" s="30"/>
      <c r="VFD2060" s="30"/>
      <c r="VFE2060" s="30"/>
      <c r="VFF2060" s="30"/>
      <c r="VFG2060" s="30"/>
      <c r="VFH2060" s="30"/>
      <c r="VFI2060" s="30"/>
      <c r="VFJ2060" s="30"/>
      <c r="VFK2060" s="30"/>
      <c r="VFL2060" s="30"/>
      <c r="VFM2060" s="30"/>
      <c r="VFN2060" s="30"/>
      <c r="VFO2060" s="30"/>
      <c r="VFP2060" s="30"/>
      <c r="VFQ2060" s="30"/>
      <c r="VFR2060" s="30"/>
      <c r="VFS2060" s="30"/>
      <c r="VFT2060" s="30"/>
      <c r="VFU2060" s="30"/>
      <c r="VFV2060" s="30"/>
      <c r="VFW2060" s="30"/>
      <c r="VFX2060" s="30"/>
      <c r="VFY2060" s="30"/>
      <c r="VFZ2060" s="30"/>
      <c r="VGA2060" s="30"/>
      <c r="VGB2060" s="30"/>
      <c r="VGC2060" s="30"/>
      <c r="VGD2060" s="30"/>
      <c r="VGE2060" s="30"/>
      <c r="VGF2060" s="30"/>
      <c r="VGG2060" s="30"/>
      <c r="VGH2060" s="30"/>
      <c r="VGI2060" s="30"/>
      <c r="VGJ2060" s="30"/>
      <c r="VGK2060" s="30"/>
      <c r="VGL2060" s="30"/>
      <c r="VGM2060" s="30"/>
      <c r="VGN2060" s="30"/>
      <c r="VGO2060" s="30"/>
      <c r="VGP2060" s="30"/>
      <c r="VGQ2060" s="30"/>
      <c r="VGR2060" s="30"/>
      <c r="VGS2060" s="30"/>
      <c r="VGT2060" s="30"/>
      <c r="VGU2060" s="30"/>
      <c r="VGV2060" s="30"/>
      <c r="VGW2060" s="30"/>
      <c r="VGX2060" s="30"/>
      <c r="VGY2060" s="30"/>
      <c r="VGZ2060" s="30"/>
      <c r="VHA2060" s="30"/>
      <c r="VHB2060" s="30"/>
      <c r="VHC2060" s="30"/>
      <c r="VHD2060" s="30"/>
      <c r="VHE2060" s="30"/>
      <c r="VHF2060" s="30"/>
      <c r="VHG2060" s="30"/>
      <c r="VHH2060" s="30"/>
      <c r="VHI2060" s="30"/>
      <c r="VHJ2060" s="30"/>
      <c r="VHK2060" s="30"/>
      <c r="VHL2060" s="30"/>
      <c r="VHM2060" s="30"/>
      <c r="VHN2060" s="30"/>
      <c r="VHO2060" s="30"/>
      <c r="VHP2060" s="30"/>
      <c r="VHQ2060" s="30"/>
      <c r="VHR2060" s="30"/>
      <c r="VHS2060" s="30"/>
      <c r="VHT2060" s="30"/>
      <c r="VHU2060" s="30"/>
      <c r="VHV2060" s="30"/>
      <c r="VHW2060" s="30"/>
      <c r="VHX2060" s="30"/>
      <c r="VHY2060" s="30"/>
      <c r="VHZ2060" s="30"/>
      <c r="VIA2060" s="30"/>
      <c r="VIB2060" s="30"/>
      <c r="VIC2060" s="30"/>
      <c r="VID2060" s="30"/>
      <c r="VIE2060" s="30"/>
      <c r="VIF2060" s="30"/>
      <c r="VIG2060" s="30"/>
      <c r="VIH2060" s="30"/>
      <c r="VII2060" s="30"/>
      <c r="VIJ2060" s="30"/>
      <c r="VIK2060" s="30"/>
      <c r="VIL2060" s="30"/>
      <c r="VIM2060" s="30"/>
      <c r="VIN2060" s="30"/>
      <c r="VIO2060" s="30"/>
      <c r="VIP2060" s="30"/>
      <c r="VIQ2060" s="30"/>
      <c r="VIR2060" s="30"/>
      <c r="VIS2060" s="30"/>
      <c r="VIT2060" s="30"/>
      <c r="VIU2060" s="30"/>
      <c r="VIV2060" s="30"/>
      <c r="VIW2060" s="30"/>
      <c r="VIX2060" s="30"/>
      <c r="VIY2060" s="30"/>
      <c r="VIZ2060" s="30"/>
      <c r="VJA2060" s="30"/>
      <c r="VJB2060" s="30"/>
      <c r="VJC2060" s="30"/>
      <c r="VJD2060" s="30"/>
      <c r="VJE2060" s="30"/>
      <c r="VJF2060" s="30"/>
      <c r="VJG2060" s="30"/>
      <c r="VJH2060" s="30"/>
      <c r="VJI2060" s="30"/>
      <c r="VJJ2060" s="30"/>
      <c r="VJK2060" s="30"/>
      <c r="VJL2060" s="30"/>
      <c r="VJM2060" s="30"/>
      <c r="VJN2060" s="30"/>
      <c r="VJO2060" s="30"/>
      <c r="VJP2060" s="30"/>
      <c r="VJQ2060" s="30"/>
      <c r="VJR2060" s="30"/>
      <c r="VJS2060" s="30"/>
      <c r="VJT2060" s="30"/>
      <c r="VJU2060" s="30"/>
      <c r="VJV2060" s="30"/>
      <c r="VJW2060" s="30"/>
      <c r="VJX2060" s="30"/>
      <c r="VJY2060" s="30"/>
      <c r="VJZ2060" s="30"/>
      <c r="VKA2060" s="30"/>
      <c r="VKB2060" s="30"/>
      <c r="VKC2060" s="30"/>
      <c r="VKD2060" s="30"/>
      <c r="VKE2060" s="30"/>
      <c r="VKF2060" s="30"/>
      <c r="VKG2060" s="30"/>
      <c r="VKH2060" s="30"/>
      <c r="VKI2060" s="30"/>
      <c r="VKJ2060" s="30"/>
      <c r="VKK2060" s="30"/>
      <c r="VKL2060" s="30"/>
      <c r="VKM2060" s="30"/>
      <c r="VKN2060" s="30"/>
      <c r="VKO2060" s="30"/>
      <c r="VKP2060" s="30"/>
      <c r="VKQ2060" s="30"/>
      <c r="VKR2060" s="30"/>
      <c r="VKS2060" s="30"/>
      <c r="VKT2060" s="30"/>
      <c r="VKU2060" s="30"/>
      <c r="VKV2060" s="30"/>
      <c r="VKW2060" s="30"/>
      <c r="VKX2060" s="30"/>
      <c r="VKY2060" s="30"/>
      <c r="VKZ2060" s="30"/>
      <c r="VLA2060" s="30"/>
      <c r="VLB2060" s="30"/>
      <c r="VLC2060" s="30"/>
      <c r="VLD2060" s="30"/>
      <c r="VLE2060" s="30"/>
      <c r="VLF2060" s="30"/>
      <c r="VLG2060" s="30"/>
      <c r="VLH2060" s="30"/>
      <c r="VLI2060" s="30"/>
      <c r="VLJ2060" s="30"/>
      <c r="VLK2060" s="30"/>
      <c r="VLL2060" s="30"/>
      <c r="VLM2060" s="30"/>
      <c r="VLN2060" s="30"/>
      <c r="VLO2060" s="30"/>
      <c r="VLP2060" s="30"/>
      <c r="VLQ2060" s="30"/>
      <c r="VLR2060" s="30"/>
      <c r="VLS2060" s="30"/>
      <c r="VLT2060" s="30"/>
      <c r="VLU2060" s="30"/>
      <c r="VLV2060" s="30"/>
      <c r="VLW2060" s="30"/>
      <c r="VLX2060" s="30"/>
      <c r="VLY2060" s="30"/>
      <c r="VLZ2060" s="30"/>
      <c r="VMA2060" s="30"/>
      <c r="VMB2060" s="30"/>
      <c r="VMC2060" s="30"/>
      <c r="VMD2060" s="30"/>
      <c r="VME2060" s="30"/>
      <c r="VMF2060" s="30"/>
      <c r="VMG2060" s="30"/>
      <c r="VMH2060" s="30"/>
      <c r="VMI2060" s="30"/>
      <c r="VMJ2060" s="30"/>
      <c r="VMK2060" s="30"/>
      <c r="VML2060" s="30"/>
      <c r="VMM2060" s="30"/>
      <c r="VMN2060" s="30"/>
      <c r="VMO2060" s="30"/>
      <c r="VMP2060" s="30"/>
      <c r="VMQ2060" s="30"/>
      <c r="VMR2060" s="30"/>
      <c r="VMS2060" s="30"/>
      <c r="VMT2060" s="30"/>
      <c r="VMU2060" s="30"/>
      <c r="VMV2060" s="30"/>
      <c r="VMW2060" s="30"/>
      <c r="VMX2060" s="30"/>
      <c r="VMY2060" s="30"/>
      <c r="VMZ2060" s="30"/>
      <c r="VNA2060" s="30"/>
      <c r="VNB2060" s="30"/>
      <c r="VNC2060" s="30"/>
      <c r="VND2060" s="30"/>
      <c r="VNE2060" s="30"/>
      <c r="VNF2060" s="30"/>
      <c r="VNG2060" s="30"/>
      <c r="VNH2060" s="30"/>
      <c r="VNI2060" s="30"/>
      <c r="VNJ2060" s="30"/>
      <c r="VNK2060" s="30"/>
      <c r="VNL2060" s="30"/>
      <c r="VNM2060" s="30"/>
      <c r="VNN2060" s="30"/>
      <c r="VNO2060" s="30"/>
      <c r="VNP2060" s="30"/>
      <c r="VNQ2060" s="30"/>
      <c r="VNR2060" s="30"/>
      <c r="VNS2060" s="30"/>
      <c r="VNT2060" s="30"/>
      <c r="VNU2060" s="30"/>
      <c r="VNV2060" s="30"/>
      <c r="VNW2060" s="30"/>
      <c r="VNX2060" s="30"/>
      <c r="VNY2060" s="30"/>
      <c r="VNZ2060" s="30"/>
      <c r="VOA2060" s="30"/>
      <c r="VOB2060" s="30"/>
      <c r="VOC2060" s="30"/>
      <c r="VOD2060" s="30"/>
      <c r="VOE2060" s="30"/>
      <c r="VOF2060" s="30"/>
      <c r="VOG2060" s="30"/>
      <c r="VOH2060" s="30"/>
      <c r="VOI2060" s="30"/>
      <c r="VOJ2060" s="30"/>
      <c r="VOK2060" s="30"/>
      <c r="VOL2060" s="30"/>
      <c r="VOM2060" s="30"/>
      <c r="VON2060" s="30"/>
      <c r="VOO2060" s="30"/>
      <c r="VOP2060" s="30"/>
      <c r="VOQ2060" s="30"/>
      <c r="VOR2060" s="30"/>
      <c r="VOS2060" s="30"/>
      <c r="VOT2060" s="30"/>
      <c r="VOU2060" s="30"/>
      <c r="VOV2060" s="30"/>
      <c r="VOW2060" s="30"/>
      <c r="VOX2060" s="30"/>
      <c r="VOY2060" s="30"/>
      <c r="VOZ2060" s="30"/>
      <c r="VPA2060" s="30"/>
      <c r="VPB2060" s="30"/>
      <c r="VPC2060" s="30"/>
      <c r="VPD2060" s="30"/>
      <c r="VPE2060" s="30"/>
      <c r="VPF2060" s="30"/>
      <c r="VPG2060" s="30"/>
      <c r="VPH2060" s="30"/>
      <c r="VPI2060" s="30"/>
      <c r="VPJ2060" s="30"/>
      <c r="VPK2060" s="30"/>
      <c r="VPL2060" s="30"/>
      <c r="VPM2060" s="30"/>
      <c r="VPN2060" s="30"/>
      <c r="VPO2060" s="30"/>
      <c r="VPP2060" s="30"/>
      <c r="VPQ2060" s="30"/>
      <c r="VPR2060" s="30"/>
      <c r="VPS2060" s="30"/>
      <c r="VPT2060" s="30"/>
      <c r="VPU2060" s="30"/>
      <c r="VPV2060" s="30"/>
      <c r="VPW2060" s="30"/>
      <c r="VPX2060" s="30"/>
      <c r="VPY2060" s="30"/>
      <c r="VPZ2060" s="30"/>
      <c r="VQA2060" s="30"/>
      <c r="VQB2060" s="30"/>
      <c r="VQC2060" s="30"/>
      <c r="VQD2060" s="30"/>
      <c r="VQE2060" s="30"/>
      <c r="VQF2060" s="30"/>
      <c r="VQG2060" s="30"/>
      <c r="VQH2060" s="30"/>
      <c r="VQI2060" s="30"/>
      <c r="VQJ2060" s="30"/>
      <c r="VQK2060" s="30"/>
      <c r="VQL2060" s="30"/>
      <c r="VQM2060" s="30"/>
      <c r="VQN2060" s="30"/>
      <c r="VQO2060" s="30"/>
      <c r="VQP2060" s="30"/>
      <c r="VQQ2060" s="30"/>
      <c r="VQR2060" s="30"/>
      <c r="VQS2060" s="30"/>
      <c r="VQT2060" s="30"/>
      <c r="VQU2060" s="30"/>
      <c r="VQV2060" s="30"/>
      <c r="VQW2060" s="30"/>
      <c r="VQX2060" s="30"/>
      <c r="VQY2060" s="30"/>
      <c r="VQZ2060" s="30"/>
      <c r="VRA2060" s="30"/>
      <c r="VRB2060" s="30"/>
      <c r="VRC2060" s="30"/>
      <c r="VRD2060" s="30"/>
      <c r="VRE2060" s="30"/>
      <c r="VRF2060" s="30"/>
      <c r="VRG2060" s="30"/>
      <c r="VRH2060" s="30"/>
      <c r="VRI2060" s="30"/>
      <c r="VRJ2060" s="30"/>
      <c r="VRK2060" s="30"/>
      <c r="VRL2060" s="30"/>
      <c r="VRM2060" s="30"/>
      <c r="VRN2060" s="30"/>
      <c r="VRO2060" s="30"/>
      <c r="VRP2060" s="30"/>
      <c r="VRQ2060" s="30"/>
      <c r="VRR2060" s="30"/>
      <c r="VRS2060" s="30"/>
      <c r="VRT2060" s="30"/>
      <c r="VRU2060" s="30"/>
      <c r="VRV2060" s="30"/>
      <c r="VRW2060" s="30"/>
      <c r="VRX2060" s="30"/>
      <c r="VRY2060" s="30"/>
      <c r="VRZ2060" s="30"/>
      <c r="VSA2060" s="30"/>
      <c r="VSB2060" s="30"/>
      <c r="VSC2060" s="30"/>
      <c r="VSD2060" s="30"/>
      <c r="VSE2060" s="30"/>
      <c r="VSF2060" s="30"/>
      <c r="VSG2060" s="30"/>
      <c r="VSH2060" s="30"/>
      <c r="VSI2060" s="30"/>
      <c r="VSJ2060" s="30"/>
      <c r="VSK2060" s="30"/>
      <c r="VSL2060" s="30"/>
      <c r="VSM2060" s="30"/>
      <c r="VSN2060" s="30"/>
      <c r="VSO2060" s="30"/>
      <c r="VSP2060" s="30"/>
      <c r="VSQ2060" s="30"/>
      <c r="VSR2060" s="30"/>
      <c r="VSS2060" s="30"/>
      <c r="VST2060" s="30"/>
      <c r="VSU2060" s="30"/>
      <c r="VSV2060" s="30"/>
      <c r="VSW2060" s="30"/>
      <c r="VSX2060" s="30"/>
      <c r="VSY2060" s="30"/>
      <c r="VSZ2060" s="30"/>
      <c r="VTA2060" s="30"/>
      <c r="VTB2060" s="30"/>
      <c r="VTC2060" s="30"/>
      <c r="VTD2060" s="30"/>
      <c r="VTE2060" s="30"/>
      <c r="VTF2060" s="30"/>
      <c r="VTG2060" s="30"/>
      <c r="VTH2060" s="30"/>
      <c r="VTI2060" s="30"/>
      <c r="VTJ2060" s="30"/>
      <c r="VTK2060" s="30"/>
      <c r="VTL2060" s="30"/>
      <c r="VTM2060" s="30"/>
      <c r="VTN2060" s="30"/>
      <c r="VTO2060" s="30"/>
      <c r="VTP2060" s="30"/>
      <c r="VTQ2060" s="30"/>
      <c r="VTR2060" s="30"/>
      <c r="VTS2060" s="30"/>
      <c r="VTT2060" s="30"/>
      <c r="VTU2060" s="30"/>
      <c r="VTV2060" s="30"/>
      <c r="VTW2060" s="30"/>
      <c r="VTX2060" s="30"/>
      <c r="VTY2060" s="30"/>
      <c r="VTZ2060" s="30"/>
      <c r="VUA2060" s="30"/>
      <c r="VUB2060" s="30"/>
      <c r="VUC2060" s="30"/>
      <c r="VUD2060" s="30"/>
      <c r="VUE2060" s="30"/>
      <c r="VUF2060" s="30"/>
      <c r="VUG2060" s="30"/>
      <c r="VUH2060" s="30"/>
      <c r="VUI2060" s="30"/>
      <c r="VUJ2060" s="30"/>
      <c r="VUK2060" s="30"/>
      <c r="VUL2060" s="30"/>
      <c r="VUM2060" s="30"/>
      <c r="VUN2060" s="30"/>
      <c r="VUO2060" s="30"/>
      <c r="VUP2060" s="30"/>
      <c r="VUQ2060" s="30"/>
      <c r="VUR2060" s="30"/>
      <c r="VUS2060" s="30"/>
      <c r="VUT2060" s="30"/>
      <c r="VUU2060" s="30"/>
      <c r="VUV2060" s="30"/>
      <c r="VUW2060" s="30"/>
      <c r="VUX2060" s="30"/>
      <c r="VUY2060" s="30"/>
      <c r="VUZ2060" s="30"/>
      <c r="VVA2060" s="30"/>
      <c r="VVB2060" s="30"/>
      <c r="VVC2060" s="30"/>
      <c r="VVD2060" s="30"/>
      <c r="VVE2060" s="30"/>
      <c r="VVF2060" s="30"/>
      <c r="VVG2060" s="30"/>
      <c r="VVH2060" s="30"/>
      <c r="VVI2060" s="30"/>
      <c r="VVJ2060" s="30"/>
      <c r="VVK2060" s="30"/>
      <c r="VVL2060" s="30"/>
      <c r="VVM2060" s="30"/>
      <c r="VVN2060" s="30"/>
      <c r="VVO2060" s="30"/>
      <c r="VVP2060" s="30"/>
      <c r="VVQ2060" s="30"/>
      <c r="VVR2060" s="30"/>
      <c r="VVS2060" s="30"/>
      <c r="VVT2060" s="30"/>
      <c r="VVU2060" s="30"/>
      <c r="VVV2060" s="30"/>
      <c r="VVW2060" s="30"/>
      <c r="VVX2060" s="30"/>
      <c r="VVY2060" s="30"/>
      <c r="VVZ2060" s="30"/>
      <c r="VWA2060" s="30"/>
      <c r="VWB2060" s="30"/>
      <c r="VWC2060" s="30"/>
      <c r="VWD2060" s="30"/>
      <c r="VWE2060" s="30"/>
      <c r="VWF2060" s="30"/>
      <c r="VWG2060" s="30"/>
      <c r="VWH2060" s="30"/>
      <c r="VWI2060" s="30"/>
      <c r="VWJ2060" s="30"/>
      <c r="VWK2060" s="30"/>
      <c r="VWL2060" s="30"/>
      <c r="VWM2060" s="30"/>
      <c r="VWN2060" s="30"/>
      <c r="VWO2060" s="30"/>
      <c r="VWP2060" s="30"/>
      <c r="VWQ2060" s="30"/>
      <c r="VWR2060" s="30"/>
      <c r="VWS2060" s="30"/>
      <c r="VWT2060" s="30"/>
      <c r="VWU2060" s="30"/>
      <c r="VWV2060" s="30"/>
      <c r="VWW2060" s="30"/>
      <c r="VWX2060" s="30"/>
      <c r="VWY2060" s="30"/>
      <c r="VWZ2060" s="30"/>
      <c r="VXA2060" s="30"/>
      <c r="VXB2060" s="30"/>
      <c r="VXC2060" s="30"/>
      <c r="VXD2060" s="30"/>
      <c r="VXE2060" s="30"/>
      <c r="VXF2060" s="30"/>
      <c r="VXG2060" s="30"/>
      <c r="VXH2060" s="30"/>
      <c r="VXI2060" s="30"/>
      <c r="VXJ2060" s="30"/>
      <c r="VXK2060" s="30"/>
      <c r="VXL2060" s="30"/>
      <c r="VXM2060" s="30"/>
      <c r="VXN2060" s="30"/>
      <c r="VXO2060" s="30"/>
      <c r="VXP2060" s="30"/>
      <c r="VXQ2060" s="30"/>
      <c r="VXR2060" s="30"/>
      <c r="VXS2060" s="30"/>
      <c r="VXT2060" s="30"/>
      <c r="VXU2060" s="30"/>
      <c r="VXV2060" s="30"/>
      <c r="VXW2060" s="30"/>
      <c r="VXX2060" s="30"/>
      <c r="VXY2060" s="30"/>
      <c r="VXZ2060" s="30"/>
      <c r="VYA2060" s="30"/>
      <c r="VYB2060" s="30"/>
      <c r="VYC2060" s="30"/>
      <c r="VYD2060" s="30"/>
      <c r="VYE2060" s="30"/>
      <c r="VYF2060" s="30"/>
      <c r="VYG2060" s="30"/>
      <c r="VYH2060" s="30"/>
      <c r="VYI2060" s="30"/>
      <c r="VYJ2060" s="30"/>
      <c r="VYK2060" s="30"/>
      <c r="VYL2060" s="30"/>
      <c r="VYM2060" s="30"/>
      <c r="VYN2060" s="30"/>
      <c r="VYO2060" s="30"/>
      <c r="VYP2060" s="30"/>
      <c r="VYQ2060" s="30"/>
      <c r="VYR2060" s="30"/>
      <c r="VYS2060" s="30"/>
      <c r="VYT2060" s="30"/>
      <c r="VYU2060" s="30"/>
      <c r="VYV2060" s="30"/>
      <c r="VYW2060" s="30"/>
      <c r="VYX2060" s="30"/>
      <c r="VYY2060" s="30"/>
      <c r="VYZ2060" s="30"/>
      <c r="VZA2060" s="30"/>
      <c r="VZB2060" s="30"/>
      <c r="VZC2060" s="30"/>
      <c r="VZD2060" s="30"/>
      <c r="VZE2060" s="30"/>
      <c r="VZF2060" s="30"/>
      <c r="VZG2060" s="30"/>
      <c r="VZH2060" s="30"/>
      <c r="VZI2060" s="30"/>
      <c r="VZJ2060" s="30"/>
      <c r="VZK2060" s="30"/>
      <c r="VZL2060" s="30"/>
      <c r="VZM2060" s="30"/>
      <c r="VZN2060" s="30"/>
      <c r="VZO2060" s="30"/>
      <c r="VZP2060" s="30"/>
      <c r="VZQ2060" s="30"/>
      <c r="VZR2060" s="30"/>
      <c r="VZS2060" s="30"/>
      <c r="VZT2060" s="30"/>
      <c r="VZU2060" s="30"/>
      <c r="VZV2060" s="30"/>
      <c r="VZW2060" s="30"/>
      <c r="VZX2060" s="30"/>
      <c r="VZY2060" s="30"/>
      <c r="VZZ2060" s="30"/>
      <c r="WAA2060" s="30"/>
      <c r="WAB2060" s="30"/>
      <c r="WAC2060" s="30"/>
      <c r="WAD2060" s="30"/>
      <c r="WAE2060" s="30"/>
      <c r="WAF2060" s="30"/>
      <c r="WAG2060" s="30"/>
      <c r="WAH2060" s="30"/>
      <c r="WAI2060" s="30"/>
      <c r="WAJ2060" s="30"/>
      <c r="WAK2060" s="30"/>
      <c r="WAL2060" s="30"/>
      <c r="WAM2060" s="30"/>
      <c r="WAN2060" s="30"/>
      <c r="WAO2060" s="30"/>
      <c r="WAP2060" s="30"/>
      <c r="WAQ2060" s="30"/>
      <c r="WAR2060" s="30"/>
      <c r="WAS2060" s="30"/>
      <c r="WAT2060" s="30"/>
      <c r="WAU2060" s="30"/>
      <c r="WAV2060" s="30"/>
      <c r="WAW2060" s="30"/>
      <c r="WAX2060" s="30"/>
      <c r="WAY2060" s="30"/>
      <c r="WAZ2060" s="30"/>
      <c r="WBA2060" s="30"/>
      <c r="WBB2060" s="30"/>
      <c r="WBC2060" s="30"/>
      <c r="WBD2060" s="30"/>
      <c r="WBE2060" s="30"/>
      <c r="WBF2060" s="30"/>
      <c r="WBG2060" s="30"/>
      <c r="WBH2060" s="30"/>
      <c r="WBI2060" s="30"/>
      <c r="WBJ2060" s="30"/>
      <c r="WBK2060" s="30"/>
      <c r="WBL2060" s="30"/>
      <c r="WBM2060" s="30"/>
      <c r="WBN2060" s="30"/>
      <c r="WBO2060" s="30"/>
      <c r="WBP2060" s="30"/>
      <c r="WBQ2060" s="30"/>
      <c r="WBR2060" s="30"/>
      <c r="WBS2060" s="30"/>
      <c r="WBT2060" s="30"/>
      <c r="WBU2060" s="30"/>
      <c r="WBV2060" s="30"/>
      <c r="WBW2060" s="30"/>
      <c r="WBX2060" s="30"/>
      <c r="WBY2060" s="30"/>
      <c r="WBZ2060" s="30"/>
      <c r="WCA2060" s="30"/>
      <c r="WCB2060" s="30"/>
      <c r="WCC2060" s="30"/>
      <c r="WCD2060" s="30"/>
      <c r="WCE2060" s="30"/>
      <c r="WCF2060" s="30"/>
      <c r="WCG2060" s="30"/>
      <c r="WCH2060" s="30"/>
      <c r="WCI2060" s="30"/>
      <c r="WCJ2060" s="30"/>
      <c r="WCK2060" s="30"/>
      <c r="WCL2060" s="30"/>
      <c r="WCM2060" s="30"/>
      <c r="WCN2060" s="30"/>
      <c r="WCO2060" s="30"/>
      <c r="WCP2060" s="30"/>
      <c r="WCQ2060" s="30"/>
      <c r="WCR2060" s="30"/>
      <c r="WCS2060" s="30"/>
      <c r="WCT2060" s="30"/>
      <c r="WCU2060" s="30"/>
      <c r="WCV2060" s="30"/>
      <c r="WCW2060" s="30"/>
      <c r="WCX2060" s="30"/>
      <c r="WCY2060" s="30"/>
      <c r="WCZ2060" s="30"/>
      <c r="WDA2060" s="30"/>
      <c r="WDB2060" s="30"/>
      <c r="WDC2060" s="30"/>
      <c r="WDD2060" s="30"/>
      <c r="WDE2060" s="30"/>
      <c r="WDF2060" s="30"/>
      <c r="WDG2060" s="30"/>
      <c r="WDH2060" s="30"/>
      <c r="WDI2060" s="30"/>
      <c r="WDJ2060" s="30"/>
      <c r="WDK2060" s="30"/>
      <c r="WDL2060" s="30"/>
      <c r="WDM2060" s="30"/>
      <c r="WDN2060" s="30"/>
      <c r="WDO2060" s="30"/>
      <c r="WDP2060" s="30"/>
      <c r="WDQ2060" s="30"/>
      <c r="WDR2060" s="30"/>
      <c r="WDS2060" s="30"/>
      <c r="WDT2060" s="30"/>
      <c r="WDU2060" s="30"/>
      <c r="WDV2060" s="30"/>
      <c r="WDW2060" s="30"/>
      <c r="WDX2060" s="30"/>
      <c r="WDY2060" s="30"/>
      <c r="WDZ2060" s="30"/>
      <c r="WEA2060" s="30"/>
      <c r="WEB2060" s="30"/>
      <c r="WEC2060" s="30"/>
      <c r="WED2060" s="30"/>
      <c r="WEE2060" s="30"/>
      <c r="WEF2060" s="30"/>
      <c r="WEG2060" s="30"/>
      <c r="WEH2060" s="30"/>
      <c r="WEI2060" s="30"/>
      <c r="WEJ2060" s="30"/>
      <c r="WEK2060" s="30"/>
      <c r="WEL2060" s="30"/>
      <c r="WEM2060" s="30"/>
      <c r="WEN2060" s="30"/>
      <c r="WEO2060" s="30"/>
      <c r="WEP2060" s="30"/>
      <c r="WEQ2060" s="30"/>
      <c r="WER2060" s="30"/>
      <c r="WES2060" s="30"/>
      <c r="WET2060" s="30"/>
      <c r="WEU2060" s="30"/>
      <c r="WEV2060" s="30"/>
      <c r="WEW2060" s="30"/>
      <c r="WEX2060" s="30"/>
      <c r="WEY2060" s="30"/>
      <c r="WEZ2060" s="30"/>
      <c r="WFA2060" s="30"/>
      <c r="WFB2060" s="30"/>
      <c r="WFC2060" s="30"/>
      <c r="WFD2060" s="30"/>
      <c r="WFE2060" s="30"/>
      <c r="WFF2060" s="30"/>
      <c r="WFG2060" s="30"/>
      <c r="WFH2060" s="30"/>
      <c r="WFI2060" s="30"/>
      <c r="WFJ2060" s="30"/>
      <c r="WFK2060" s="30"/>
      <c r="WFL2060" s="30"/>
      <c r="WFM2060" s="30"/>
      <c r="WFN2060" s="30"/>
      <c r="WFO2060" s="30"/>
      <c r="WFP2060" s="30"/>
      <c r="WFQ2060" s="30"/>
      <c r="WFR2060" s="30"/>
      <c r="WFS2060" s="30"/>
      <c r="WFT2060" s="30"/>
      <c r="WFU2060" s="30"/>
      <c r="WFV2060" s="30"/>
      <c r="WFW2060" s="30"/>
      <c r="WFX2060" s="30"/>
      <c r="WFY2060" s="30"/>
      <c r="WFZ2060" s="30"/>
      <c r="WGA2060" s="30"/>
      <c r="WGB2060" s="30"/>
      <c r="WGC2060" s="30"/>
      <c r="WGD2060" s="30"/>
      <c r="WGE2060" s="30"/>
      <c r="WGF2060" s="30"/>
      <c r="WGG2060" s="30"/>
      <c r="WGH2060" s="30"/>
      <c r="WGI2060" s="30"/>
      <c r="WGJ2060" s="30"/>
      <c r="WGK2060" s="30"/>
      <c r="WGL2060" s="30"/>
      <c r="WGM2060" s="30"/>
      <c r="WGN2060" s="30"/>
      <c r="WGO2060" s="30"/>
      <c r="WGP2060" s="30"/>
      <c r="WGQ2060" s="30"/>
      <c r="WGR2060" s="30"/>
      <c r="WGS2060" s="30"/>
      <c r="WGT2060" s="30"/>
      <c r="WGU2060" s="30"/>
      <c r="WGV2060" s="30"/>
      <c r="WGW2060" s="30"/>
      <c r="WGX2060" s="30"/>
      <c r="WGY2060" s="30"/>
      <c r="WGZ2060" s="30"/>
      <c r="WHA2060" s="30"/>
      <c r="WHB2060" s="30"/>
      <c r="WHC2060" s="30"/>
      <c r="WHD2060" s="30"/>
      <c r="WHE2060" s="30"/>
      <c r="WHF2060" s="30"/>
      <c r="WHG2060" s="30"/>
      <c r="WHH2060" s="30"/>
      <c r="WHI2060" s="30"/>
      <c r="WHJ2060" s="30"/>
      <c r="WHK2060" s="30"/>
      <c r="WHL2060" s="30"/>
      <c r="WHM2060" s="30"/>
      <c r="WHN2060" s="30"/>
      <c r="WHO2060" s="30"/>
      <c r="WHP2060" s="30"/>
      <c r="WHQ2060" s="30"/>
      <c r="WHR2060" s="30"/>
      <c r="WHS2060" s="30"/>
      <c r="WHT2060" s="30"/>
      <c r="WHU2060" s="30"/>
      <c r="WHV2060" s="30"/>
      <c r="WHW2060" s="30"/>
      <c r="WHX2060" s="30"/>
      <c r="WHY2060" s="30"/>
      <c r="WHZ2060" s="30"/>
      <c r="WIA2060" s="30"/>
      <c r="WIB2060" s="30"/>
      <c r="WIC2060" s="30"/>
      <c r="WID2060" s="30"/>
      <c r="WIE2060" s="30"/>
      <c r="WIF2060" s="30"/>
      <c r="WIG2060" s="30"/>
      <c r="WIH2060" s="30"/>
      <c r="WII2060" s="30"/>
      <c r="WIJ2060" s="30"/>
      <c r="WIK2060" s="30"/>
      <c r="WIL2060" s="30"/>
      <c r="WIM2060" s="30"/>
      <c r="WIN2060" s="30"/>
      <c r="WIO2060" s="30"/>
      <c r="WIP2060" s="30"/>
      <c r="WIQ2060" s="30"/>
      <c r="WIR2060" s="30"/>
      <c r="WIS2060" s="30"/>
      <c r="WIT2060" s="30"/>
      <c r="WIU2060" s="30"/>
      <c r="WIV2060" s="30"/>
      <c r="WIW2060" s="30"/>
      <c r="WIX2060" s="30"/>
      <c r="WIY2060" s="30"/>
      <c r="WIZ2060" s="30"/>
      <c r="WJA2060" s="30"/>
      <c r="WJB2060" s="30"/>
      <c r="WJC2060" s="30"/>
      <c r="WJD2060" s="30"/>
      <c r="WJE2060" s="30"/>
      <c r="WJF2060" s="30"/>
      <c r="WJG2060" s="30"/>
      <c r="WJH2060" s="30"/>
      <c r="WJI2060" s="30"/>
      <c r="WJJ2060" s="30"/>
      <c r="WJK2060" s="30"/>
      <c r="WJL2060" s="30"/>
      <c r="WJM2060" s="30"/>
      <c r="WJN2060" s="30"/>
      <c r="WJO2060" s="30"/>
      <c r="WJP2060" s="30"/>
      <c r="WJQ2060" s="30"/>
      <c r="WJR2060" s="30"/>
      <c r="WJS2060" s="30"/>
      <c r="WJT2060" s="30"/>
      <c r="WJU2060" s="30"/>
      <c r="WJV2060" s="30"/>
      <c r="WJW2060" s="30"/>
      <c r="WJX2060" s="30"/>
      <c r="WJY2060" s="30"/>
      <c r="WJZ2060" s="30"/>
      <c r="WKA2060" s="30"/>
      <c r="WKB2060" s="30"/>
      <c r="WKC2060" s="30"/>
      <c r="WKD2060" s="30"/>
      <c r="WKE2060" s="30"/>
      <c r="WKF2060" s="30"/>
      <c r="WKG2060" s="30"/>
      <c r="WKH2060" s="30"/>
      <c r="WKI2060" s="30"/>
      <c r="WKJ2060" s="30"/>
      <c r="WKK2060" s="30"/>
      <c r="WKL2060" s="30"/>
      <c r="WKM2060" s="30"/>
      <c r="WKN2060" s="30"/>
      <c r="WKO2060" s="30"/>
      <c r="WKP2060" s="30"/>
      <c r="WKQ2060" s="30"/>
      <c r="WKR2060" s="30"/>
      <c r="WKS2060" s="30"/>
      <c r="WKT2060" s="30"/>
      <c r="WKU2060" s="30"/>
      <c r="WKV2060" s="30"/>
      <c r="WKW2060" s="30"/>
      <c r="WKX2060" s="30"/>
      <c r="WKY2060" s="30"/>
      <c r="WKZ2060" s="30"/>
      <c r="WLA2060" s="30"/>
      <c r="WLB2060" s="30"/>
      <c r="WLC2060" s="30"/>
      <c r="WLD2060" s="30"/>
      <c r="WLE2060" s="30"/>
      <c r="WLF2060" s="30"/>
      <c r="WLG2060" s="30"/>
      <c r="WLH2060" s="30"/>
      <c r="WLI2060" s="30"/>
      <c r="WLJ2060" s="30"/>
      <c r="WLK2060" s="30"/>
      <c r="WLL2060" s="30"/>
      <c r="WLM2060" s="30"/>
      <c r="WLN2060" s="30"/>
      <c r="WLO2060" s="30"/>
      <c r="WLP2060" s="30"/>
      <c r="WLQ2060" s="30"/>
      <c r="WLR2060" s="30"/>
      <c r="WLS2060" s="30"/>
      <c r="WLT2060" s="30"/>
      <c r="WLU2060" s="30"/>
      <c r="WLV2060" s="30"/>
      <c r="WLW2060" s="30"/>
      <c r="WLX2060" s="30"/>
      <c r="WLY2060" s="30"/>
      <c r="WLZ2060" s="30"/>
      <c r="WMA2060" s="30"/>
      <c r="WMB2060" s="30"/>
      <c r="WMC2060" s="30"/>
      <c r="WMD2060" s="30"/>
      <c r="WME2060" s="30"/>
      <c r="WMF2060" s="30"/>
      <c r="WMG2060" s="30"/>
      <c r="WMH2060" s="30"/>
      <c r="WMI2060" s="30"/>
      <c r="WMJ2060" s="30"/>
      <c r="WMK2060" s="30"/>
      <c r="WML2060" s="30"/>
      <c r="WMM2060" s="30"/>
      <c r="WMN2060" s="30"/>
      <c r="WMO2060" s="30"/>
      <c r="WMP2060" s="30"/>
      <c r="WMQ2060" s="30"/>
      <c r="WMR2060" s="30"/>
      <c r="WMS2060" s="30"/>
      <c r="WMT2060" s="30"/>
      <c r="WMU2060" s="30"/>
      <c r="WMV2060" s="30"/>
      <c r="WMW2060" s="30"/>
      <c r="WMX2060" s="30"/>
      <c r="WMY2060" s="30"/>
      <c r="WMZ2060" s="30"/>
      <c r="WNA2060" s="30"/>
      <c r="WNB2060" s="30"/>
      <c r="WNC2060" s="30"/>
      <c r="WND2060" s="30"/>
      <c r="WNE2060" s="30"/>
      <c r="WNF2060" s="30"/>
      <c r="WNG2060" s="30"/>
      <c r="WNH2060" s="30"/>
      <c r="WNI2060" s="30"/>
      <c r="WNJ2060" s="30"/>
      <c r="WNK2060" s="30"/>
      <c r="WNL2060" s="30"/>
      <c r="WNM2060" s="30"/>
      <c r="WNN2060" s="30"/>
      <c r="WNO2060" s="30"/>
      <c r="WNP2060" s="30"/>
      <c r="WNQ2060" s="30"/>
      <c r="WNR2060" s="30"/>
      <c r="WNS2060" s="30"/>
      <c r="WNT2060" s="30"/>
      <c r="WNU2060" s="30"/>
      <c r="WNV2060" s="30"/>
      <c r="WNW2060" s="30"/>
      <c r="WNX2060" s="30"/>
      <c r="WNY2060" s="30"/>
      <c r="WNZ2060" s="30"/>
      <c r="WOA2060" s="30"/>
      <c r="WOB2060" s="30"/>
      <c r="WOC2060" s="30"/>
      <c r="WOD2060" s="30"/>
      <c r="WOE2060" s="30"/>
      <c r="WOF2060" s="30"/>
      <c r="WOG2060" s="30"/>
      <c r="WOH2060" s="30"/>
      <c r="WOI2060" s="30"/>
      <c r="WOJ2060" s="30"/>
      <c r="WOK2060" s="30"/>
      <c r="WOL2060" s="30"/>
      <c r="WOM2060" s="30"/>
      <c r="WON2060" s="30"/>
      <c r="WOO2060" s="30"/>
      <c r="WOP2060" s="30"/>
      <c r="WOQ2060" s="30"/>
      <c r="WOR2060" s="30"/>
      <c r="WOS2060" s="30"/>
      <c r="WOT2060" s="30"/>
      <c r="WOU2060" s="30"/>
      <c r="WOV2060" s="30"/>
      <c r="WOW2060" s="30"/>
      <c r="WOX2060" s="30"/>
      <c r="WOY2060" s="30"/>
      <c r="WOZ2060" s="30"/>
      <c r="WPA2060" s="30"/>
      <c r="WPB2060" s="30"/>
      <c r="WPC2060" s="30"/>
      <c r="WPD2060" s="30"/>
      <c r="WPE2060" s="30"/>
      <c r="WPF2060" s="30"/>
      <c r="WPG2060" s="30"/>
      <c r="WPH2060" s="30"/>
      <c r="WPI2060" s="30"/>
      <c r="WPJ2060" s="30"/>
      <c r="WPK2060" s="30"/>
      <c r="WPL2060" s="30"/>
      <c r="WPM2060" s="30"/>
      <c r="WPN2060" s="30"/>
      <c r="WPO2060" s="30"/>
      <c r="WPP2060" s="30"/>
      <c r="WPQ2060" s="30"/>
      <c r="WPR2060" s="30"/>
      <c r="WPS2060" s="30"/>
      <c r="WPT2060" s="30"/>
      <c r="WPU2060" s="30"/>
      <c r="WPV2060" s="30"/>
      <c r="WPW2060" s="30"/>
      <c r="WPX2060" s="30"/>
      <c r="WPY2060" s="30"/>
      <c r="WPZ2060" s="30"/>
      <c r="WQA2060" s="30"/>
      <c r="WQB2060" s="30"/>
      <c r="WQC2060" s="30"/>
      <c r="WQD2060" s="30"/>
      <c r="WQE2060" s="30"/>
      <c r="WQF2060" s="30"/>
      <c r="WQG2060" s="30"/>
      <c r="WQH2060" s="30"/>
      <c r="WQI2060" s="30"/>
      <c r="WQJ2060" s="30"/>
      <c r="WQK2060" s="30"/>
      <c r="WQL2060" s="30"/>
      <c r="WQM2060" s="30"/>
      <c r="WQN2060" s="30"/>
      <c r="WQO2060" s="30"/>
      <c r="WQP2060" s="30"/>
      <c r="WQQ2060" s="30"/>
      <c r="WQR2060" s="30"/>
      <c r="WQS2060" s="30"/>
      <c r="WQT2060" s="30"/>
      <c r="WQU2060" s="30"/>
      <c r="WQV2060" s="30"/>
      <c r="WQW2060" s="30"/>
      <c r="WQX2060" s="30"/>
      <c r="WQY2060" s="30"/>
      <c r="WQZ2060" s="30"/>
      <c r="WRA2060" s="30"/>
      <c r="WRB2060" s="30"/>
      <c r="WRC2060" s="30"/>
      <c r="WRD2060" s="30"/>
      <c r="WRE2060" s="30"/>
      <c r="WRF2060" s="30"/>
      <c r="WRG2060" s="30"/>
      <c r="WRH2060" s="30"/>
      <c r="WRI2060" s="30"/>
      <c r="WRJ2060" s="30"/>
      <c r="WRK2060" s="30"/>
      <c r="WRL2060" s="30"/>
      <c r="WRM2060" s="30"/>
      <c r="WRN2060" s="30"/>
      <c r="WRO2060" s="30"/>
      <c r="WRP2060" s="30"/>
      <c r="WRQ2060" s="30"/>
      <c r="WRR2060" s="30"/>
      <c r="WRS2060" s="30"/>
      <c r="WRT2060" s="30"/>
      <c r="WRU2060" s="30"/>
      <c r="WRV2060" s="30"/>
      <c r="WRW2060" s="30"/>
      <c r="WRX2060" s="30"/>
      <c r="WRY2060" s="30"/>
      <c r="WRZ2060" s="30"/>
      <c r="WSA2060" s="30"/>
      <c r="WSB2060" s="30"/>
      <c r="WSC2060" s="30"/>
      <c r="WSD2060" s="30"/>
      <c r="WSE2060" s="30"/>
      <c r="WSF2060" s="30"/>
      <c r="WSG2060" s="30"/>
      <c r="WSH2060" s="30"/>
      <c r="WSI2060" s="30"/>
      <c r="WSJ2060" s="30"/>
      <c r="WSK2060" s="30"/>
      <c r="WSL2060" s="30"/>
      <c r="WSM2060" s="30"/>
      <c r="WSN2060" s="30"/>
      <c r="WSO2060" s="30"/>
      <c r="WSP2060" s="30"/>
      <c r="WSQ2060" s="30"/>
      <c r="WSR2060" s="30"/>
      <c r="WSS2060" s="30"/>
      <c r="WST2060" s="30"/>
      <c r="WSU2060" s="30"/>
      <c r="WSV2060" s="30"/>
      <c r="WSW2060" s="30"/>
      <c r="WSX2060" s="30"/>
      <c r="WSY2060" s="30"/>
      <c r="WSZ2060" s="30"/>
      <c r="WTA2060" s="30"/>
      <c r="WTB2060" s="30"/>
      <c r="WTC2060" s="30"/>
      <c r="WTD2060" s="30"/>
      <c r="WTE2060" s="30"/>
      <c r="WTF2060" s="30"/>
      <c r="WTG2060" s="30"/>
      <c r="WTH2060" s="30"/>
      <c r="WTI2060" s="30"/>
      <c r="WTJ2060" s="30"/>
      <c r="WTK2060" s="30"/>
      <c r="WTL2060" s="30"/>
      <c r="WTM2060" s="30"/>
      <c r="WTN2060" s="30"/>
      <c r="WTO2060" s="30"/>
      <c r="WTP2060" s="30"/>
      <c r="WTQ2060" s="30"/>
      <c r="WTR2060" s="30"/>
      <c r="WTS2060" s="30"/>
      <c r="WTT2060" s="30"/>
      <c r="WTU2060" s="30"/>
      <c r="WTV2060" s="30"/>
      <c r="WTW2060" s="30"/>
      <c r="WTX2060" s="30"/>
      <c r="WTY2060" s="30"/>
      <c r="WTZ2060" s="30"/>
      <c r="WUA2060" s="30"/>
      <c r="WUB2060" s="30"/>
      <c r="WUC2060" s="30"/>
      <c r="WUD2060" s="30"/>
      <c r="WUE2060" s="30"/>
      <c r="WUF2060" s="30"/>
      <c r="WUG2060" s="30"/>
      <c r="WUH2060" s="30"/>
      <c r="WUI2060" s="30"/>
      <c r="WUJ2060" s="30"/>
      <c r="WUK2060" s="30"/>
      <c r="WUL2060" s="30"/>
      <c r="WUM2060" s="30"/>
      <c r="WUN2060" s="30"/>
      <c r="WUO2060" s="30"/>
      <c r="WUP2060" s="30"/>
      <c r="WUQ2060" s="30"/>
      <c r="WUR2060" s="30"/>
      <c r="WUS2060" s="30"/>
      <c r="WUT2060" s="30"/>
      <c r="WUU2060" s="30"/>
      <c r="WUV2060" s="30"/>
      <c r="WUW2060" s="30"/>
      <c r="WUX2060" s="30"/>
      <c r="WUY2060" s="30"/>
      <c r="WUZ2060" s="30"/>
      <c r="WVA2060" s="30"/>
      <c r="WVB2060" s="30"/>
      <c r="WVC2060" s="30"/>
      <c r="WVD2060" s="30"/>
      <c r="WVE2060" s="30"/>
      <c r="WVF2060" s="30"/>
      <c r="WVG2060" s="30"/>
      <c r="WVH2060" s="30"/>
      <c r="WVI2060" s="30"/>
      <c r="WVJ2060" s="30"/>
      <c r="WVK2060" s="30"/>
      <c r="WVL2060" s="30"/>
      <c r="WVM2060" s="30"/>
      <c r="WVN2060" s="30"/>
      <c r="WVO2060" s="30"/>
      <c r="WVP2060" s="30"/>
      <c r="WVQ2060" s="30"/>
      <c r="WVR2060" s="30"/>
      <c r="WVS2060" s="30"/>
      <c r="WVT2060" s="30"/>
      <c r="WVU2060" s="30"/>
      <c r="WVV2060" s="30"/>
      <c r="WVW2060" s="30"/>
      <c r="WVX2060" s="30"/>
      <c r="WVY2060" s="30"/>
      <c r="WVZ2060" s="30"/>
      <c r="WWA2060" s="30"/>
      <c r="WWB2060" s="30"/>
      <c r="WWC2060" s="30"/>
      <c r="WWD2060" s="30"/>
      <c r="WWE2060" s="30"/>
      <c r="WWF2060" s="30"/>
      <c r="WWG2060" s="30"/>
      <c r="WWH2060" s="30"/>
      <c r="WWI2060" s="30"/>
      <c r="WWJ2060" s="30"/>
      <c r="WWK2060" s="30"/>
      <c r="WWL2060" s="30"/>
      <c r="WWM2060" s="30"/>
      <c r="WWN2060" s="30"/>
      <c r="WWO2060" s="30"/>
      <c r="WWP2060" s="30"/>
      <c r="WWQ2060" s="30"/>
      <c r="WWR2060" s="30"/>
      <c r="WWS2060" s="30"/>
      <c r="WWT2060" s="30"/>
      <c r="WWU2060" s="30"/>
      <c r="WWV2060" s="30"/>
      <c r="WWW2060" s="30"/>
      <c r="WWX2060" s="30"/>
      <c r="WWY2060" s="30"/>
      <c r="WWZ2060" s="30"/>
      <c r="WXA2060" s="30"/>
      <c r="WXB2060" s="30"/>
      <c r="WXC2060" s="30"/>
      <c r="WXD2060" s="30"/>
      <c r="WXE2060" s="30"/>
      <c r="WXF2060" s="30"/>
      <c r="WXG2060" s="30"/>
      <c r="WXH2060" s="30"/>
      <c r="WXI2060" s="30"/>
      <c r="WXJ2060" s="30"/>
      <c r="WXK2060" s="30"/>
      <c r="WXL2060" s="30"/>
      <c r="WXM2060" s="30"/>
      <c r="WXN2060" s="30"/>
      <c r="WXO2060" s="30"/>
      <c r="WXP2060" s="30"/>
      <c r="WXQ2060" s="30"/>
      <c r="WXR2060" s="30"/>
      <c r="WXS2060" s="30"/>
      <c r="WXT2060" s="30"/>
      <c r="WXU2060" s="30"/>
      <c r="WXV2060" s="30"/>
      <c r="WXW2060" s="30"/>
      <c r="WXX2060" s="30"/>
      <c r="WXY2060" s="30"/>
      <c r="WXZ2060" s="30"/>
      <c r="WYA2060" s="30"/>
      <c r="WYB2060" s="30"/>
      <c r="WYC2060" s="30"/>
      <c r="WYD2060" s="30"/>
      <c r="WYE2060" s="30"/>
      <c r="WYF2060" s="30"/>
      <c r="WYG2060" s="30"/>
      <c r="WYH2060" s="30"/>
      <c r="WYI2060" s="30"/>
      <c r="WYJ2060" s="30"/>
      <c r="WYK2060" s="30"/>
      <c r="WYL2060" s="30"/>
      <c r="WYM2060" s="30"/>
      <c r="WYN2060" s="30"/>
      <c r="WYO2060" s="30"/>
      <c r="WYP2060" s="30"/>
      <c r="WYQ2060" s="30"/>
    </row>
    <row r="2061" customHeight="1" spans="1:34">
      <c r="A2061" s="169"/>
      <c r="B2061" s="125"/>
      <c r="C2061" s="125"/>
      <c r="E2061" s="21"/>
      <c r="F2061" s="125"/>
      <c r="G2061" s="24"/>
      <c r="H2061" s="24"/>
      <c r="J2061" s="24"/>
      <c r="K2061" s="125"/>
      <c r="L2061" s="125"/>
      <c r="U2061" s="30"/>
      <c r="V2061" s="30"/>
      <c r="W2061" s="30"/>
      <c r="X2061" s="30"/>
      <c r="Y2061" s="30"/>
      <c r="Z2061" s="30"/>
      <c r="AA2061" s="30"/>
      <c r="AB2061" s="30"/>
      <c r="AC2061" s="30"/>
      <c r="AD2061" s="30"/>
      <c r="AE2061" s="30"/>
      <c r="AH2061" s="30"/>
    </row>
    <row r="2062" customHeight="1" spans="1:34">
      <c r="A2062" s="169"/>
      <c r="B2062" s="125"/>
      <c r="C2062" s="30"/>
      <c r="D2062" s="129"/>
      <c r="E2062" s="30"/>
      <c r="G2062" s="24"/>
      <c r="H2062" s="24"/>
      <c r="I2062" s="165"/>
      <c r="U2062" s="30"/>
      <c r="V2062" s="30"/>
      <c r="W2062" s="30"/>
      <c r="X2062" s="30"/>
      <c r="Y2062" s="30"/>
      <c r="Z2062" s="30"/>
      <c r="AA2062" s="30"/>
      <c r="AB2062" s="30"/>
      <c r="AC2062" s="30"/>
      <c r="AD2062" s="30"/>
      <c r="AE2062" s="30"/>
      <c r="AH2062" s="30"/>
    </row>
    <row r="2063" customHeight="1" spans="1:34">
      <c r="A2063" s="169"/>
      <c r="B2063" s="125"/>
      <c r="C2063" s="125"/>
      <c r="E2063" s="21"/>
      <c r="F2063" s="125"/>
      <c r="G2063" s="24"/>
      <c r="H2063" s="24"/>
      <c r="J2063" s="24"/>
      <c r="K2063" s="125"/>
      <c r="L2063" s="125"/>
      <c r="U2063" s="30"/>
      <c r="V2063" s="30"/>
      <c r="W2063" s="30"/>
      <c r="X2063" s="30"/>
      <c r="Y2063" s="30"/>
      <c r="Z2063" s="30"/>
      <c r="AA2063" s="30"/>
      <c r="AB2063" s="30"/>
      <c r="AC2063" s="30"/>
      <c r="AD2063" s="30"/>
      <c r="AE2063" s="30"/>
      <c r="AH2063" s="30"/>
    </row>
    <row r="2064" customHeight="1" spans="1:34">
      <c r="A2064" s="169"/>
      <c r="B2064" s="125"/>
      <c r="C2064" s="30"/>
      <c r="D2064" s="129"/>
      <c r="E2064" s="30"/>
      <c r="G2064" s="24"/>
      <c r="H2064" s="24"/>
      <c r="I2064" s="165"/>
      <c r="U2064" s="30"/>
      <c r="V2064" s="30"/>
      <c r="W2064" s="30"/>
      <c r="X2064" s="30"/>
      <c r="Y2064" s="30"/>
      <c r="Z2064" s="30"/>
      <c r="AA2064" s="30"/>
      <c r="AB2064" s="30"/>
      <c r="AC2064" s="30"/>
      <c r="AD2064" s="30"/>
      <c r="AE2064" s="30"/>
      <c r="AH2064" s="30"/>
    </row>
    <row r="2065" customHeight="1" spans="1:34">
      <c r="A2065" s="169"/>
      <c r="B2065" s="125"/>
      <c r="C2065" s="174"/>
      <c r="E2065" s="21"/>
      <c r="F2065" s="174"/>
      <c r="G2065" s="24"/>
      <c r="H2065" s="24"/>
      <c r="J2065" s="24"/>
      <c r="K2065" s="174"/>
      <c r="L2065" s="174"/>
      <c r="U2065" s="30"/>
      <c r="V2065" s="30"/>
      <c r="W2065" s="30"/>
      <c r="X2065" s="30"/>
      <c r="Y2065" s="30"/>
      <c r="Z2065" s="30"/>
      <c r="AA2065" s="30"/>
      <c r="AB2065" s="30"/>
      <c r="AC2065" s="30"/>
      <c r="AD2065" s="30"/>
      <c r="AE2065" s="30"/>
      <c r="AH2065" s="30"/>
    </row>
    <row r="2066" customHeight="1" spans="1:34">
      <c r="A2066" s="169"/>
      <c r="B2066" s="125"/>
      <c r="C2066" s="30"/>
      <c r="D2066" s="129"/>
      <c r="E2066" s="30"/>
      <c r="G2066" s="24"/>
      <c r="H2066" s="24"/>
      <c r="I2066" s="165"/>
      <c r="U2066" s="30"/>
      <c r="V2066" s="30"/>
      <c r="W2066" s="30"/>
      <c r="X2066" s="30"/>
      <c r="Y2066" s="30"/>
      <c r="Z2066" s="30"/>
      <c r="AA2066" s="30"/>
      <c r="AB2066" s="30"/>
      <c r="AC2066" s="30"/>
      <c r="AD2066" s="30"/>
      <c r="AE2066" s="30"/>
      <c r="AH2066" s="30"/>
    </row>
    <row r="2067" customHeight="1" spans="1:34">
      <c r="A2067" s="169"/>
      <c r="B2067" s="125"/>
      <c r="C2067" s="125"/>
      <c r="E2067" s="21"/>
      <c r="F2067" s="125"/>
      <c r="G2067" s="24"/>
      <c r="H2067" s="24"/>
      <c r="J2067" s="24"/>
      <c r="K2067" s="125"/>
      <c r="L2067" s="125"/>
      <c r="U2067" s="30"/>
      <c r="V2067" s="30"/>
      <c r="W2067" s="30"/>
      <c r="X2067" s="30"/>
      <c r="Y2067" s="30"/>
      <c r="Z2067" s="30"/>
      <c r="AA2067" s="30"/>
      <c r="AB2067" s="30"/>
      <c r="AC2067" s="30"/>
      <c r="AD2067" s="30"/>
      <c r="AE2067" s="30"/>
      <c r="AH2067" s="30"/>
    </row>
    <row r="2068" customHeight="1" spans="1:34">
      <c r="A2068" s="169"/>
      <c r="B2068" s="125"/>
      <c r="C2068" s="30"/>
      <c r="D2068" s="129"/>
      <c r="E2068" s="30"/>
      <c r="F2068" s="125"/>
      <c r="G2068" s="24"/>
      <c r="H2068" s="24"/>
      <c r="I2068" s="165"/>
      <c r="U2068" s="30"/>
      <c r="V2068" s="30"/>
      <c r="W2068" s="30"/>
      <c r="X2068" s="30"/>
      <c r="Y2068" s="30"/>
      <c r="Z2068" s="30"/>
      <c r="AA2068" s="30"/>
      <c r="AB2068" s="30"/>
      <c r="AC2068" s="30"/>
      <c r="AD2068" s="30"/>
      <c r="AE2068" s="30"/>
      <c r="AH2068" s="30"/>
    </row>
    <row r="2069" customHeight="1" spans="1:34">
      <c r="A2069" s="169"/>
      <c r="B2069" s="125"/>
      <c r="C2069" s="125"/>
      <c r="E2069" s="21"/>
      <c r="F2069" s="125"/>
      <c r="G2069" s="24"/>
      <c r="H2069" s="24"/>
      <c r="J2069" s="24"/>
      <c r="K2069" s="125"/>
      <c r="L2069" s="125"/>
      <c r="U2069" s="30"/>
      <c r="V2069" s="30"/>
      <c r="W2069" s="30"/>
      <c r="X2069" s="30"/>
      <c r="Y2069" s="30"/>
      <c r="Z2069" s="30"/>
      <c r="AA2069" s="30"/>
      <c r="AB2069" s="30"/>
      <c r="AC2069" s="30"/>
      <c r="AD2069" s="30"/>
      <c r="AE2069" s="30"/>
      <c r="AH2069" s="30"/>
    </row>
    <row r="2070" customHeight="1" spans="1:34">
      <c r="A2070" s="169"/>
      <c r="B2070" s="125"/>
      <c r="C2070" s="30"/>
      <c r="D2070" s="129"/>
      <c r="E2070" s="30"/>
      <c r="G2070" s="24"/>
      <c r="H2070" s="24"/>
      <c r="I2070" s="165"/>
      <c r="U2070" s="30"/>
      <c r="V2070" s="30"/>
      <c r="W2070" s="30"/>
      <c r="X2070" s="30"/>
      <c r="Y2070" s="30"/>
      <c r="Z2070" s="30"/>
      <c r="AA2070" s="30"/>
      <c r="AB2070" s="30"/>
      <c r="AC2070" s="30"/>
      <c r="AD2070" s="30"/>
      <c r="AE2070" s="30"/>
      <c r="AH2070" s="30"/>
    </row>
    <row r="2071" customHeight="1" spans="1:33">
      <c r="A2071" s="169"/>
      <c r="B2071" s="125"/>
      <c r="C2071" s="174"/>
      <c r="E2071" s="21"/>
      <c r="F2071" s="174"/>
      <c r="G2071" s="24"/>
      <c r="H2071" s="24"/>
      <c r="I2071" s="178"/>
      <c r="J2071" s="24"/>
      <c r="K2071" s="174"/>
      <c r="L2071" s="174"/>
      <c r="AF2071" s="174"/>
      <c r="AG2071" s="174"/>
    </row>
    <row r="2072" customHeight="1" spans="1:34">
      <c r="A2072" s="169"/>
      <c r="B2072" s="125"/>
      <c r="C2072" s="125"/>
      <c r="E2072" s="21"/>
      <c r="F2072" s="125"/>
      <c r="G2072" s="24"/>
      <c r="H2072" s="24"/>
      <c r="J2072" s="24"/>
      <c r="K2072" s="125"/>
      <c r="L2072" s="125"/>
      <c r="U2072" s="30"/>
      <c r="V2072" s="30"/>
      <c r="W2072" s="30"/>
      <c r="X2072" s="30"/>
      <c r="Y2072" s="30"/>
      <c r="Z2072" s="30"/>
      <c r="AA2072" s="30"/>
      <c r="AB2072" s="30"/>
      <c r="AC2072" s="30"/>
      <c r="AD2072" s="30"/>
      <c r="AE2072" s="30"/>
      <c r="AH2072" s="30"/>
    </row>
    <row r="2073" customHeight="1" spans="1:34">
      <c r="A2073" s="169"/>
      <c r="B2073" s="125"/>
      <c r="C2073" s="30"/>
      <c r="D2073" s="129"/>
      <c r="E2073" s="30"/>
      <c r="G2073" s="24"/>
      <c r="H2073" s="24"/>
      <c r="I2073" s="165"/>
      <c r="U2073" s="30"/>
      <c r="V2073" s="30"/>
      <c r="W2073" s="30"/>
      <c r="X2073" s="30"/>
      <c r="Y2073" s="30"/>
      <c r="Z2073" s="30"/>
      <c r="AA2073" s="30"/>
      <c r="AB2073" s="30"/>
      <c r="AC2073" s="30"/>
      <c r="AD2073" s="30"/>
      <c r="AE2073" s="30"/>
      <c r="AH2073" s="30"/>
    </row>
    <row r="2074" customHeight="1" spans="1:34">
      <c r="A2074" s="169"/>
      <c r="B2074" s="125"/>
      <c r="C2074" s="174"/>
      <c r="E2074" s="21"/>
      <c r="F2074" s="174"/>
      <c r="G2074" s="24"/>
      <c r="H2074" s="24"/>
      <c r="J2074" s="24"/>
      <c r="K2074" s="174"/>
      <c r="L2074" s="174"/>
      <c r="U2074" s="30"/>
      <c r="V2074" s="30"/>
      <c r="W2074" s="30"/>
      <c r="X2074" s="30"/>
      <c r="Y2074" s="30"/>
      <c r="Z2074" s="30"/>
      <c r="AA2074" s="30"/>
      <c r="AB2074" s="30"/>
      <c r="AC2074" s="30"/>
      <c r="AD2074" s="30"/>
      <c r="AE2074" s="30"/>
      <c r="AH2074" s="30"/>
    </row>
    <row r="2075" customHeight="1" spans="1:34">
      <c r="A2075" s="169"/>
      <c r="B2075" s="125"/>
      <c r="C2075" s="30"/>
      <c r="D2075" s="129"/>
      <c r="E2075" s="30"/>
      <c r="G2075" s="24"/>
      <c r="H2075" s="24"/>
      <c r="I2075" s="165"/>
      <c r="U2075" s="30"/>
      <c r="V2075" s="30"/>
      <c r="W2075" s="30"/>
      <c r="X2075" s="30"/>
      <c r="Y2075" s="30"/>
      <c r="Z2075" s="30"/>
      <c r="AA2075" s="30"/>
      <c r="AB2075" s="30"/>
      <c r="AC2075" s="30"/>
      <c r="AD2075" s="30"/>
      <c r="AE2075" s="30"/>
      <c r="AH2075" s="30"/>
    </row>
    <row r="2076" customHeight="1" spans="1:34">
      <c r="A2076" s="169"/>
      <c r="B2076" s="125"/>
      <c r="C2076" s="125"/>
      <c r="E2076" s="21"/>
      <c r="F2076" s="125"/>
      <c r="G2076" s="24"/>
      <c r="H2076" s="24"/>
      <c r="J2076" s="24"/>
      <c r="K2076" s="125"/>
      <c r="L2076" s="125"/>
      <c r="U2076" s="30"/>
      <c r="V2076" s="30"/>
      <c r="W2076" s="30"/>
      <c r="X2076" s="30"/>
      <c r="Y2076" s="30"/>
      <c r="Z2076" s="30"/>
      <c r="AA2076" s="30"/>
      <c r="AB2076" s="30"/>
      <c r="AC2076" s="30"/>
      <c r="AD2076" s="30"/>
      <c r="AE2076" s="30"/>
      <c r="AH2076" s="30"/>
    </row>
    <row r="2077" customHeight="1" spans="1:34">
      <c r="A2077" s="169"/>
      <c r="B2077" s="125"/>
      <c r="C2077" s="30"/>
      <c r="D2077" s="129"/>
      <c r="E2077" s="30"/>
      <c r="G2077" s="24"/>
      <c r="H2077" s="24"/>
      <c r="I2077" s="165"/>
      <c r="U2077" s="30"/>
      <c r="V2077" s="30"/>
      <c r="W2077" s="30"/>
      <c r="X2077" s="30"/>
      <c r="Y2077" s="30"/>
      <c r="Z2077" s="30"/>
      <c r="AA2077" s="30"/>
      <c r="AB2077" s="30"/>
      <c r="AC2077" s="30"/>
      <c r="AD2077" s="30"/>
      <c r="AE2077" s="30"/>
      <c r="AH2077" s="30"/>
    </row>
    <row r="2078" customHeight="1" spans="1:34">
      <c r="A2078" s="169"/>
      <c r="B2078" s="125"/>
      <c r="C2078" s="174"/>
      <c r="E2078" s="21"/>
      <c r="F2078" s="174"/>
      <c r="G2078" s="24"/>
      <c r="H2078" s="24"/>
      <c r="J2078" s="24"/>
      <c r="K2078" s="174"/>
      <c r="L2078" s="174"/>
      <c r="U2078" s="30"/>
      <c r="V2078" s="30"/>
      <c r="W2078" s="30"/>
      <c r="X2078" s="30"/>
      <c r="Y2078" s="30"/>
      <c r="Z2078" s="30"/>
      <c r="AA2078" s="30"/>
      <c r="AB2078" s="30"/>
      <c r="AC2078" s="30"/>
      <c r="AD2078" s="30"/>
      <c r="AE2078" s="30"/>
      <c r="AH2078" s="30"/>
    </row>
    <row r="2079" customHeight="1" spans="1:34">
      <c r="A2079" s="169"/>
      <c r="B2079" s="125"/>
      <c r="C2079" s="30"/>
      <c r="D2079" s="129"/>
      <c r="E2079" s="30"/>
      <c r="G2079" s="24"/>
      <c r="H2079" s="24"/>
      <c r="I2079" s="165"/>
      <c r="U2079" s="30"/>
      <c r="V2079" s="30"/>
      <c r="W2079" s="30"/>
      <c r="X2079" s="30"/>
      <c r="Y2079" s="30"/>
      <c r="Z2079" s="30"/>
      <c r="AA2079" s="30"/>
      <c r="AB2079" s="30"/>
      <c r="AC2079" s="30"/>
      <c r="AD2079" s="30"/>
      <c r="AE2079" s="30"/>
      <c r="AH2079" s="30"/>
    </row>
    <row r="2080" customHeight="1" spans="1:34">
      <c r="A2080" s="169"/>
      <c r="B2080" s="125"/>
      <c r="C2080" s="125"/>
      <c r="E2080" s="21"/>
      <c r="F2080" s="125"/>
      <c r="G2080" s="24"/>
      <c r="H2080" s="24"/>
      <c r="J2080" s="24"/>
      <c r="K2080" s="125"/>
      <c r="L2080" s="125"/>
      <c r="U2080" s="30"/>
      <c r="V2080" s="30"/>
      <c r="W2080" s="30"/>
      <c r="X2080" s="30"/>
      <c r="Y2080" s="30"/>
      <c r="Z2080" s="30"/>
      <c r="AA2080" s="30"/>
      <c r="AB2080" s="30"/>
      <c r="AC2080" s="30"/>
      <c r="AD2080" s="30"/>
      <c r="AE2080" s="30"/>
      <c r="AH2080" s="30"/>
    </row>
    <row r="2081" customHeight="1" spans="1:34">
      <c r="A2081" s="169"/>
      <c r="B2081" s="125"/>
      <c r="C2081" s="30"/>
      <c r="D2081" s="129"/>
      <c r="E2081" s="30"/>
      <c r="G2081" s="24"/>
      <c r="H2081" s="24"/>
      <c r="I2081" s="165"/>
      <c r="U2081" s="30"/>
      <c r="V2081" s="30"/>
      <c r="W2081" s="30"/>
      <c r="X2081" s="30"/>
      <c r="Y2081" s="30"/>
      <c r="Z2081" s="30"/>
      <c r="AA2081" s="30"/>
      <c r="AB2081" s="30"/>
      <c r="AC2081" s="30"/>
      <c r="AD2081" s="30"/>
      <c r="AE2081" s="30"/>
      <c r="AH2081" s="30"/>
    </row>
    <row r="2082" customHeight="1" spans="1:34">
      <c r="A2082" s="169"/>
      <c r="B2082" s="125"/>
      <c r="C2082" s="125"/>
      <c r="E2082" s="21"/>
      <c r="F2082" s="125"/>
      <c r="G2082" s="24"/>
      <c r="H2082" s="24"/>
      <c r="J2082" s="24"/>
      <c r="K2082" s="125"/>
      <c r="L2082" s="125"/>
      <c r="U2082" s="30"/>
      <c r="V2082" s="30"/>
      <c r="W2082" s="30"/>
      <c r="X2082" s="30"/>
      <c r="Y2082" s="30"/>
      <c r="Z2082" s="30"/>
      <c r="AA2082" s="30"/>
      <c r="AB2082" s="30"/>
      <c r="AC2082" s="30"/>
      <c r="AD2082" s="30"/>
      <c r="AE2082" s="30"/>
      <c r="AH2082" s="30"/>
    </row>
    <row r="2083" customHeight="1" spans="1:34">
      <c r="A2083" s="169"/>
      <c r="B2083" s="125"/>
      <c r="C2083" s="30"/>
      <c r="D2083" s="129"/>
      <c r="E2083" s="30"/>
      <c r="G2083" s="24"/>
      <c r="H2083" s="24"/>
      <c r="I2083" s="165"/>
      <c r="U2083" s="30"/>
      <c r="V2083" s="30"/>
      <c r="W2083" s="30"/>
      <c r="X2083" s="30"/>
      <c r="Y2083" s="30"/>
      <c r="Z2083" s="30"/>
      <c r="AA2083" s="30"/>
      <c r="AB2083" s="30"/>
      <c r="AC2083" s="30"/>
      <c r="AD2083" s="30"/>
      <c r="AE2083" s="30"/>
      <c r="AH2083" s="30"/>
    </row>
    <row r="2084" customHeight="1" spans="1:34">
      <c r="A2084" s="169"/>
      <c r="B2084" s="125"/>
      <c r="C2084" s="125"/>
      <c r="E2084" s="21"/>
      <c r="F2084" s="125"/>
      <c r="G2084" s="24"/>
      <c r="H2084" s="24"/>
      <c r="J2084" s="24"/>
      <c r="K2084" s="125"/>
      <c r="L2084" s="125"/>
      <c r="U2084" s="30"/>
      <c r="V2084" s="30"/>
      <c r="W2084" s="30"/>
      <c r="X2084" s="30"/>
      <c r="Y2084" s="30"/>
      <c r="Z2084" s="30"/>
      <c r="AA2084" s="30"/>
      <c r="AB2084" s="30"/>
      <c r="AC2084" s="30"/>
      <c r="AD2084" s="30"/>
      <c r="AE2084" s="30"/>
      <c r="AH2084" s="30"/>
    </row>
    <row r="2085" customHeight="1" spans="1:34">
      <c r="A2085" s="169"/>
      <c r="B2085" s="125"/>
      <c r="C2085" s="30"/>
      <c r="D2085" s="129"/>
      <c r="E2085" s="30"/>
      <c r="G2085" s="24"/>
      <c r="H2085" s="24"/>
      <c r="I2085" s="165"/>
      <c r="U2085" s="30"/>
      <c r="V2085" s="30"/>
      <c r="W2085" s="30"/>
      <c r="X2085" s="30"/>
      <c r="Y2085" s="30"/>
      <c r="Z2085" s="30"/>
      <c r="AA2085" s="30"/>
      <c r="AB2085" s="30"/>
      <c r="AC2085" s="30"/>
      <c r="AD2085" s="30"/>
      <c r="AE2085" s="30"/>
      <c r="AH2085" s="30"/>
    </row>
    <row r="2086" customHeight="1" spans="1:34">
      <c r="A2086" s="169"/>
      <c r="B2086" s="125"/>
      <c r="C2086" s="125"/>
      <c r="E2086" s="21"/>
      <c r="F2086" s="125"/>
      <c r="G2086" s="24"/>
      <c r="H2086" s="24"/>
      <c r="J2086" s="24"/>
      <c r="K2086" s="125"/>
      <c r="L2086" s="125"/>
      <c r="U2086" s="30"/>
      <c r="V2086" s="30"/>
      <c r="W2086" s="30"/>
      <c r="X2086" s="30"/>
      <c r="Y2086" s="30"/>
      <c r="Z2086" s="30"/>
      <c r="AA2086" s="30"/>
      <c r="AB2086" s="30"/>
      <c r="AC2086" s="30"/>
      <c r="AD2086" s="30"/>
      <c r="AE2086" s="30"/>
      <c r="AH2086" s="30"/>
    </row>
    <row r="2087" customHeight="1" spans="1:34">
      <c r="A2087" s="169"/>
      <c r="B2087" s="125"/>
      <c r="C2087" s="30"/>
      <c r="D2087" s="129"/>
      <c r="E2087" s="30"/>
      <c r="G2087" s="24"/>
      <c r="H2087" s="24"/>
      <c r="I2087" s="165"/>
      <c r="U2087" s="30"/>
      <c r="V2087" s="30"/>
      <c r="W2087" s="30"/>
      <c r="X2087" s="30"/>
      <c r="Y2087" s="30"/>
      <c r="Z2087" s="30"/>
      <c r="AA2087" s="30"/>
      <c r="AB2087" s="30"/>
      <c r="AC2087" s="30"/>
      <c r="AD2087" s="30"/>
      <c r="AE2087" s="30"/>
      <c r="AH2087" s="30"/>
    </row>
    <row r="2088" customHeight="1" spans="1:34">
      <c r="A2088" s="169"/>
      <c r="B2088" s="125"/>
      <c r="C2088" s="125"/>
      <c r="E2088" s="21"/>
      <c r="F2088" s="125"/>
      <c r="G2088" s="24"/>
      <c r="H2088" s="24"/>
      <c r="J2088" s="24"/>
      <c r="K2088" s="125"/>
      <c r="L2088" s="125"/>
      <c r="U2088" s="30"/>
      <c r="V2088" s="30"/>
      <c r="W2088" s="30"/>
      <c r="X2088" s="30"/>
      <c r="Y2088" s="30"/>
      <c r="Z2088" s="30"/>
      <c r="AA2088" s="30"/>
      <c r="AB2088" s="30"/>
      <c r="AC2088" s="30"/>
      <c r="AD2088" s="30"/>
      <c r="AE2088" s="30"/>
      <c r="AH2088" s="30"/>
    </row>
    <row r="2089" customHeight="1" spans="1:34">
      <c r="A2089" s="169"/>
      <c r="B2089" s="125"/>
      <c r="C2089" s="30"/>
      <c r="D2089" s="129"/>
      <c r="E2089" s="30"/>
      <c r="G2089" s="24"/>
      <c r="H2089" s="24"/>
      <c r="I2089" s="165"/>
      <c r="U2089" s="30"/>
      <c r="V2089" s="30"/>
      <c r="W2089" s="30"/>
      <c r="X2089" s="30"/>
      <c r="Y2089" s="30"/>
      <c r="Z2089" s="30"/>
      <c r="AA2089" s="30"/>
      <c r="AB2089" s="30"/>
      <c r="AC2089" s="30"/>
      <c r="AD2089" s="30"/>
      <c r="AE2089" s="30"/>
      <c r="AH2089" s="30"/>
    </row>
    <row r="2090" customHeight="1" spans="1:34">
      <c r="A2090" s="169"/>
      <c r="B2090" s="125"/>
      <c r="C2090" s="125"/>
      <c r="E2090" s="21"/>
      <c r="F2090" s="125"/>
      <c r="G2090" s="24"/>
      <c r="H2090" s="24"/>
      <c r="J2090" s="24"/>
      <c r="K2090" s="125"/>
      <c r="L2090" s="125"/>
      <c r="U2090" s="30"/>
      <c r="V2090" s="30"/>
      <c r="W2090" s="30"/>
      <c r="X2090" s="30"/>
      <c r="Y2090" s="30"/>
      <c r="Z2090" s="30"/>
      <c r="AA2090" s="30"/>
      <c r="AB2090" s="30"/>
      <c r="AC2090" s="30"/>
      <c r="AD2090" s="30"/>
      <c r="AE2090" s="30"/>
      <c r="AH2090" s="30"/>
    </row>
    <row r="2091" customHeight="1" spans="1:34">
      <c r="A2091" s="169"/>
      <c r="B2091" s="125"/>
      <c r="C2091" s="30"/>
      <c r="D2091" s="129"/>
      <c r="E2091" s="30"/>
      <c r="G2091" s="24"/>
      <c r="H2091" s="24"/>
      <c r="I2091" s="165"/>
      <c r="U2091" s="30"/>
      <c r="V2091" s="30"/>
      <c r="W2091" s="30"/>
      <c r="X2091" s="30"/>
      <c r="Y2091" s="30"/>
      <c r="Z2091" s="30"/>
      <c r="AA2091" s="30"/>
      <c r="AB2091" s="30"/>
      <c r="AC2091" s="30"/>
      <c r="AD2091" s="30"/>
      <c r="AE2091" s="30"/>
      <c r="AH2091" s="30"/>
    </row>
    <row r="2092" customHeight="1" spans="1:34">
      <c r="A2092" s="169"/>
      <c r="B2092" s="125"/>
      <c r="C2092" s="125"/>
      <c r="E2092" s="21"/>
      <c r="F2092" s="125"/>
      <c r="G2092" s="24"/>
      <c r="H2092" s="24"/>
      <c r="J2092" s="24"/>
      <c r="K2092" s="125"/>
      <c r="L2092" s="125"/>
      <c r="U2092" s="30"/>
      <c r="V2092" s="30"/>
      <c r="W2092" s="30"/>
      <c r="X2092" s="30"/>
      <c r="Y2092" s="30"/>
      <c r="Z2092" s="30"/>
      <c r="AA2092" s="30"/>
      <c r="AB2092" s="30"/>
      <c r="AC2092" s="30"/>
      <c r="AD2092" s="30"/>
      <c r="AE2092" s="30"/>
      <c r="AH2092" s="30"/>
    </row>
    <row r="2093" customHeight="1" spans="1:34">
      <c r="A2093" s="169"/>
      <c r="B2093" s="125"/>
      <c r="C2093" s="30"/>
      <c r="D2093" s="129"/>
      <c r="E2093" s="30"/>
      <c r="G2093" s="24"/>
      <c r="H2093" s="24"/>
      <c r="I2093" s="165"/>
      <c r="U2093" s="30"/>
      <c r="V2093" s="30"/>
      <c r="W2093" s="30"/>
      <c r="X2093" s="30"/>
      <c r="Y2093" s="30"/>
      <c r="Z2093" s="30"/>
      <c r="AA2093" s="30"/>
      <c r="AB2093" s="30"/>
      <c r="AC2093" s="30"/>
      <c r="AD2093" s="30"/>
      <c r="AE2093" s="30"/>
      <c r="AH2093" s="30"/>
    </row>
    <row r="2094" customHeight="1" spans="1:33">
      <c r="A2094" s="169"/>
      <c r="B2094" s="125"/>
      <c r="C2094" s="125"/>
      <c r="E2094" s="21"/>
      <c r="F2094" s="125"/>
      <c r="G2094" s="24"/>
      <c r="H2094" s="24"/>
      <c r="J2094" s="24"/>
      <c r="K2094" s="125"/>
      <c r="L2094" s="125"/>
      <c r="AF2094" s="125"/>
      <c r="AG2094" s="125"/>
    </row>
    <row r="2095" customHeight="1" spans="1:33">
      <c r="A2095" s="169"/>
      <c r="B2095" s="125"/>
      <c r="C2095" s="174"/>
      <c r="E2095" s="21"/>
      <c r="F2095" s="174"/>
      <c r="I2095" s="165"/>
      <c r="K2095" s="174"/>
      <c r="L2095" s="174"/>
      <c r="AF2095" s="174"/>
      <c r="AG2095" s="174"/>
    </row>
    <row r="2096" customHeight="1" spans="1:33">
      <c r="A2096" s="169"/>
      <c r="B2096" s="125"/>
      <c r="C2096" s="125"/>
      <c r="E2096" s="21"/>
      <c r="F2096" s="125"/>
      <c r="G2096" s="24"/>
      <c r="H2096" s="24"/>
      <c r="J2096" s="24"/>
      <c r="L2096" s="125"/>
      <c r="AF2096" s="125"/>
      <c r="AG2096" s="125"/>
    </row>
    <row r="2097" customHeight="1" spans="1:34">
      <c r="A2097" s="169"/>
      <c r="B2097" s="125"/>
      <c r="C2097" s="125"/>
      <c r="E2097" s="21"/>
      <c r="F2097" s="125"/>
      <c r="G2097" s="24"/>
      <c r="H2097" s="24"/>
      <c r="J2097" s="24"/>
      <c r="K2097" s="125"/>
      <c r="L2097" s="125"/>
      <c r="U2097" s="30"/>
      <c r="V2097" s="30"/>
      <c r="W2097" s="30"/>
      <c r="X2097" s="30"/>
      <c r="Y2097" s="30"/>
      <c r="Z2097" s="30"/>
      <c r="AA2097" s="30"/>
      <c r="AB2097" s="30"/>
      <c r="AC2097" s="30"/>
      <c r="AD2097" s="30"/>
      <c r="AE2097" s="30"/>
      <c r="AH2097" s="30"/>
    </row>
    <row r="2098" customHeight="1" spans="1:34">
      <c r="A2098" s="169"/>
      <c r="B2098" s="125"/>
      <c r="C2098" s="30"/>
      <c r="D2098" s="129"/>
      <c r="E2098" s="30"/>
      <c r="G2098" s="24"/>
      <c r="H2098" s="24"/>
      <c r="I2098" s="165"/>
      <c r="U2098" s="30"/>
      <c r="V2098" s="30"/>
      <c r="W2098" s="30"/>
      <c r="X2098" s="30"/>
      <c r="Y2098" s="30"/>
      <c r="Z2098" s="30"/>
      <c r="AA2098" s="30"/>
      <c r="AB2098" s="30"/>
      <c r="AC2098" s="30"/>
      <c r="AD2098" s="30"/>
      <c r="AE2098" s="30"/>
      <c r="AH2098" s="30"/>
    </row>
    <row r="2099" customHeight="1" spans="1:34">
      <c r="A2099" s="169"/>
      <c r="B2099" s="125"/>
      <c r="C2099" s="125"/>
      <c r="E2099" s="21"/>
      <c r="F2099" s="125"/>
      <c r="G2099" s="24"/>
      <c r="H2099" s="24"/>
      <c r="J2099" s="24"/>
      <c r="K2099" s="125"/>
      <c r="L2099" s="125"/>
      <c r="U2099" s="30"/>
      <c r="V2099" s="30"/>
      <c r="W2099" s="30"/>
      <c r="X2099" s="30"/>
      <c r="Y2099" s="30"/>
      <c r="Z2099" s="30"/>
      <c r="AA2099" s="30"/>
      <c r="AB2099" s="30"/>
      <c r="AC2099" s="30"/>
      <c r="AD2099" s="30"/>
      <c r="AE2099" s="30"/>
      <c r="AH2099" s="30"/>
    </row>
    <row r="2100" customHeight="1" spans="1:34">
      <c r="A2100" s="169"/>
      <c r="B2100" s="125"/>
      <c r="C2100" s="30"/>
      <c r="D2100" s="129"/>
      <c r="E2100" s="30"/>
      <c r="G2100" s="24"/>
      <c r="H2100" s="24"/>
      <c r="I2100" s="165"/>
      <c r="U2100" s="30"/>
      <c r="V2100" s="30"/>
      <c r="W2100" s="30"/>
      <c r="X2100" s="30"/>
      <c r="Y2100" s="30"/>
      <c r="Z2100" s="30"/>
      <c r="AA2100" s="30"/>
      <c r="AB2100" s="30"/>
      <c r="AC2100" s="30"/>
      <c r="AD2100" s="30"/>
      <c r="AE2100" s="30"/>
      <c r="AH2100" s="30"/>
    </row>
    <row r="2101" customHeight="1" spans="1:34">
      <c r="A2101" s="169"/>
      <c r="B2101" s="125"/>
      <c r="C2101" s="125"/>
      <c r="E2101" s="21"/>
      <c r="F2101" s="125"/>
      <c r="G2101" s="24"/>
      <c r="H2101" s="24"/>
      <c r="J2101" s="24"/>
      <c r="K2101" s="125"/>
      <c r="L2101" s="125"/>
      <c r="U2101" s="30"/>
      <c r="V2101" s="30"/>
      <c r="W2101" s="30"/>
      <c r="X2101" s="30"/>
      <c r="Y2101" s="30"/>
      <c r="Z2101" s="30"/>
      <c r="AA2101" s="30"/>
      <c r="AB2101" s="30"/>
      <c r="AC2101" s="30"/>
      <c r="AD2101" s="30"/>
      <c r="AE2101" s="30"/>
      <c r="AH2101" s="30"/>
    </row>
    <row r="2102" customHeight="1" spans="1:34">
      <c r="A2102" s="169"/>
      <c r="B2102" s="125"/>
      <c r="C2102" s="30"/>
      <c r="D2102" s="129"/>
      <c r="E2102" s="30"/>
      <c r="G2102" s="24"/>
      <c r="H2102" s="24"/>
      <c r="I2102" s="165"/>
      <c r="U2102" s="30"/>
      <c r="V2102" s="30"/>
      <c r="W2102" s="30"/>
      <c r="X2102" s="30"/>
      <c r="Y2102" s="30"/>
      <c r="Z2102" s="30"/>
      <c r="AA2102" s="30"/>
      <c r="AB2102" s="30"/>
      <c r="AC2102" s="30"/>
      <c r="AD2102" s="30"/>
      <c r="AE2102" s="30"/>
      <c r="AH2102" s="30"/>
    </row>
    <row r="2103" customHeight="1" spans="1:34">
      <c r="A2103" s="169"/>
      <c r="B2103" s="125"/>
      <c r="C2103" s="125"/>
      <c r="E2103" s="21"/>
      <c r="F2103" s="125"/>
      <c r="G2103" s="24"/>
      <c r="H2103" s="24"/>
      <c r="J2103" s="24"/>
      <c r="K2103" s="125"/>
      <c r="L2103" s="125"/>
      <c r="U2103" s="30"/>
      <c r="V2103" s="30"/>
      <c r="W2103" s="30"/>
      <c r="X2103" s="30"/>
      <c r="Y2103" s="30"/>
      <c r="Z2103" s="30"/>
      <c r="AA2103" s="30"/>
      <c r="AB2103" s="30"/>
      <c r="AC2103" s="30"/>
      <c r="AD2103" s="30"/>
      <c r="AE2103" s="30"/>
      <c r="AH2103" s="30"/>
    </row>
    <row r="2104" customHeight="1" spans="1:34">
      <c r="A2104" s="169"/>
      <c r="B2104" s="125"/>
      <c r="C2104" s="30"/>
      <c r="D2104" s="129"/>
      <c r="E2104" s="30"/>
      <c r="G2104" s="24"/>
      <c r="H2104" s="24"/>
      <c r="I2104" s="165"/>
      <c r="U2104" s="30"/>
      <c r="V2104" s="30"/>
      <c r="W2104" s="30"/>
      <c r="X2104" s="30"/>
      <c r="Y2104" s="30"/>
      <c r="Z2104" s="30"/>
      <c r="AA2104" s="30"/>
      <c r="AB2104" s="30"/>
      <c r="AC2104" s="30"/>
      <c r="AD2104" s="30"/>
      <c r="AE2104" s="30"/>
      <c r="AH2104" s="30"/>
    </row>
    <row r="2105" customHeight="1" spans="1:34">
      <c r="A2105" s="169"/>
      <c r="B2105" s="125"/>
      <c r="C2105" s="125"/>
      <c r="E2105" s="21"/>
      <c r="F2105" s="125"/>
      <c r="G2105" s="24"/>
      <c r="H2105" s="24"/>
      <c r="J2105" s="24"/>
      <c r="K2105" s="125"/>
      <c r="L2105" s="125"/>
      <c r="U2105" s="30"/>
      <c r="V2105" s="30"/>
      <c r="W2105" s="30"/>
      <c r="X2105" s="30"/>
      <c r="Y2105" s="30"/>
      <c r="Z2105" s="30"/>
      <c r="AA2105" s="30"/>
      <c r="AB2105" s="30"/>
      <c r="AC2105" s="30"/>
      <c r="AD2105" s="30"/>
      <c r="AE2105" s="30"/>
      <c r="AH2105" s="30"/>
    </row>
    <row r="2106" customHeight="1" spans="1:34">
      <c r="A2106" s="169"/>
      <c r="B2106" s="125"/>
      <c r="C2106" s="30"/>
      <c r="D2106" s="129"/>
      <c r="E2106" s="30"/>
      <c r="G2106" s="24"/>
      <c r="H2106" s="24"/>
      <c r="I2106" s="165"/>
      <c r="U2106" s="30"/>
      <c r="V2106" s="30"/>
      <c r="W2106" s="30"/>
      <c r="X2106" s="30"/>
      <c r="Y2106" s="30"/>
      <c r="Z2106" s="30"/>
      <c r="AA2106" s="30"/>
      <c r="AB2106" s="30"/>
      <c r="AC2106" s="30"/>
      <c r="AD2106" s="30"/>
      <c r="AE2106" s="30"/>
      <c r="AH2106" s="30"/>
    </row>
    <row r="2107" customHeight="1" spans="1:33">
      <c r="A2107" s="169"/>
      <c r="B2107" s="125"/>
      <c r="C2107" s="125"/>
      <c r="E2107" s="21"/>
      <c r="F2107" s="125"/>
      <c r="G2107" s="24"/>
      <c r="H2107" s="24"/>
      <c r="I2107" s="178"/>
      <c r="J2107" s="24"/>
      <c r="K2107" s="125"/>
      <c r="L2107" s="125"/>
      <c r="AF2107" s="125"/>
      <c r="AG2107" s="125"/>
    </row>
    <row r="2108" customHeight="1" spans="1:34">
      <c r="A2108" s="169"/>
      <c r="B2108" s="125"/>
      <c r="C2108" s="125"/>
      <c r="E2108" s="21"/>
      <c r="F2108" s="125"/>
      <c r="G2108" s="24"/>
      <c r="H2108" s="24"/>
      <c r="J2108" s="24"/>
      <c r="K2108" s="125"/>
      <c r="L2108" s="125"/>
      <c r="U2108" s="30"/>
      <c r="V2108" s="30"/>
      <c r="W2108" s="30"/>
      <c r="X2108" s="30"/>
      <c r="Y2108" s="30"/>
      <c r="Z2108" s="30"/>
      <c r="AA2108" s="30"/>
      <c r="AB2108" s="30"/>
      <c r="AC2108" s="30"/>
      <c r="AD2108" s="30"/>
      <c r="AE2108" s="30"/>
      <c r="AH2108" s="30"/>
    </row>
    <row r="2109" customHeight="1" spans="1:34">
      <c r="A2109" s="169"/>
      <c r="B2109" s="125"/>
      <c r="C2109" s="30"/>
      <c r="D2109" s="129"/>
      <c r="E2109" s="30"/>
      <c r="G2109" s="24"/>
      <c r="H2109" s="24"/>
      <c r="I2109" s="165"/>
      <c r="U2109" s="30"/>
      <c r="V2109" s="30"/>
      <c r="W2109" s="30"/>
      <c r="X2109" s="30"/>
      <c r="Y2109" s="30"/>
      <c r="Z2109" s="30"/>
      <c r="AA2109" s="30"/>
      <c r="AB2109" s="30"/>
      <c r="AC2109" s="30"/>
      <c r="AD2109" s="30"/>
      <c r="AE2109" s="30"/>
      <c r="AH2109" s="30"/>
    </row>
    <row r="2110" customHeight="1" spans="1:34">
      <c r="A2110" s="169"/>
      <c r="B2110" s="125"/>
      <c r="C2110" s="125"/>
      <c r="E2110" s="21"/>
      <c r="F2110" s="125"/>
      <c r="G2110" s="24"/>
      <c r="H2110" s="24"/>
      <c r="J2110" s="24"/>
      <c r="K2110" s="125"/>
      <c r="L2110" s="125"/>
      <c r="U2110" s="30"/>
      <c r="V2110" s="30"/>
      <c r="W2110" s="30"/>
      <c r="X2110" s="30"/>
      <c r="Y2110" s="30"/>
      <c r="Z2110" s="30"/>
      <c r="AA2110" s="30"/>
      <c r="AB2110" s="30"/>
      <c r="AC2110" s="30"/>
      <c r="AD2110" s="30"/>
      <c r="AE2110" s="30"/>
      <c r="AH2110" s="30"/>
    </row>
    <row r="2111" customHeight="1" spans="1:34">
      <c r="A2111" s="169"/>
      <c r="B2111" s="125"/>
      <c r="C2111" s="30"/>
      <c r="D2111" s="129"/>
      <c r="E2111" s="30"/>
      <c r="G2111" s="24"/>
      <c r="H2111" s="24"/>
      <c r="I2111" s="165"/>
      <c r="U2111" s="30"/>
      <c r="V2111" s="30"/>
      <c r="W2111" s="30"/>
      <c r="X2111" s="30"/>
      <c r="Y2111" s="30"/>
      <c r="Z2111" s="30"/>
      <c r="AA2111" s="30"/>
      <c r="AB2111" s="30"/>
      <c r="AC2111" s="30"/>
      <c r="AD2111" s="30"/>
      <c r="AE2111" s="30"/>
      <c r="AH2111" s="30"/>
    </row>
    <row r="2112" customHeight="1" spans="1:33">
      <c r="A2112" s="169"/>
      <c r="B2112" s="125"/>
      <c r="C2112" s="125"/>
      <c r="E2112" s="21"/>
      <c r="F2112" s="125"/>
      <c r="G2112" s="24"/>
      <c r="H2112" s="24"/>
      <c r="J2112" s="24"/>
      <c r="K2112" s="125"/>
      <c r="L2112" s="125"/>
      <c r="AF2112" s="125"/>
      <c r="AG2112" s="125"/>
    </row>
    <row r="2113" customHeight="1" spans="1:34">
      <c r="A2113" s="169"/>
      <c r="B2113" s="125"/>
      <c r="C2113" s="125"/>
      <c r="E2113" s="21"/>
      <c r="F2113" s="125"/>
      <c r="G2113" s="24"/>
      <c r="H2113" s="24"/>
      <c r="I2113" s="178"/>
      <c r="J2113" s="24"/>
      <c r="K2113" s="125"/>
      <c r="L2113" s="125"/>
      <c r="U2113" s="30"/>
      <c r="V2113" s="30"/>
      <c r="W2113" s="30"/>
      <c r="X2113" s="30"/>
      <c r="Y2113" s="30"/>
      <c r="Z2113" s="30"/>
      <c r="AA2113" s="30"/>
      <c r="AB2113" s="30"/>
      <c r="AC2113" s="30"/>
      <c r="AD2113" s="30"/>
      <c r="AE2113" s="30"/>
      <c r="AH2113" s="30"/>
    </row>
    <row r="2114" customHeight="1" spans="1:34">
      <c r="A2114" s="169"/>
      <c r="B2114" s="125"/>
      <c r="C2114" s="30"/>
      <c r="D2114" s="129"/>
      <c r="E2114" s="30"/>
      <c r="F2114" s="125"/>
      <c r="G2114" s="24"/>
      <c r="H2114" s="24"/>
      <c r="I2114" s="165"/>
      <c r="U2114" s="30"/>
      <c r="V2114" s="30"/>
      <c r="W2114" s="30"/>
      <c r="X2114" s="30"/>
      <c r="Y2114" s="30"/>
      <c r="Z2114" s="30"/>
      <c r="AA2114" s="30"/>
      <c r="AB2114" s="30"/>
      <c r="AC2114" s="30"/>
      <c r="AD2114" s="30"/>
      <c r="AE2114" s="30"/>
      <c r="AH2114" s="30"/>
    </row>
    <row r="2115" customHeight="1" spans="1:34">
      <c r="A2115" s="169"/>
      <c r="B2115" s="125"/>
      <c r="C2115" s="174"/>
      <c r="E2115" s="21"/>
      <c r="F2115" s="174"/>
      <c r="G2115" s="24"/>
      <c r="H2115" s="24"/>
      <c r="J2115" s="24"/>
      <c r="K2115" s="174"/>
      <c r="L2115" s="174"/>
      <c r="U2115" s="30"/>
      <c r="V2115" s="30"/>
      <c r="W2115" s="30"/>
      <c r="X2115" s="30"/>
      <c r="Y2115" s="30"/>
      <c r="Z2115" s="30"/>
      <c r="AA2115" s="30"/>
      <c r="AB2115" s="30"/>
      <c r="AC2115" s="30"/>
      <c r="AD2115" s="30"/>
      <c r="AE2115" s="30"/>
      <c r="AH2115" s="30"/>
    </row>
    <row r="2116" customHeight="1" spans="1:34">
      <c r="A2116" s="169"/>
      <c r="B2116" s="125"/>
      <c r="C2116" s="30"/>
      <c r="D2116" s="129"/>
      <c r="E2116" s="30"/>
      <c r="G2116" s="24"/>
      <c r="H2116" s="24"/>
      <c r="I2116" s="165"/>
      <c r="U2116" s="30"/>
      <c r="V2116" s="30"/>
      <c r="W2116" s="30"/>
      <c r="X2116" s="30"/>
      <c r="Y2116" s="30"/>
      <c r="Z2116" s="30"/>
      <c r="AA2116" s="30"/>
      <c r="AB2116" s="30"/>
      <c r="AC2116" s="30"/>
      <c r="AD2116" s="30"/>
      <c r="AE2116" s="30"/>
      <c r="AH2116" s="30"/>
    </row>
    <row r="2117" customHeight="1" spans="1:34">
      <c r="A2117" s="169"/>
      <c r="B2117" s="125"/>
      <c r="C2117" s="181"/>
      <c r="E2117" s="21"/>
      <c r="F2117" s="125"/>
      <c r="G2117" s="24"/>
      <c r="H2117" s="24"/>
      <c r="J2117" s="24"/>
      <c r="K2117" s="125"/>
      <c r="L2117" s="125"/>
      <c r="U2117" s="30"/>
      <c r="V2117" s="30"/>
      <c r="W2117" s="30"/>
      <c r="X2117" s="30"/>
      <c r="Y2117" s="30"/>
      <c r="Z2117" s="30"/>
      <c r="AA2117" s="30"/>
      <c r="AB2117" s="30"/>
      <c r="AC2117" s="30"/>
      <c r="AD2117" s="30"/>
      <c r="AE2117" s="30"/>
      <c r="AH2117" s="30"/>
    </row>
    <row r="2118" customHeight="1" spans="1:34">
      <c r="A2118" s="169"/>
      <c r="B2118" s="125"/>
      <c r="C2118" s="30"/>
      <c r="D2118" s="129"/>
      <c r="E2118" s="30"/>
      <c r="F2118" s="182"/>
      <c r="G2118" s="24"/>
      <c r="H2118" s="24"/>
      <c r="I2118" s="165"/>
      <c r="U2118" s="30"/>
      <c r="V2118" s="30"/>
      <c r="W2118" s="30"/>
      <c r="X2118" s="30"/>
      <c r="Y2118" s="30"/>
      <c r="Z2118" s="30"/>
      <c r="AA2118" s="30"/>
      <c r="AB2118" s="30"/>
      <c r="AC2118" s="30"/>
      <c r="AD2118" s="30"/>
      <c r="AE2118" s="30"/>
      <c r="AH2118" s="30"/>
    </row>
    <row r="2119" customHeight="1" spans="1:33">
      <c r="A2119" s="169"/>
      <c r="B2119" s="125"/>
      <c r="C2119" s="174"/>
      <c r="E2119" s="21"/>
      <c r="F2119" s="174"/>
      <c r="G2119" s="24"/>
      <c r="H2119" s="24"/>
      <c r="J2119" s="24"/>
      <c r="K2119" s="174"/>
      <c r="L2119" s="174"/>
      <c r="AF2119" s="174"/>
      <c r="AG2119" s="174"/>
    </row>
    <row r="2120" customHeight="1" spans="1:34">
      <c r="A2120" s="169"/>
      <c r="B2120" s="125"/>
      <c r="C2120" s="125"/>
      <c r="E2120" s="21"/>
      <c r="F2120" s="125"/>
      <c r="G2120" s="24"/>
      <c r="H2120" s="24"/>
      <c r="J2120" s="24"/>
      <c r="K2120" s="125"/>
      <c r="L2120" s="125"/>
      <c r="U2120" s="30"/>
      <c r="V2120" s="30"/>
      <c r="W2120" s="30"/>
      <c r="X2120" s="30"/>
      <c r="Y2120" s="30"/>
      <c r="Z2120" s="30"/>
      <c r="AA2120" s="30"/>
      <c r="AB2120" s="30"/>
      <c r="AC2120" s="30"/>
      <c r="AD2120" s="30"/>
      <c r="AE2120" s="30"/>
      <c r="AH2120" s="30"/>
    </row>
    <row r="2121" customHeight="1" spans="1:34">
      <c r="A2121" s="169"/>
      <c r="B2121" s="125"/>
      <c r="C2121" s="30"/>
      <c r="D2121" s="129"/>
      <c r="E2121" s="30"/>
      <c r="G2121" s="24"/>
      <c r="H2121" s="24"/>
      <c r="I2121" s="165"/>
      <c r="U2121" s="30"/>
      <c r="V2121" s="30"/>
      <c r="W2121" s="30"/>
      <c r="X2121" s="30"/>
      <c r="Y2121" s="30"/>
      <c r="Z2121" s="30"/>
      <c r="AA2121" s="30"/>
      <c r="AB2121" s="30"/>
      <c r="AC2121" s="30"/>
      <c r="AD2121" s="30"/>
      <c r="AE2121" s="30"/>
      <c r="AH2121" s="30"/>
    </row>
    <row r="2122" customHeight="1" spans="1:33">
      <c r="A2122" s="169"/>
      <c r="B2122" s="125"/>
      <c r="C2122" s="174"/>
      <c r="E2122" s="21"/>
      <c r="F2122" s="174"/>
      <c r="I2122" s="165"/>
      <c r="K2122" s="174"/>
      <c r="L2122" s="174"/>
      <c r="AF2122" s="174"/>
      <c r="AG2122" s="174"/>
    </row>
    <row r="2123" customHeight="1" spans="1:34">
      <c r="A2123" s="169"/>
      <c r="B2123" s="125"/>
      <c r="C2123" s="125"/>
      <c r="E2123" s="21"/>
      <c r="F2123" s="125"/>
      <c r="G2123" s="24"/>
      <c r="H2123" s="24"/>
      <c r="J2123" s="24"/>
      <c r="K2123" s="125"/>
      <c r="L2123" s="125"/>
      <c r="U2123" s="30"/>
      <c r="V2123" s="30"/>
      <c r="W2123" s="30"/>
      <c r="X2123" s="30"/>
      <c r="Y2123" s="30"/>
      <c r="Z2123" s="30"/>
      <c r="AA2123" s="30"/>
      <c r="AB2123" s="30"/>
      <c r="AC2123" s="30"/>
      <c r="AD2123" s="30"/>
      <c r="AE2123" s="30"/>
      <c r="AH2123" s="30"/>
    </row>
    <row r="2124" customHeight="1" spans="1:34">
      <c r="A2124" s="169"/>
      <c r="B2124" s="125"/>
      <c r="C2124" s="30"/>
      <c r="D2124" s="129"/>
      <c r="E2124" s="30"/>
      <c r="G2124" s="24"/>
      <c r="H2124" s="24"/>
      <c r="I2124" s="165"/>
      <c r="U2124" s="30"/>
      <c r="V2124" s="30"/>
      <c r="W2124" s="30"/>
      <c r="X2124" s="30"/>
      <c r="Y2124" s="30"/>
      <c r="Z2124" s="30"/>
      <c r="AA2124" s="30"/>
      <c r="AB2124" s="30"/>
      <c r="AC2124" s="30"/>
      <c r="AD2124" s="30"/>
      <c r="AE2124" s="30"/>
      <c r="AH2124" s="30"/>
    </row>
    <row r="2125" customHeight="1" spans="1:34">
      <c r="A2125" s="169"/>
      <c r="B2125" s="125"/>
      <c r="C2125" s="174"/>
      <c r="E2125" s="21"/>
      <c r="F2125" s="174"/>
      <c r="G2125" s="24"/>
      <c r="H2125" s="24"/>
      <c r="J2125" s="24"/>
      <c r="K2125" s="174"/>
      <c r="L2125" s="174"/>
      <c r="U2125" s="30"/>
      <c r="V2125" s="30"/>
      <c r="W2125" s="30"/>
      <c r="X2125" s="30"/>
      <c r="Y2125" s="30"/>
      <c r="Z2125" s="30"/>
      <c r="AA2125" s="30"/>
      <c r="AB2125" s="30"/>
      <c r="AC2125" s="30"/>
      <c r="AD2125" s="30"/>
      <c r="AE2125" s="30"/>
      <c r="AH2125" s="30"/>
    </row>
    <row r="2126" customHeight="1" spans="1:34">
      <c r="A2126" s="169"/>
      <c r="B2126" s="125"/>
      <c r="C2126" s="30"/>
      <c r="D2126" s="129"/>
      <c r="E2126" s="30"/>
      <c r="G2126" s="24"/>
      <c r="H2126" s="24"/>
      <c r="I2126" s="165"/>
      <c r="U2126" s="30"/>
      <c r="V2126" s="30"/>
      <c r="W2126" s="30"/>
      <c r="X2126" s="30"/>
      <c r="Y2126" s="30"/>
      <c r="Z2126" s="30"/>
      <c r="AA2126" s="30"/>
      <c r="AB2126" s="30"/>
      <c r="AC2126" s="30"/>
      <c r="AD2126" s="30"/>
      <c r="AE2126" s="30"/>
      <c r="AH2126" s="30"/>
    </row>
    <row r="2127" customHeight="1" spans="1:34">
      <c r="A2127" s="169"/>
      <c r="B2127" s="125"/>
      <c r="C2127" s="174"/>
      <c r="E2127" s="21"/>
      <c r="F2127" s="174"/>
      <c r="G2127" s="24"/>
      <c r="H2127" s="24"/>
      <c r="J2127" s="24"/>
      <c r="K2127" s="174"/>
      <c r="L2127" s="174"/>
      <c r="U2127" s="30"/>
      <c r="V2127" s="30"/>
      <c r="W2127" s="30"/>
      <c r="X2127" s="30"/>
      <c r="Y2127" s="30"/>
      <c r="Z2127" s="30"/>
      <c r="AA2127" s="30"/>
      <c r="AB2127" s="30"/>
      <c r="AC2127" s="30"/>
      <c r="AD2127" s="30"/>
      <c r="AE2127" s="30"/>
      <c r="AH2127" s="30"/>
    </row>
    <row r="2128" customHeight="1" spans="1:34">
      <c r="A2128" s="169"/>
      <c r="B2128" s="125"/>
      <c r="C2128" s="30"/>
      <c r="D2128" s="129"/>
      <c r="E2128" s="30"/>
      <c r="G2128" s="24"/>
      <c r="H2128" s="24"/>
      <c r="I2128" s="165"/>
      <c r="U2128" s="30"/>
      <c r="V2128" s="30"/>
      <c r="W2128" s="30"/>
      <c r="X2128" s="30"/>
      <c r="Y2128" s="30"/>
      <c r="Z2128" s="30"/>
      <c r="AA2128" s="30"/>
      <c r="AB2128" s="30"/>
      <c r="AC2128" s="30"/>
      <c r="AD2128" s="30"/>
      <c r="AE2128" s="30"/>
      <c r="AH2128" s="30"/>
    </row>
    <row r="2129" customHeight="1" spans="1:34">
      <c r="A2129" s="169"/>
      <c r="B2129" s="125"/>
      <c r="C2129" s="125"/>
      <c r="E2129" s="21"/>
      <c r="F2129" s="125"/>
      <c r="G2129" s="24"/>
      <c r="H2129" s="24"/>
      <c r="J2129" s="24"/>
      <c r="K2129" s="125"/>
      <c r="L2129" s="125"/>
      <c r="U2129" s="30"/>
      <c r="V2129" s="30"/>
      <c r="W2129" s="30"/>
      <c r="X2129" s="30"/>
      <c r="Y2129" s="30"/>
      <c r="Z2129" s="30"/>
      <c r="AA2129" s="30"/>
      <c r="AB2129" s="30"/>
      <c r="AC2129" s="30"/>
      <c r="AD2129" s="30"/>
      <c r="AE2129" s="30"/>
      <c r="AH2129" s="30"/>
    </row>
    <row r="2130" customHeight="1" spans="1:34">
      <c r="A2130" s="169"/>
      <c r="B2130" s="125"/>
      <c r="C2130" s="30"/>
      <c r="D2130" s="129"/>
      <c r="E2130" s="30"/>
      <c r="G2130" s="24"/>
      <c r="H2130" s="24"/>
      <c r="I2130" s="165"/>
      <c r="U2130" s="30"/>
      <c r="V2130" s="30"/>
      <c r="W2130" s="30"/>
      <c r="X2130" s="30"/>
      <c r="Y2130" s="30"/>
      <c r="Z2130" s="30"/>
      <c r="AA2130" s="30"/>
      <c r="AB2130" s="30"/>
      <c r="AC2130" s="30"/>
      <c r="AD2130" s="30"/>
      <c r="AE2130" s="30"/>
      <c r="AH2130" s="30"/>
    </row>
    <row r="2131" customHeight="1" spans="1:34">
      <c r="A2131" s="169"/>
      <c r="B2131" s="125"/>
      <c r="C2131" s="125"/>
      <c r="E2131" s="21"/>
      <c r="F2131" s="125"/>
      <c r="G2131" s="24"/>
      <c r="H2131" s="24"/>
      <c r="J2131" s="24"/>
      <c r="K2131" s="125"/>
      <c r="L2131" s="125"/>
      <c r="U2131" s="30"/>
      <c r="V2131" s="30"/>
      <c r="W2131" s="30"/>
      <c r="X2131" s="30"/>
      <c r="Y2131" s="30"/>
      <c r="Z2131" s="30"/>
      <c r="AA2131" s="30"/>
      <c r="AB2131" s="30"/>
      <c r="AC2131" s="30"/>
      <c r="AD2131" s="30"/>
      <c r="AE2131" s="30"/>
      <c r="AH2131" s="30"/>
    </row>
    <row r="2132" customHeight="1" spans="1:34">
      <c r="A2132" s="169"/>
      <c r="B2132" s="125"/>
      <c r="C2132" s="30"/>
      <c r="D2132" s="129"/>
      <c r="E2132" s="30"/>
      <c r="G2132" s="24"/>
      <c r="H2132" s="24"/>
      <c r="I2132" s="165"/>
      <c r="U2132" s="30"/>
      <c r="V2132" s="30"/>
      <c r="W2132" s="30"/>
      <c r="X2132" s="30"/>
      <c r="Y2132" s="30"/>
      <c r="Z2132" s="30"/>
      <c r="AA2132" s="30"/>
      <c r="AB2132" s="30"/>
      <c r="AC2132" s="30"/>
      <c r="AD2132" s="30"/>
      <c r="AE2132" s="30"/>
      <c r="AH2132" s="30"/>
    </row>
    <row r="2133" customHeight="1" spans="1:34">
      <c r="A2133" s="169"/>
      <c r="B2133" s="125"/>
      <c r="C2133" s="125"/>
      <c r="E2133" s="21"/>
      <c r="F2133" s="125"/>
      <c r="G2133" s="24"/>
      <c r="H2133" s="24"/>
      <c r="J2133" s="24"/>
      <c r="K2133" s="125"/>
      <c r="L2133" s="125"/>
      <c r="U2133" s="30"/>
      <c r="V2133" s="30"/>
      <c r="W2133" s="30"/>
      <c r="X2133" s="30"/>
      <c r="Y2133" s="30"/>
      <c r="Z2133" s="30"/>
      <c r="AA2133" s="30"/>
      <c r="AB2133" s="30"/>
      <c r="AC2133" s="30"/>
      <c r="AD2133" s="30"/>
      <c r="AE2133" s="30"/>
      <c r="AH2133" s="30"/>
    </row>
    <row r="2134" customHeight="1" spans="1:34">
      <c r="A2134" s="169"/>
      <c r="B2134" s="125"/>
      <c r="C2134" s="30"/>
      <c r="D2134" s="129"/>
      <c r="E2134" s="30"/>
      <c r="G2134" s="24"/>
      <c r="H2134" s="24"/>
      <c r="I2134" s="165"/>
      <c r="U2134" s="30"/>
      <c r="V2134" s="30"/>
      <c r="W2134" s="30"/>
      <c r="X2134" s="30"/>
      <c r="Y2134" s="30"/>
      <c r="Z2134" s="30"/>
      <c r="AA2134" s="30"/>
      <c r="AB2134" s="30"/>
      <c r="AC2134" s="30"/>
      <c r="AD2134" s="30"/>
      <c r="AE2134" s="30"/>
      <c r="AH2134" s="30"/>
    </row>
    <row r="2135" customHeight="1" spans="1:34">
      <c r="A2135" s="169"/>
      <c r="B2135" s="125"/>
      <c r="C2135" s="125"/>
      <c r="E2135" s="21"/>
      <c r="F2135" s="125"/>
      <c r="G2135" s="24"/>
      <c r="H2135" s="24"/>
      <c r="J2135" s="24"/>
      <c r="K2135" s="125"/>
      <c r="L2135" s="125"/>
      <c r="U2135" s="30"/>
      <c r="V2135" s="30"/>
      <c r="W2135" s="30"/>
      <c r="X2135" s="30"/>
      <c r="Y2135" s="30"/>
      <c r="Z2135" s="30"/>
      <c r="AA2135" s="30"/>
      <c r="AB2135" s="30"/>
      <c r="AC2135" s="30"/>
      <c r="AD2135" s="30"/>
      <c r="AE2135" s="30"/>
      <c r="AH2135" s="30"/>
    </row>
    <row r="2136" customHeight="1" spans="1:34">
      <c r="A2136" s="169"/>
      <c r="B2136" s="125"/>
      <c r="C2136" s="30"/>
      <c r="D2136" s="129"/>
      <c r="E2136" s="30"/>
      <c r="G2136" s="24"/>
      <c r="H2136" s="24"/>
      <c r="I2136" s="165"/>
      <c r="U2136" s="30"/>
      <c r="V2136" s="30"/>
      <c r="W2136" s="30"/>
      <c r="X2136" s="30"/>
      <c r="Y2136" s="30"/>
      <c r="Z2136" s="30"/>
      <c r="AA2136" s="30"/>
      <c r="AB2136" s="30"/>
      <c r="AC2136" s="30"/>
      <c r="AD2136" s="30"/>
      <c r="AE2136" s="30"/>
      <c r="AH2136" s="30"/>
    </row>
    <row r="2137" customHeight="1" spans="1:33">
      <c r="A2137" s="169"/>
      <c r="B2137" s="125"/>
      <c r="C2137" s="174"/>
      <c r="E2137" s="21"/>
      <c r="F2137" s="174"/>
      <c r="I2137" s="165"/>
      <c r="K2137" s="174"/>
      <c r="L2137" s="174"/>
      <c r="AF2137" s="174"/>
      <c r="AG2137" s="174"/>
    </row>
    <row r="2138" customHeight="1" spans="1:34">
      <c r="A2138" s="169"/>
      <c r="B2138" s="125"/>
      <c r="C2138" s="174"/>
      <c r="E2138" s="21"/>
      <c r="F2138" s="174"/>
      <c r="G2138" s="24"/>
      <c r="H2138" s="24"/>
      <c r="J2138" s="24"/>
      <c r="K2138" s="174"/>
      <c r="L2138" s="174"/>
      <c r="U2138" s="30"/>
      <c r="V2138" s="30"/>
      <c r="W2138" s="30"/>
      <c r="X2138" s="30"/>
      <c r="Y2138" s="30"/>
      <c r="Z2138" s="30"/>
      <c r="AA2138" s="30"/>
      <c r="AB2138" s="30"/>
      <c r="AC2138" s="30"/>
      <c r="AD2138" s="30"/>
      <c r="AE2138" s="30"/>
      <c r="AH2138" s="30"/>
    </row>
    <row r="2139" customHeight="1" spans="1:34">
      <c r="A2139" s="169"/>
      <c r="B2139" s="125"/>
      <c r="C2139" s="30"/>
      <c r="D2139" s="129"/>
      <c r="E2139" s="30"/>
      <c r="G2139" s="24"/>
      <c r="H2139" s="24"/>
      <c r="I2139" s="165"/>
      <c r="U2139" s="30"/>
      <c r="V2139" s="30"/>
      <c r="W2139" s="30"/>
      <c r="X2139" s="30"/>
      <c r="Y2139" s="30"/>
      <c r="Z2139" s="30"/>
      <c r="AA2139" s="30"/>
      <c r="AB2139" s="30"/>
      <c r="AC2139" s="30"/>
      <c r="AD2139" s="30"/>
      <c r="AE2139" s="30"/>
      <c r="AH2139" s="30"/>
    </row>
    <row r="2140" customHeight="1" spans="1:34">
      <c r="A2140" s="169"/>
      <c r="B2140" s="125"/>
      <c r="C2140" s="125"/>
      <c r="E2140" s="21"/>
      <c r="F2140" s="125"/>
      <c r="G2140" s="24"/>
      <c r="H2140" s="24"/>
      <c r="J2140" s="24"/>
      <c r="K2140" s="125"/>
      <c r="L2140" s="125"/>
      <c r="U2140" s="30"/>
      <c r="V2140" s="30"/>
      <c r="W2140" s="30"/>
      <c r="X2140" s="30"/>
      <c r="Y2140" s="30"/>
      <c r="Z2140" s="30"/>
      <c r="AA2140" s="30"/>
      <c r="AB2140" s="30"/>
      <c r="AC2140" s="30"/>
      <c r="AD2140" s="30"/>
      <c r="AE2140" s="30"/>
      <c r="AH2140" s="30"/>
    </row>
    <row r="2141" customHeight="1" spans="1:34">
      <c r="A2141" s="169"/>
      <c r="B2141" s="125"/>
      <c r="C2141" s="30"/>
      <c r="D2141" s="129"/>
      <c r="E2141" s="30"/>
      <c r="G2141" s="24"/>
      <c r="H2141" s="24"/>
      <c r="I2141" s="165"/>
      <c r="U2141" s="30"/>
      <c r="V2141" s="30"/>
      <c r="W2141" s="30"/>
      <c r="X2141" s="30"/>
      <c r="Y2141" s="30"/>
      <c r="Z2141" s="30"/>
      <c r="AA2141" s="30"/>
      <c r="AB2141" s="30"/>
      <c r="AC2141" s="30"/>
      <c r="AD2141" s="30"/>
      <c r="AE2141" s="30"/>
      <c r="AH2141" s="30"/>
    </row>
    <row r="2142" customHeight="1" spans="1:33">
      <c r="A2142" s="169"/>
      <c r="B2142" s="125"/>
      <c r="C2142" s="125"/>
      <c r="E2142" s="21"/>
      <c r="F2142" s="125"/>
      <c r="G2142" s="24"/>
      <c r="H2142" s="24"/>
      <c r="J2142" s="24"/>
      <c r="K2142" s="125"/>
      <c r="L2142" s="125"/>
      <c r="AF2142" s="125"/>
      <c r="AG2142" s="125"/>
    </row>
    <row r="2143" customHeight="1" spans="1:34">
      <c r="A2143" s="169"/>
      <c r="B2143" s="125"/>
      <c r="C2143" s="125"/>
      <c r="E2143" s="21"/>
      <c r="F2143" s="125"/>
      <c r="G2143" s="24"/>
      <c r="H2143" s="24"/>
      <c r="J2143" s="24"/>
      <c r="K2143" s="125"/>
      <c r="L2143" s="125"/>
      <c r="U2143" s="30"/>
      <c r="V2143" s="30"/>
      <c r="W2143" s="30"/>
      <c r="X2143" s="30"/>
      <c r="Y2143" s="30"/>
      <c r="Z2143" s="30"/>
      <c r="AA2143" s="30"/>
      <c r="AB2143" s="30"/>
      <c r="AC2143" s="30"/>
      <c r="AD2143" s="30"/>
      <c r="AE2143" s="30"/>
      <c r="AH2143" s="30"/>
    </row>
    <row r="2144" customHeight="1" spans="1:34">
      <c r="A2144" s="169"/>
      <c r="B2144" s="125"/>
      <c r="C2144" s="30"/>
      <c r="D2144" s="129"/>
      <c r="E2144" s="30"/>
      <c r="G2144" s="24"/>
      <c r="H2144" s="24"/>
      <c r="I2144" s="165"/>
      <c r="U2144" s="30"/>
      <c r="V2144" s="30"/>
      <c r="W2144" s="30"/>
      <c r="X2144" s="30"/>
      <c r="Y2144" s="30"/>
      <c r="Z2144" s="30"/>
      <c r="AA2144" s="30"/>
      <c r="AB2144" s="30"/>
      <c r="AC2144" s="30"/>
      <c r="AD2144" s="30"/>
      <c r="AE2144" s="30"/>
      <c r="AH2144" s="30"/>
    </row>
    <row r="2145" customHeight="1" spans="1:34">
      <c r="A2145" s="169"/>
      <c r="B2145" s="125"/>
      <c r="C2145" s="125"/>
      <c r="E2145" s="21"/>
      <c r="F2145" s="125"/>
      <c r="G2145" s="24"/>
      <c r="H2145" s="24"/>
      <c r="J2145" s="24"/>
      <c r="K2145" s="125"/>
      <c r="L2145" s="125"/>
      <c r="U2145" s="30"/>
      <c r="V2145" s="30"/>
      <c r="W2145" s="30"/>
      <c r="X2145" s="30"/>
      <c r="Y2145" s="30"/>
      <c r="Z2145" s="30"/>
      <c r="AA2145" s="30"/>
      <c r="AB2145" s="30"/>
      <c r="AC2145" s="30"/>
      <c r="AD2145" s="30"/>
      <c r="AE2145" s="30"/>
      <c r="AH2145" s="30"/>
    </row>
    <row r="2146" customHeight="1" spans="1:34">
      <c r="A2146" s="169"/>
      <c r="B2146" s="125"/>
      <c r="C2146" s="30"/>
      <c r="D2146" s="129"/>
      <c r="E2146" s="30"/>
      <c r="G2146" s="24"/>
      <c r="H2146" s="24"/>
      <c r="I2146" s="165"/>
      <c r="U2146" s="30"/>
      <c r="V2146" s="30"/>
      <c r="W2146" s="30"/>
      <c r="X2146" s="30"/>
      <c r="Y2146" s="30"/>
      <c r="Z2146" s="30"/>
      <c r="AA2146" s="30"/>
      <c r="AB2146" s="30"/>
      <c r="AC2146" s="30"/>
      <c r="AD2146" s="30"/>
      <c r="AE2146" s="30"/>
      <c r="AH2146" s="30"/>
    </row>
    <row r="2147" customHeight="1" spans="1:34">
      <c r="A2147" s="169"/>
      <c r="B2147" s="125"/>
      <c r="C2147" s="125"/>
      <c r="E2147" s="21"/>
      <c r="F2147" s="125"/>
      <c r="G2147" s="24"/>
      <c r="H2147" s="24"/>
      <c r="J2147" s="24"/>
      <c r="K2147" s="125"/>
      <c r="L2147" s="125"/>
      <c r="U2147" s="30"/>
      <c r="V2147" s="30"/>
      <c r="W2147" s="30"/>
      <c r="X2147" s="30"/>
      <c r="Y2147" s="30"/>
      <c r="Z2147" s="30"/>
      <c r="AA2147" s="30"/>
      <c r="AB2147" s="30"/>
      <c r="AC2147" s="30"/>
      <c r="AD2147" s="30"/>
      <c r="AE2147" s="30"/>
      <c r="AH2147" s="30"/>
    </row>
    <row r="2148" customHeight="1" spans="1:34">
      <c r="A2148" s="169"/>
      <c r="B2148" s="125"/>
      <c r="C2148" s="30"/>
      <c r="D2148" s="129"/>
      <c r="E2148" s="30"/>
      <c r="G2148" s="24"/>
      <c r="H2148" s="24"/>
      <c r="I2148" s="165"/>
      <c r="U2148" s="30"/>
      <c r="V2148" s="30"/>
      <c r="W2148" s="30"/>
      <c r="X2148" s="30"/>
      <c r="Y2148" s="30"/>
      <c r="Z2148" s="30"/>
      <c r="AA2148" s="30"/>
      <c r="AB2148" s="30"/>
      <c r="AC2148" s="30"/>
      <c r="AD2148" s="30"/>
      <c r="AE2148" s="30"/>
      <c r="AH2148" s="30"/>
    </row>
    <row r="2149" customHeight="1" spans="1:34">
      <c r="A2149" s="169"/>
      <c r="B2149" s="125"/>
      <c r="C2149" s="125"/>
      <c r="E2149" s="21"/>
      <c r="F2149" s="125"/>
      <c r="G2149" s="24"/>
      <c r="H2149" s="24"/>
      <c r="J2149" s="24"/>
      <c r="K2149" s="125"/>
      <c r="L2149" s="125"/>
      <c r="U2149" s="30"/>
      <c r="V2149" s="30"/>
      <c r="W2149" s="30"/>
      <c r="X2149" s="30"/>
      <c r="Y2149" s="30"/>
      <c r="Z2149" s="30"/>
      <c r="AA2149" s="30"/>
      <c r="AB2149" s="30"/>
      <c r="AC2149" s="30"/>
      <c r="AD2149" s="30"/>
      <c r="AE2149" s="30"/>
      <c r="AH2149" s="30"/>
    </row>
    <row r="2150" customHeight="1" spans="1:34">
      <c r="A2150" s="169"/>
      <c r="B2150" s="125"/>
      <c r="C2150" s="30"/>
      <c r="D2150" s="129"/>
      <c r="E2150" s="30"/>
      <c r="G2150" s="24"/>
      <c r="H2150" s="24"/>
      <c r="I2150" s="165"/>
      <c r="U2150" s="30"/>
      <c r="V2150" s="30"/>
      <c r="W2150" s="30"/>
      <c r="X2150" s="30"/>
      <c r="Y2150" s="30"/>
      <c r="Z2150" s="30"/>
      <c r="AA2150" s="30"/>
      <c r="AB2150" s="30"/>
      <c r="AC2150" s="30"/>
      <c r="AD2150" s="30"/>
      <c r="AE2150" s="30"/>
      <c r="AH2150" s="30"/>
    </row>
    <row r="2151" customHeight="1" spans="1:34">
      <c r="A2151" s="169"/>
      <c r="B2151" s="125"/>
      <c r="C2151" s="125"/>
      <c r="E2151" s="21"/>
      <c r="F2151" s="125"/>
      <c r="G2151" s="24"/>
      <c r="H2151" s="24"/>
      <c r="J2151" s="24"/>
      <c r="K2151" s="125"/>
      <c r="L2151" s="125"/>
      <c r="U2151" s="30"/>
      <c r="V2151" s="30"/>
      <c r="W2151" s="30"/>
      <c r="X2151" s="30"/>
      <c r="Y2151" s="30"/>
      <c r="Z2151" s="30"/>
      <c r="AA2151" s="30"/>
      <c r="AB2151" s="30"/>
      <c r="AC2151" s="30"/>
      <c r="AD2151" s="30"/>
      <c r="AE2151" s="30"/>
      <c r="AH2151" s="30"/>
    </row>
    <row r="2152" customHeight="1" spans="1:34">
      <c r="A2152" s="169"/>
      <c r="B2152" s="125"/>
      <c r="C2152" s="30"/>
      <c r="D2152" s="129"/>
      <c r="E2152" s="30"/>
      <c r="G2152" s="24"/>
      <c r="H2152" s="24"/>
      <c r="I2152" s="165"/>
      <c r="U2152" s="30"/>
      <c r="V2152" s="30"/>
      <c r="W2152" s="30"/>
      <c r="X2152" s="30"/>
      <c r="Y2152" s="30"/>
      <c r="Z2152" s="30"/>
      <c r="AA2152" s="30"/>
      <c r="AB2152" s="30"/>
      <c r="AC2152" s="30"/>
      <c r="AD2152" s="30"/>
      <c r="AE2152" s="30"/>
      <c r="AH2152" s="30"/>
    </row>
    <row r="2153" customHeight="1" spans="1:34">
      <c r="A2153" s="169"/>
      <c r="B2153" s="125"/>
      <c r="C2153" s="125"/>
      <c r="E2153" s="21"/>
      <c r="F2153" s="125"/>
      <c r="G2153" s="24"/>
      <c r="H2153" s="24"/>
      <c r="J2153" s="24"/>
      <c r="K2153" s="125"/>
      <c r="L2153" s="125"/>
      <c r="U2153" s="30"/>
      <c r="V2153" s="30"/>
      <c r="W2153" s="30"/>
      <c r="X2153" s="30"/>
      <c r="Y2153" s="30"/>
      <c r="Z2153" s="30"/>
      <c r="AA2153" s="30"/>
      <c r="AB2153" s="30"/>
      <c r="AC2153" s="30"/>
      <c r="AD2153" s="30"/>
      <c r="AE2153" s="30"/>
      <c r="AH2153" s="30"/>
    </row>
    <row r="2154" customHeight="1" spans="1:34">
      <c r="A2154" s="169"/>
      <c r="B2154" s="125"/>
      <c r="C2154" s="30"/>
      <c r="D2154" s="129"/>
      <c r="E2154" s="30"/>
      <c r="G2154" s="24"/>
      <c r="H2154" s="24"/>
      <c r="I2154" s="165"/>
      <c r="U2154" s="30"/>
      <c r="V2154" s="30"/>
      <c r="W2154" s="30"/>
      <c r="X2154" s="30"/>
      <c r="Y2154" s="30"/>
      <c r="Z2154" s="30"/>
      <c r="AA2154" s="30"/>
      <c r="AB2154" s="30"/>
      <c r="AC2154" s="30"/>
      <c r="AD2154" s="30"/>
      <c r="AE2154" s="30"/>
      <c r="AH2154" s="30"/>
    </row>
    <row r="2155" customHeight="1" spans="1:34">
      <c r="A2155" s="169"/>
      <c r="B2155" s="125"/>
      <c r="C2155" s="125"/>
      <c r="E2155" s="21"/>
      <c r="F2155" s="125"/>
      <c r="G2155" s="24"/>
      <c r="H2155" s="24"/>
      <c r="J2155" s="24"/>
      <c r="K2155" s="125"/>
      <c r="L2155" s="125"/>
      <c r="U2155" s="30"/>
      <c r="V2155" s="30"/>
      <c r="W2155" s="30"/>
      <c r="X2155" s="30"/>
      <c r="Y2155" s="30"/>
      <c r="Z2155" s="30"/>
      <c r="AA2155" s="30"/>
      <c r="AB2155" s="30"/>
      <c r="AC2155" s="30"/>
      <c r="AD2155" s="30"/>
      <c r="AE2155" s="30"/>
      <c r="AH2155" s="30"/>
    </row>
    <row r="2156" customHeight="1" spans="1:34">
      <c r="A2156" s="169"/>
      <c r="B2156" s="125"/>
      <c r="C2156" s="30"/>
      <c r="D2156" s="129"/>
      <c r="E2156" s="30"/>
      <c r="G2156" s="24"/>
      <c r="H2156" s="24"/>
      <c r="I2156" s="165"/>
      <c r="U2156" s="30"/>
      <c r="V2156" s="30"/>
      <c r="W2156" s="30"/>
      <c r="X2156" s="30"/>
      <c r="Y2156" s="30"/>
      <c r="Z2156" s="30"/>
      <c r="AA2156" s="30"/>
      <c r="AB2156" s="30"/>
      <c r="AC2156" s="30"/>
      <c r="AD2156" s="30"/>
      <c r="AE2156" s="30"/>
      <c r="AH2156" s="30"/>
    </row>
    <row r="2157" customHeight="1" spans="1:34">
      <c r="A2157" s="169"/>
      <c r="B2157" s="125"/>
      <c r="C2157" s="125"/>
      <c r="E2157" s="21"/>
      <c r="F2157" s="125"/>
      <c r="G2157" s="24"/>
      <c r="H2157" s="24"/>
      <c r="J2157" s="24"/>
      <c r="K2157" s="125"/>
      <c r="L2157" s="125"/>
      <c r="U2157" s="30"/>
      <c r="V2157" s="30"/>
      <c r="W2157" s="30"/>
      <c r="X2157" s="30"/>
      <c r="Y2157" s="30"/>
      <c r="Z2157" s="30"/>
      <c r="AA2157" s="30"/>
      <c r="AB2157" s="30"/>
      <c r="AC2157" s="30"/>
      <c r="AD2157" s="30"/>
      <c r="AE2157" s="30"/>
      <c r="AH2157" s="30"/>
    </row>
    <row r="2158" customHeight="1" spans="1:34">
      <c r="A2158" s="169"/>
      <c r="B2158" s="125"/>
      <c r="C2158" s="30"/>
      <c r="D2158" s="129"/>
      <c r="E2158" s="30"/>
      <c r="G2158" s="24"/>
      <c r="H2158" s="24"/>
      <c r="I2158" s="165"/>
      <c r="U2158" s="30"/>
      <c r="V2158" s="30"/>
      <c r="W2158" s="30"/>
      <c r="X2158" s="30"/>
      <c r="Y2158" s="30"/>
      <c r="Z2158" s="30"/>
      <c r="AA2158" s="30"/>
      <c r="AB2158" s="30"/>
      <c r="AC2158" s="30"/>
      <c r="AD2158" s="30"/>
      <c r="AE2158" s="30"/>
      <c r="AH2158" s="30"/>
    </row>
    <row r="2159" customHeight="1" spans="1:33">
      <c r="A2159" s="169"/>
      <c r="B2159" s="125"/>
      <c r="C2159" s="125"/>
      <c r="E2159" s="21"/>
      <c r="F2159" s="125"/>
      <c r="G2159" s="24"/>
      <c r="H2159" s="24"/>
      <c r="J2159" s="24"/>
      <c r="K2159" s="125"/>
      <c r="L2159" s="125"/>
      <c r="AF2159" s="125"/>
      <c r="AG2159" s="125"/>
    </row>
    <row r="2160" customHeight="1" spans="1:34">
      <c r="A2160" s="169"/>
      <c r="B2160" s="125"/>
      <c r="C2160" s="125"/>
      <c r="E2160" s="21"/>
      <c r="F2160" s="125"/>
      <c r="G2160" s="24"/>
      <c r="H2160" s="24"/>
      <c r="J2160" s="24"/>
      <c r="K2160" s="125"/>
      <c r="L2160" s="125"/>
      <c r="U2160" s="30"/>
      <c r="V2160" s="30"/>
      <c r="W2160" s="30"/>
      <c r="X2160" s="30"/>
      <c r="Y2160" s="30"/>
      <c r="Z2160" s="30"/>
      <c r="AA2160" s="30"/>
      <c r="AB2160" s="30"/>
      <c r="AC2160" s="30"/>
      <c r="AD2160" s="30"/>
      <c r="AE2160" s="30"/>
      <c r="AH2160" s="30"/>
    </row>
    <row r="2161" customHeight="1" spans="1:34">
      <c r="A2161" s="169"/>
      <c r="B2161" s="125"/>
      <c r="C2161" s="30"/>
      <c r="D2161" s="129"/>
      <c r="E2161" s="30"/>
      <c r="G2161" s="24"/>
      <c r="H2161" s="24"/>
      <c r="I2161" s="165"/>
      <c r="J2161" s="24"/>
      <c r="U2161" s="30"/>
      <c r="V2161" s="30"/>
      <c r="W2161" s="30"/>
      <c r="X2161" s="30"/>
      <c r="Y2161" s="30"/>
      <c r="Z2161" s="30"/>
      <c r="AA2161" s="30"/>
      <c r="AB2161" s="30"/>
      <c r="AC2161" s="30"/>
      <c r="AD2161" s="30"/>
      <c r="AE2161" s="30"/>
      <c r="AH2161" s="30"/>
    </row>
    <row r="2162" customHeight="1" spans="1:33">
      <c r="A2162" s="169"/>
      <c r="B2162" s="125"/>
      <c r="C2162" s="30"/>
      <c r="E2162" s="21"/>
      <c r="F2162" s="125"/>
      <c r="G2162" s="24"/>
      <c r="H2162" s="24"/>
      <c r="I2162" s="165"/>
      <c r="J2162" s="24"/>
      <c r="K2162" s="174"/>
      <c r="L2162" s="174"/>
      <c r="AF2162" s="174"/>
      <c r="AG2162" s="174"/>
    </row>
    <row r="2163" customHeight="1" spans="1:33">
      <c r="A2163" s="169"/>
      <c r="B2163" s="125"/>
      <c r="C2163" s="30"/>
      <c r="E2163" s="21"/>
      <c r="F2163" s="125"/>
      <c r="G2163" s="24"/>
      <c r="H2163" s="24"/>
      <c r="I2163" s="165"/>
      <c r="J2163" s="24"/>
      <c r="K2163" s="174"/>
      <c r="L2163" s="174"/>
      <c r="AF2163" s="174"/>
      <c r="AG2163" s="174"/>
    </row>
    <row r="2164" customHeight="1" spans="1:34">
      <c r="A2164" s="169"/>
      <c r="B2164" s="125"/>
      <c r="C2164" s="174"/>
      <c r="E2164" s="21"/>
      <c r="F2164" s="174"/>
      <c r="G2164" s="24"/>
      <c r="H2164" s="24"/>
      <c r="J2164" s="24"/>
      <c r="K2164" s="174"/>
      <c r="L2164" s="174"/>
      <c r="U2164" s="30"/>
      <c r="V2164" s="30"/>
      <c r="W2164" s="30"/>
      <c r="X2164" s="30"/>
      <c r="Y2164" s="30"/>
      <c r="Z2164" s="30"/>
      <c r="AA2164" s="30"/>
      <c r="AB2164" s="30"/>
      <c r="AC2164" s="30"/>
      <c r="AD2164" s="30"/>
      <c r="AE2164" s="30"/>
      <c r="AH2164" s="30"/>
    </row>
    <row r="2165" customHeight="1" spans="1:34">
      <c r="A2165" s="169"/>
      <c r="B2165" s="125"/>
      <c r="C2165" s="30"/>
      <c r="D2165" s="129"/>
      <c r="E2165" s="30"/>
      <c r="G2165" s="24"/>
      <c r="H2165" s="24"/>
      <c r="I2165" s="165"/>
      <c r="U2165" s="30"/>
      <c r="V2165" s="30"/>
      <c r="W2165" s="30"/>
      <c r="X2165" s="30"/>
      <c r="Y2165" s="30"/>
      <c r="Z2165" s="30"/>
      <c r="AA2165" s="30"/>
      <c r="AB2165" s="30"/>
      <c r="AC2165" s="30"/>
      <c r="AD2165" s="30"/>
      <c r="AE2165" s="30"/>
      <c r="AH2165" s="30"/>
    </row>
    <row r="2166" customHeight="1" spans="1:34">
      <c r="A2166" s="169"/>
      <c r="B2166" s="125"/>
      <c r="C2166" s="125"/>
      <c r="E2166" s="21"/>
      <c r="F2166" s="125"/>
      <c r="G2166" s="24"/>
      <c r="H2166" s="24"/>
      <c r="J2166" s="24"/>
      <c r="K2166" s="125"/>
      <c r="L2166" s="125"/>
      <c r="U2166" s="30"/>
      <c r="V2166" s="30"/>
      <c r="W2166" s="30"/>
      <c r="X2166" s="30"/>
      <c r="Y2166" s="30"/>
      <c r="Z2166" s="30"/>
      <c r="AA2166" s="30"/>
      <c r="AB2166" s="30"/>
      <c r="AC2166" s="30"/>
      <c r="AD2166" s="30"/>
      <c r="AE2166" s="30"/>
      <c r="AH2166" s="30"/>
    </row>
    <row r="2167" customHeight="1" spans="1:34">
      <c r="A2167" s="169"/>
      <c r="B2167" s="125"/>
      <c r="C2167" s="30"/>
      <c r="D2167" s="129"/>
      <c r="E2167" s="30"/>
      <c r="G2167" s="24"/>
      <c r="H2167" s="24"/>
      <c r="I2167" s="165"/>
      <c r="U2167" s="30"/>
      <c r="V2167" s="30"/>
      <c r="W2167" s="30"/>
      <c r="X2167" s="30"/>
      <c r="Y2167" s="30"/>
      <c r="Z2167" s="30"/>
      <c r="AA2167" s="30"/>
      <c r="AB2167" s="30"/>
      <c r="AC2167" s="30"/>
      <c r="AD2167" s="30"/>
      <c r="AE2167" s="30"/>
      <c r="AH2167" s="30"/>
    </row>
    <row r="2168" customHeight="1" spans="1:33">
      <c r="A2168" s="169"/>
      <c r="B2168" s="125"/>
      <c r="C2168" s="174"/>
      <c r="E2168" s="21"/>
      <c r="F2168" s="174"/>
      <c r="I2168" s="165"/>
      <c r="K2168" s="174"/>
      <c r="L2168" s="174"/>
      <c r="AF2168" s="174"/>
      <c r="AG2168" s="174"/>
    </row>
    <row r="2169" customHeight="1" spans="1:34">
      <c r="A2169" s="169"/>
      <c r="B2169" s="125"/>
      <c r="C2169" s="125"/>
      <c r="E2169" s="21"/>
      <c r="F2169" s="125"/>
      <c r="G2169" s="24"/>
      <c r="H2169" s="24"/>
      <c r="J2169" s="24"/>
      <c r="K2169" s="182"/>
      <c r="L2169" s="125"/>
      <c r="U2169" s="30"/>
      <c r="V2169" s="30"/>
      <c r="W2169" s="30"/>
      <c r="X2169" s="30"/>
      <c r="Y2169" s="30"/>
      <c r="Z2169" s="30"/>
      <c r="AA2169" s="30"/>
      <c r="AB2169" s="30"/>
      <c r="AC2169" s="30"/>
      <c r="AD2169" s="30"/>
      <c r="AE2169" s="30"/>
      <c r="AH2169" s="30"/>
    </row>
    <row r="2170" customHeight="1" spans="1:34">
      <c r="A2170" s="169"/>
      <c r="B2170" s="125"/>
      <c r="C2170" s="30"/>
      <c r="D2170" s="129"/>
      <c r="E2170" s="30"/>
      <c r="G2170" s="24"/>
      <c r="H2170" s="24"/>
      <c r="I2170" s="165"/>
      <c r="U2170" s="30"/>
      <c r="V2170" s="30"/>
      <c r="W2170" s="30"/>
      <c r="X2170" s="30"/>
      <c r="Y2170" s="30"/>
      <c r="Z2170" s="30"/>
      <c r="AA2170" s="30"/>
      <c r="AB2170" s="30"/>
      <c r="AC2170" s="30"/>
      <c r="AD2170" s="30"/>
      <c r="AE2170" s="30"/>
      <c r="AH2170" s="30"/>
    </row>
    <row r="2171" customHeight="1" spans="1:33">
      <c r="A2171" s="169"/>
      <c r="B2171" s="125"/>
      <c r="C2171" s="125"/>
      <c r="E2171" s="21"/>
      <c r="F2171" s="125"/>
      <c r="G2171" s="24"/>
      <c r="H2171" s="24"/>
      <c r="J2171" s="24"/>
      <c r="K2171" s="125"/>
      <c r="L2171" s="125"/>
      <c r="AF2171" s="125"/>
      <c r="AG2171" s="125"/>
    </row>
    <row r="2172" customHeight="1" spans="1:33">
      <c r="A2172" s="169"/>
      <c r="B2172" s="125"/>
      <c r="C2172" s="181"/>
      <c r="E2172" s="21"/>
      <c r="F2172" s="125"/>
      <c r="G2172" s="24"/>
      <c r="H2172" s="24"/>
      <c r="I2172" s="165"/>
      <c r="J2172" s="24"/>
      <c r="K2172" s="125"/>
      <c r="L2172" s="125"/>
      <c r="AF2172" s="125"/>
      <c r="AG2172" s="125"/>
    </row>
    <row r="2173" customHeight="1" spans="1:33">
      <c r="A2173" s="169"/>
      <c r="B2173" s="125"/>
      <c r="C2173" s="174"/>
      <c r="E2173" s="21"/>
      <c r="F2173" s="174"/>
      <c r="I2173" s="165"/>
      <c r="K2173" s="174"/>
      <c r="L2173" s="174"/>
      <c r="AF2173" s="174"/>
      <c r="AG2173" s="174"/>
    </row>
    <row r="2174" customHeight="1" spans="1:34">
      <c r="A2174" s="169"/>
      <c r="B2174" s="125"/>
      <c r="C2174" s="125"/>
      <c r="E2174" s="21"/>
      <c r="G2174" s="24"/>
      <c r="H2174" s="24"/>
      <c r="J2174" s="24"/>
      <c r="K2174" s="125"/>
      <c r="L2174" s="125"/>
      <c r="U2174" s="30"/>
      <c r="V2174" s="30"/>
      <c r="W2174" s="30"/>
      <c r="X2174" s="30"/>
      <c r="Y2174" s="30"/>
      <c r="Z2174" s="30"/>
      <c r="AA2174" s="30"/>
      <c r="AB2174" s="30"/>
      <c r="AC2174" s="30"/>
      <c r="AD2174" s="30"/>
      <c r="AE2174" s="30"/>
      <c r="AH2174" s="30"/>
    </row>
    <row r="2175" customHeight="1" spans="1:34">
      <c r="A2175" s="169"/>
      <c r="B2175" s="125"/>
      <c r="C2175" s="30"/>
      <c r="D2175" s="129"/>
      <c r="E2175" s="30"/>
      <c r="G2175" s="24"/>
      <c r="H2175" s="24"/>
      <c r="I2175" s="165"/>
      <c r="U2175" s="30"/>
      <c r="V2175" s="30"/>
      <c r="W2175" s="30"/>
      <c r="X2175" s="30"/>
      <c r="Y2175" s="30"/>
      <c r="Z2175" s="30"/>
      <c r="AA2175" s="30"/>
      <c r="AB2175" s="30"/>
      <c r="AC2175" s="30"/>
      <c r="AD2175" s="30"/>
      <c r="AE2175" s="30"/>
      <c r="AH2175" s="30"/>
    </row>
    <row r="2176" customHeight="1" spans="1:34">
      <c r="A2176" s="169"/>
      <c r="B2176" s="125"/>
      <c r="C2176" s="125"/>
      <c r="E2176" s="21"/>
      <c r="F2176" s="125"/>
      <c r="G2176" s="24"/>
      <c r="H2176" s="24"/>
      <c r="J2176" s="24"/>
      <c r="K2176" s="125"/>
      <c r="L2176" s="125"/>
      <c r="U2176" s="30"/>
      <c r="V2176" s="30"/>
      <c r="W2176" s="30"/>
      <c r="X2176" s="30"/>
      <c r="Y2176" s="30"/>
      <c r="Z2176" s="30"/>
      <c r="AA2176" s="30"/>
      <c r="AB2176" s="30"/>
      <c r="AC2176" s="30"/>
      <c r="AD2176" s="30"/>
      <c r="AE2176" s="30"/>
      <c r="AH2176" s="30"/>
    </row>
    <row r="2177" customHeight="1" spans="1:34">
      <c r="A2177" s="169"/>
      <c r="B2177" s="125"/>
      <c r="C2177" s="30"/>
      <c r="D2177" s="129"/>
      <c r="E2177" s="30"/>
      <c r="G2177" s="24"/>
      <c r="H2177" s="24"/>
      <c r="I2177" s="165"/>
      <c r="U2177" s="30"/>
      <c r="V2177" s="30"/>
      <c r="W2177" s="30"/>
      <c r="X2177" s="30"/>
      <c r="Y2177" s="30"/>
      <c r="Z2177" s="30"/>
      <c r="AA2177" s="30"/>
      <c r="AB2177" s="30"/>
      <c r="AC2177" s="30"/>
      <c r="AD2177" s="30"/>
      <c r="AE2177" s="30"/>
      <c r="AH2177" s="30"/>
    </row>
    <row r="2178" customHeight="1" spans="1:34">
      <c r="A2178" s="169"/>
      <c r="B2178" s="125"/>
      <c r="C2178" s="125"/>
      <c r="E2178" s="21"/>
      <c r="F2178" s="125"/>
      <c r="G2178" s="24"/>
      <c r="H2178" s="24"/>
      <c r="J2178" s="24"/>
      <c r="K2178" s="125"/>
      <c r="L2178" s="125"/>
      <c r="U2178" s="30"/>
      <c r="V2178" s="30"/>
      <c r="W2178" s="30"/>
      <c r="X2178" s="30"/>
      <c r="Y2178" s="30"/>
      <c r="Z2178" s="30"/>
      <c r="AA2178" s="30"/>
      <c r="AB2178" s="30"/>
      <c r="AC2178" s="30"/>
      <c r="AD2178" s="30"/>
      <c r="AE2178" s="30"/>
      <c r="AH2178" s="30"/>
    </row>
    <row r="2179" customHeight="1" spans="1:34">
      <c r="A2179" s="169"/>
      <c r="B2179" s="125"/>
      <c r="C2179" s="30"/>
      <c r="D2179" s="129"/>
      <c r="E2179" s="30"/>
      <c r="G2179" s="24"/>
      <c r="H2179" s="24"/>
      <c r="I2179" s="165"/>
      <c r="U2179" s="30"/>
      <c r="V2179" s="30"/>
      <c r="W2179" s="30"/>
      <c r="X2179" s="30"/>
      <c r="Y2179" s="30"/>
      <c r="Z2179" s="30"/>
      <c r="AA2179" s="30"/>
      <c r="AB2179" s="30"/>
      <c r="AC2179" s="30"/>
      <c r="AD2179" s="30"/>
      <c r="AE2179" s="30"/>
      <c r="AH2179" s="30"/>
    </row>
    <row r="2180" customHeight="1" spans="1:34">
      <c r="A2180" s="169"/>
      <c r="B2180" s="125"/>
      <c r="C2180" s="125"/>
      <c r="E2180" s="21"/>
      <c r="F2180" s="125"/>
      <c r="G2180" s="24"/>
      <c r="H2180" s="24"/>
      <c r="J2180" s="24"/>
      <c r="K2180" s="125"/>
      <c r="L2180" s="125"/>
      <c r="U2180" s="30"/>
      <c r="V2180" s="30"/>
      <c r="W2180" s="30"/>
      <c r="X2180" s="30"/>
      <c r="Y2180" s="30"/>
      <c r="Z2180" s="30"/>
      <c r="AA2180" s="30"/>
      <c r="AB2180" s="30"/>
      <c r="AC2180" s="30"/>
      <c r="AD2180" s="30"/>
      <c r="AE2180" s="30"/>
      <c r="AH2180" s="30"/>
    </row>
    <row r="2181" customHeight="1" spans="1:34">
      <c r="A2181" s="169"/>
      <c r="B2181" s="125"/>
      <c r="C2181" s="30"/>
      <c r="D2181" s="129"/>
      <c r="E2181" s="30"/>
      <c r="G2181" s="24"/>
      <c r="H2181" s="24"/>
      <c r="I2181" s="165"/>
      <c r="U2181" s="30"/>
      <c r="V2181" s="30"/>
      <c r="W2181" s="30"/>
      <c r="X2181" s="30"/>
      <c r="Y2181" s="30"/>
      <c r="Z2181" s="30"/>
      <c r="AA2181" s="30"/>
      <c r="AB2181" s="30"/>
      <c r="AC2181" s="30"/>
      <c r="AD2181" s="30"/>
      <c r="AE2181" s="30"/>
      <c r="AH2181" s="30"/>
    </row>
    <row r="2182" customHeight="1" spans="1:34">
      <c r="A2182" s="169"/>
      <c r="B2182" s="125"/>
      <c r="C2182" s="174"/>
      <c r="E2182" s="21"/>
      <c r="F2182" s="174"/>
      <c r="G2182" s="24"/>
      <c r="H2182" s="24"/>
      <c r="J2182" s="24"/>
      <c r="K2182" s="174"/>
      <c r="L2182" s="174"/>
      <c r="U2182" s="30"/>
      <c r="V2182" s="30"/>
      <c r="W2182" s="30"/>
      <c r="X2182" s="30"/>
      <c r="Y2182" s="30"/>
      <c r="Z2182" s="30"/>
      <c r="AA2182" s="30"/>
      <c r="AB2182" s="30"/>
      <c r="AC2182" s="30"/>
      <c r="AD2182" s="30"/>
      <c r="AE2182" s="30"/>
      <c r="AH2182" s="30"/>
    </row>
    <row r="2183" customHeight="1" spans="1:34">
      <c r="A2183" s="169"/>
      <c r="B2183" s="125"/>
      <c r="C2183" s="30"/>
      <c r="D2183" s="129"/>
      <c r="E2183" s="30"/>
      <c r="G2183" s="24"/>
      <c r="H2183" s="24"/>
      <c r="I2183" s="165"/>
      <c r="U2183" s="30"/>
      <c r="V2183" s="30"/>
      <c r="W2183" s="30"/>
      <c r="X2183" s="30"/>
      <c r="Y2183" s="30"/>
      <c r="Z2183" s="30"/>
      <c r="AA2183" s="30"/>
      <c r="AB2183" s="30"/>
      <c r="AC2183" s="30"/>
      <c r="AD2183" s="30"/>
      <c r="AE2183" s="30"/>
      <c r="AH2183" s="30"/>
    </row>
    <row r="2184" customHeight="1" spans="1:34">
      <c r="A2184" s="169"/>
      <c r="B2184" s="125"/>
      <c r="C2184" s="125"/>
      <c r="E2184" s="21"/>
      <c r="F2184" s="125"/>
      <c r="G2184" s="24"/>
      <c r="H2184" s="24"/>
      <c r="J2184" s="24"/>
      <c r="K2184" s="125"/>
      <c r="L2184" s="125"/>
      <c r="U2184" s="30"/>
      <c r="V2184" s="30"/>
      <c r="W2184" s="30"/>
      <c r="X2184" s="30"/>
      <c r="Y2184" s="30"/>
      <c r="Z2184" s="30"/>
      <c r="AA2184" s="30"/>
      <c r="AB2184" s="30"/>
      <c r="AC2184" s="30"/>
      <c r="AD2184" s="30"/>
      <c r="AE2184" s="30"/>
      <c r="AH2184" s="30"/>
    </row>
    <row r="2185" customHeight="1" spans="1:34">
      <c r="A2185" s="169"/>
      <c r="B2185" s="125"/>
      <c r="C2185" s="30"/>
      <c r="D2185" s="129"/>
      <c r="E2185" s="30"/>
      <c r="G2185" s="24"/>
      <c r="H2185" s="24"/>
      <c r="I2185" s="165"/>
      <c r="U2185" s="30"/>
      <c r="V2185" s="30"/>
      <c r="W2185" s="30"/>
      <c r="X2185" s="30"/>
      <c r="Y2185" s="30"/>
      <c r="Z2185" s="30"/>
      <c r="AA2185" s="30"/>
      <c r="AB2185" s="30"/>
      <c r="AC2185" s="30"/>
      <c r="AD2185" s="30"/>
      <c r="AE2185" s="30"/>
      <c r="AH2185" s="30"/>
    </row>
    <row r="2186" customHeight="1" spans="1:34">
      <c r="A2186" s="169"/>
      <c r="B2186" s="125"/>
      <c r="C2186" s="174"/>
      <c r="E2186" s="21"/>
      <c r="F2186" s="174"/>
      <c r="G2186" s="24"/>
      <c r="H2186" s="24"/>
      <c r="J2186" s="24"/>
      <c r="K2186" s="174"/>
      <c r="L2186" s="174"/>
      <c r="U2186" s="30"/>
      <c r="V2186" s="30"/>
      <c r="W2186" s="30"/>
      <c r="X2186" s="30"/>
      <c r="Y2186" s="30"/>
      <c r="Z2186" s="30"/>
      <c r="AA2186" s="30"/>
      <c r="AB2186" s="30"/>
      <c r="AC2186" s="30"/>
      <c r="AD2186" s="30"/>
      <c r="AE2186" s="30"/>
      <c r="AH2186" s="30"/>
    </row>
    <row r="2187" customHeight="1" spans="1:34">
      <c r="A2187" s="169"/>
      <c r="B2187" s="125"/>
      <c r="C2187" s="30"/>
      <c r="D2187" s="129"/>
      <c r="E2187" s="30"/>
      <c r="G2187" s="24"/>
      <c r="H2187" s="24"/>
      <c r="I2187" s="165"/>
      <c r="U2187" s="30"/>
      <c r="V2187" s="30"/>
      <c r="W2187" s="30"/>
      <c r="X2187" s="30"/>
      <c r="Y2187" s="30"/>
      <c r="Z2187" s="30"/>
      <c r="AA2187" s="30"/>
      <c r="AB2187" s="30"/>
      <c r="AC2187" s="30"/>
      <c r="AD2187" s="30"/>
      <c r="AE2187" s="30"/>
      <c r="AH2187" s="30"/>
    </row>
    <row r="2188" customHeight="1" spans="1:34">
      <c r="A2188" s="169"/>
      <c r="B2188" s="125"/>
      <c r="C2188" s="174"/>
      <c r="E2188" s="21"/>
      <c r="F2188" s="174"/>
      <c r="G2188" s="24"/>
      <c r="H2188" s="24"/>
      <c r="J2188" s="24"/>
      <c r="K2188" s="174"/>
      <c r="L2188" s="174"/>
      <c r="U2188" s="30"/>
      <c r="V2188" s="30"/>
      <c r="W2188" s="30"/>
      <c r="X2188" s="30"/>
      <c r="Y2188" s="30"/>
      <c r="Z2188" s="30"/>
      <c r="AA2188" s="30"/>
      <c r="AB2188" s="30"/>
      <c r="AC2188" s="30"/>
      <c r="AD2188" s="30"/>
      <c r="AE2188" s="30"/>
      <c r="AH2188" s="30"/>
    </row>
    <row r="2189" customHeight="1" spans="1:34">
      <c r="A2189" s="169"/>
      <c r="B2189" s="125"/>
      <c r="C2189" s="30"/>
      <c r="D2189" s="129"/>
      <c r="E2189" s="30"/>
      <c r="G2189" s="24"/>
      <c r="H2189" s="24"/>
      <c r="I2189" s="165"/>
      <c r="U2189" s="30"/>
      <c r="V2189" s="30"/>
      <c r="W2189" s="30"/>
      <c r="X2189" s="30"/>
      <c r="Y2189" s="30"/>
      <c r="Z2189" s="30"/>
      <c r="AA2189" s="30"/>
      <c r="AB2189" s="30"/>
      <c r="AC2189" s="30"/>
      <c r="AD2189" s="30"/>
      <c r="AE2189" s="30"/>
      <c r="AH2189" s="30"/>
    </row>
    <row r="2190" customHeight="1" spans="1:34">
      <c r="A2190" s="169"/>
      <c r="B2190" s="125"/>
      <c r="C2190" s="174"/>
      <c r="E2190" s="21"/>
      <c r="F2190" s="174"/>
      <c r="G2190" s="24"/>
      <c r="H2190" s="24"/>
      <c r="J2190" s="24"/>
      <c r="K2190" s="174"/>
      <c r="L2190" s="174"/>
      <c r="U2190" s="30"/>
      <c r="V2190" s="30"/>
      <c r="W2190" s="30"/>
      <c r="X2190" s="30"/>
      <c r="Y2190" s="30"/>
      <c r="Z2190" s="30"/>
      <c r="AA2190" s="30"/>
      <c r="AB2190" s="30"/>
      <c r="AC2190" s="30"/>
      <c r="AD2190" s="30"/>
      <c r="AE2190" s="30"/>
      <c r="AH2190" s="30"/>
    </row>
    <row r="2191" customHeight="1" spans="1:34">
      <c r="A2191" s="169"/>
      <c r="B2191" s="125"/>
      <c r="C2191" s="30"/>
      <c r="D2191" s="129"/>
      <c r="E2191" s="30"/>
      <c r="G2191" s="24"/>
      <c r="H2191" s="24"/>
      <c r="I2191" s="165"/>
      <c r="U2191" s="30"/>
      <c r="V2191" s="30"/>
      <c r="W2191" s="30"/>
      <c r="X2191" s="30"/>
      <c r="Y2191" s="30"/>
      <c r="Z2191" s="30"/>
      <c r="AA2191" s="30"/>
      <c r="AB2191" s="30"/>
      <c r="AC2191" s="30"/>
      <c r="AD2191" s="30"/>
      <c r="AE2191" s="30"/>
      <c r="AH2191" s="30"/>
    </row>
    <row r="2192" customHeight="1" spans="1:34">
      <c r="A2192" s="169"/>
      <c r="B2192" s="125"/>
      <c r="C2192" s="125"/>
      <c r="E2192" s="21"/>
      <c r="F2192" s="125"/>
      <c r="G2192" s="24"/>
      <c r="H2192" s="24"/>
      <c r="J2192" s="24"/>
      <c r="K2192" s="125"/>
      <c r="L2192" s="125"/>
      <c r="U2192" s="30"/>
      <c r="V2192" s="30"/>
      <c r="W2192" s="30"/>
      <c r="X2192" s="30"/>
      <c r="Y2192" s="30"/>
      <c r="Z2192" s="30"/>
      <c r="AA2192" s="30"/>
      <c r="AB2192" s="30"/>
      <c r="AC2192" s="30"/>
      <c r="AD2192" s="30"/>
      <c r="AE2192" s="30"/>
      <c r="AH2192" s="30"/>
    </row>
    <row r="2193" customHeight="1" spans="1:34">
      <c r="A2193" s="169"/>
      <c r="B2193" s="125"/>
      <c r="C2193" s="30"/>
      <c r="D2193" s="129"/>
      <c r="E2193" s="30"/>
      <c r="G2193" s="24"/>
      <c r="H2193" s="24"/>
      <c r="I2193" s="165"/>
      <c r="U2193" s="30"/>
      <c r="V2193" s="30"/>
      <c r="W2193" s="30"/>
      <c r="X2193" s="30"/>
      <c r="Y2193" s="30"/>
      <c r="Z2193" s="30"/>
      <c r="AA2193" s="30"/>
      <c r="AB2193" s="30"/>
      <c r="AC2193" s="30"/>
      <c r="AD2193" s="30"/>
      <c r="AE2193" s="30"/>
      <c r="AH2193" s="30"/>
    </row>
    <row r="2194" customHeight="1" spans="1:34">
      <c r="A2194" s="169"/>
      <c r="B2194" s="125"/>
      <c r="C2194" s="125"/>
      <c r="E2194" s="21"/>
      <c r="F2194" s="125"/>
      <c r="G2194" s="24"/>
      <c r="H2194" s="24"/>
      <c r="J2194" s="24"/>
      <c r="K2194" s="125"/>
      <c r="L2194" s="125"/>
      <c r="U2194" s="30"/>
      <c r="V2194" s="30"/>
      <c r="W2194" s="30"/>
      <c r="X2194" s="30"/>
      <c r="Y2194" s="30"/>
      <c r="Z2194" s="30"/>
      <c r="AA2194" s="30"/>
      <c r="AB2194" s="30"/>
      <c r="AC2194" s="30"/>
      <c r="AD2194" s="30"/>
      <c r="AE2194" s="30"/>
      <c r="AH2194" s="30"/>
    </row>
    <row r="2195" customHeight="1" spans="1:34">
      <c r="A2195" s="169"/>
      <c r="B2195" s="125"/>
      <c r="C2195" s="30"/>
      <c r="D2195" s="129"/>
      <c r="E2195" s="30"/>
      <c r="G2195" s="24"/>
      <c r="H2195" s="24"/>
      <c r="I2195" s="165"/>
      <c r="U2195" s="30"/>
      <c r="V2195" s="30"/>
      <c r="W2195" s="30"/>
      <c r="X2195" s="30"/>
      <c r="Y2195" s="30"/>
      <c r="Z2195" s="30"/>
      <c r="AA2195" s="30"/>
      <c r="AB2195" s="30"/>
      <c r="AC2195" s="30"/>
      <c r="AD2195" s="30"/>
      <c r="AE2195" s="30"/>
      <c r="AH2195" s="30"/>
    </row>
    <row r="2196" customHeight="1" spans="1:34">
      <c r="A2196" s="169"/>
      <c r="B2196" s="125"/>
      <c r="C2196" s="174"/>
      <c r="E2196" s="21"/>
      <c r="G2196" s="24"/>
      <c r="H2196" s="24"/>
      <c r="J2196" s="24"/>
      <c r="K2196" s="125"/>
      <c r="L2196" s="174"/>
      <c r="U2196" s="30"/>
      <c r="V2196" s="30"/>
      <c r="W2196" s="30"/>
      <c r="X2196" s="30"/>
      <c r="Y2196" s="30"/>
      <c r="Z2196" s="30"/>
      <c r="AA2196" s="30"/>
      <c r="AB2196" s="30"/>
      <c r="AC2196" s="30"/>
      <c r="AD2196" s="30"/>
      <c r="AE2196" s="30"/>
      <c r="AH2196" s="30"/>
    </row>
    <row r="2197" customHeight="1" spans="1:34">
      <c r="A2197" s="169"/>
      <c r="B2197" s="125"/>
      <c r="C2197" s="30"/>
      <c r="D2197" s="129"/>
      <c r="E2197" s="30"/>
      <c r="G2197" s="24"/>
      <c r="H2197" s="24"/>
      <c r="I2197" s="165"/>
      <c r="U2197" s="30"/>
      <c r="V2197" s="30"/>
      <c r="W2197" s="30"/>
      <c r="X2197" s="30"/>
      <c r="Y2197" s="30"/>
      <c r="Z2197" s="30"/>
      <c r="AA2197" s="30"/>
      <c r="AB2197" s="30"/>
      <c r="AC2197" s="30"/>
      <c r="AD2197" s="30"/>
      <c r="AE2197" s="30"/>
      <c r="AH2197" s="30"/>
    </row>
    <row r="2198" customHeight="1" spans="1:34">
      <c r="A2198" s="169"/>
      <c r="B2198" s="125"/>
      <c r="C2198" s="125"/>
      <c r="E2198" s="21"/>
      <c r="F2198" s="125"/>
      <c r="G2198" s="24"/>
      <c r="H2198" s="24"/>
      <c r="J2198" s="24"/>
      <c r="K2198" s="125"/>
      <c r="L2198" s="125"/>
      <c r="U2198" s="30"/>
      <c r="V2198" s="30"/>
      <c r="W2198" s="30"/>
      <c r="X2198" s="30"/>
      <c r="Y2198" s="30"/>
      <c r="Z2198" s="30"/>
      <c r="AA2198" s="30"/>
      <c r="AB2198" s="30"/>
      <c r="AC2198" s="30"/>
      <c r="AD2198" s="30"/>
      <c r="AE2198" s="30"/>
      <c r="AH2198" s="30"/>
    </row>
    <row r="2199" customHeight="1" spans="1:34">
      <c r="A2199" s="169"/>
      <c r="B2199" s="125"/>
      <c r="C2199" s="30"/>
      <c r="D2199" s="129"/>
      <c r="E2199" s="30"/>
      <c r="G2199" s="24"/>
      <c r="H2199" s="24"/>
      <c r="I2199" s="165"/>
      <c r="U2199" s="30"/>
      <c r="V2199" s="30"/>
      <c r="W2199" s="30"/>
      <c r="X2199" s="30"/>
      <c r="Y2199" s="30"/>
      <c r="Z2199" s="30"/>
      <c r="AA2199" s="30"/>
      <c r="AB2199" s="30"/>
      <c r="AC2199" s="30"/>
      <c r="AD2199" s="30"/>
      <c r="AE2199" s="30"/>
      <c r="AH2199" s="30"/>
    </row>
    <row r="2200" customHeight="1" spans="1:34">
      <c r="A2200" s="169"/>
      <c r="B2200" s="125"/>
      <c r="C2200" s="125"/>
      <c r="E2200" s="21"/>
      <c r="F2200" s="125"/>
      <c r="G2200" s="24"/>
      <c r="H2200" s="24"/>
      <c r="J2200" s="24"/>
      <c r="K2200" s="125"/>
      <c r="L2200" s="125"/>
      <c r="U2200" s="30"/>
      <c r="V2200" s="30"/>
      <c r="W2200" s="30"/>
      <c r="X2200" s="30"/>
      <c r="Y2200" s="30"/>
      <c r="Z2200" s="30"/>
      <c r="AA2200" s="30"/>
      <c r="AB2200" s="30"/>
      <c r="AC2200" s="30"/>
      <c r="AD2200" s="30"/>
      <c r="AE2200" s="30"/>
      <c r="AH2200" s="30"/>
    </row>
    <row r="2201" customHeight="1" spans="1:34">
      <c r="A2201" s="169"/>
      <c r="B2201" s="125"/>
      <c r="C2201" s="30"/>
      <c r="D2201" s="129"/>
      <c r="E2201" s="30"/>
      <c r="G2201" s="24"/>
      <c r="H2201" s="24"/>
      <c r="I2201" s="165"/>
      <c r="U2201" s="30"/>
      <c r="V2201" s="30"/>
      <c r="W2201" s="30"/>
      <c r="X2201" s="30"/>
      <c r="Y2201" s="30"/>
      <c r="Z2201" s="30"/>
      <c r="AA2201" s="30"/>
      <c r="AB2201" s="30"/>
      <c r="AC2201" s="30"/>
      <c r="AD2201" s="30"/>
      <c r="AE2201" s="30"/>
      <c r="AH2201" s="30"/>
    </row>
    <row r="2202" customHeight="1" spans="1:34">
      <c r="A2202" s="169"/>
      <c r="B2202" s="125"/>
      <c r="C2202" s="125"/>
      <c r="E2202" s="21"/>
      <c r="F2202" s="125"/>
      <c r="G2202" s="24"/>
      <c r="H2202" s="24"/>
      <c r="J2202" s="24"/>
      <c r="K2202" s="125"/>
      <c r="L2202" s="125"/>
      <c r="U2202" s="30"/>
      <c r="V2202" s="30"/>
      <c r="W2202" s="30"/>
      <c r="X2202" s="30"/>
      <c r="Y2202" s="30"/>
      <c r="Z2202" s="30"/>
      <c r="AA2202" s="30"/>
      <c r="AB2202" s="30"/>
      <c r="AC2202" s="30"/>
      <c r="AD2202" s="30"/>
      <c r="AE2202" s="30"/>
      <c r="AH2202" s="30"/>
    </row>
    <row r="2203" customHeight="1" spans="1:34">
      <c r="A2203" s="169"/>
      <c r="B2203" s="125"/>
      <c r="C2203" s="30"/>
      <c r="D2203" s="129"/>
      <c r="E2203" s="30"/>
      <c r="G2203" s="24"/>
      <c r="H2203" s="24"/>
      <c r="I2203" s="165"/>
      <c r="U2203" s="30"/>
      <c r="V2203" s="30"/>
      <c r="W2203" s="30"/>
      <c r="X2203" s="30"/>
      <c r="Y2203" s="30"/>
      <c r="Z2203" s="30"/>
      <c r="AA2203" s="30"/>
      <c r="AB2203" s="30"/>
      <c r="AC2203" s="30"/>
      <c r="AD2203" s="30"/>
      <c r="AE2203" s="30"/>
      <c r="AH2203" s="30"/>
    </row>
    <row r="2204" customHeight="1" spans="1:34">
      <c r="A2204" s="169"/>
      <c r="B2204" s="125"/>
      <c r="C2204" s="125"/>
      <c r="E2204" s="21"/>
      <c r="F2204" s="125"/>
      <c r="G2204" s="24"/>
      <c r="H2204" s="24"/>
      <c r="J2204" s="24"/>
      <c r="K2204" s="125"/>
      <c r="L2204" s="125"/>
      <c r="U2204" s="30"/>
      <c r="V2204" s="30"/>
      <c r="W2204" s="30"/>
      <c r="X2204" s="30"/>
      <c r="Y2204" s="30"/>
      <c r="Z2204" s="30"/>
      <c r="AA2204" s="30"/>
      <c r="AB2204" s="30"/>
      <c r="AC2204" s="30"/>
      <c r="AD2204" s="30"/>
      <c r="AE2204" s="30"/>
      <c r="AH2204" s="30"/>
    </row>
    <row r="2205" customHeight="1" spans="1:34">
      <c r="A2205" s="169"/>
      <c r="B2205" s="125"/>
      <c r="C2205" s="30"/>
      <c r="D2205" s="129"/>
      <c r="E2205" s="30"/>
      <c r="G2205" s="24"/>
      <c r="H2205" s="24"/>
      <c r="I2205" s="165"/>
      <c r="U2205" s="30"/>
      <c r="V2205" s="30"/>
      <c r="W2205" s="30"/>
      <c r="X2205" s="30"/>
      <c r="Y2205" s="30"/>
      <c r="Z2205" s="30"/>
      <c r="AA2205" s="30"/>
      <c r="AB2205" s="30"/>
      <c r="AC2205" s="30"/>
      <c r="AD2205" s="30"/>
      <c r="AE2205" s="30"/>
      <c r="AH2205" s="30"/>
    </row>
    <row r="2206" customHeight="1" spans="1:33">
      <c r="A2206" s="169"/>
      <c r="B2206" s="125"/>
      <c r="C2206" s="174"/>
      <c r="E2206" s="21"/>
      <c r="F2206" s="174"/>
      <c r="I2206" s="165"/>
      <c r="K2206" s="174"/>
      <c r="L2206" s="174"/>
      <c r="AF2206" s="174"/>
      <c r="AG2206" s="174"/>
    </row>
    <row r="2207" customHeight="1" spans="1:34">
      <c r="A2207" s="169"/>
      <c r="B2207" s="125"/>
      <c r="C2207" s="125"/>
      <c r="E2207" s="21"/>
      <c r="F2207" s="125"/>
      <c r="G2207" s="24"/>
      <c r="H2207" s="24"/>
      <c r="J2207" s="24"/>
      <c r="K2207" s="125"/>
      <c r="L2207" s="125"/>
      <c r="U2207" s="30"/>
      <c r="V2207" s="30"/>
      <c r="W2207" s="30"/>
      <c r="X2207" s="30"/>
      <c r="Y2207" s="30"/>
      <c r="Z2207" s="30"/>
      <c r="AA2207" s="30"/>
      <c r="AB2207" s="30"/>
      <c r="AC2207" s="30"/>
      <c r="AD2207" s="30"/>
      <c r="AE2207" s="30"/>
      <c r="AH2207" s="30"/>
    </row>
    <row r="2208" customHeight="1" spans="1:34">
      <c r="A2208" s="169"/>
      <c r="B2208" s="125"/>
      <c r="C2208" s="30"/>
      <c r="D2208" s="129"/>
      <c r="E2208" s="30"/>
      <c r="G2208" s="24"/>
      <c r="H2208" s="24"/>
      <c r="I2208" s="165"/>
      <c r="U2208" s="30"/>
      <c r="V2208" s="30"/>
      <c r="W2208" s="30"/>
      <c r="X2208" s="30"/>
      <c r="Y2208" s="30"/>
      <c r="Z2208" s="30"/>
      <c r="AA2208" s="30"/>
      <c r="AB2208" s="30"/>
      <c r="AC2208" s="30"/>
      <c r="AD2208" s="30"/>
      <c r="AE2208" s="30"/>
      <c r="AH2208" s="30"/>
    </row>
    <row r="2209" customHeight="1" spans="1:33">
      <c r="A2209" s="169"/>
      <c r="B2209" s="125"/>
      <c r="C2209" s="174"/>
      <c r="E2209" s="21"/>
      <c r="F2209" s="125"/>
      <c r="G2209" s="24"/>
      <c r="H2209" s="24"/>
      <c r="I2209" s="165"/>
      <c r="K2209" s="125"/>
      <c r="L2209" s="174"/>
      <c r="AF2209" s="174"/>
      <c r="AG2209" s="174"/>
    </row>
    <row r="2210" customHeight="1" spans="1:33">
      <c r="A2210" s="169"/>
      <c r="B2210" s="125"/>
      <c r="C2210" s="174"/>
      <c r="E2210" s="21"/>
      <c r="F2210" s="125"/>
      <c r="G2210" s="24"/>
      <c r="H2210" s="24"/>
      <c r="I2210" s="165"/>
      <c r="K2210" s="125"/>
      <c r="L2210" s="174"/>
      <c r="AF2210" s="174"/>
      <c r="AG2210" s="174"/>
    </row>
    <row r="2211" customHeight="1" spans="1:33">
      <c r="A2211" s="169"/>
      <c r="B2211" s="125"/>
      <c r="C2211" s="125"/>
      <c r="E2211" s="21"/>
      <c r="F2211" s="125"/>
      <c r="G2211" s="24"/>
      <c r="H2211" s="24"/>
      <c r="J2211" s="24"/>
      <c r="K2211" s="125"/>
      <c r="L2211" s="125"/>
      <c r="AF2211" s="125"/>
      <c r="AG2211" s="125"/>
    </row>
    <row r="2212" customHeight="1" spans="1:34">
      <c r="A2212" s="169"/>
      <c r="B2212" s="125"/>
      <c r="C2212" s="125"/>
      <c r="E2212" s="21"/>
      <c r="F2212" s="125"/>
      <c r="G2212" s="24"/>
      <c r="H2212" s="24"/>
      <c r="J2212" s="24"/>
      <c r="K2212" s="125"/>
      <c r="L2212" s="125"/>
      <c r="U2212" s="30"/>
      <c r="V2212" s="30"/>
      <c r="W2212" s="30"/>
      <c r="X2212" s="30"/>
      <c r="Y2212" s="30"/>
      <c r="Z2212" s="30"/>
      <c r="AA2212" s="30"/>
      <c r="AB2212" s="30"/>
      <c r="AC2212" s="30"/>
      <c r="AD2212" s="30"/>
      <c r="AE2212" s="30"/>
      <c r="AH2212" s="30"/>
    </row>
    <row r="2213" customHeight="1" spans="1:34">
      <c r="A2213" s="169"/>
      <c r="B2213" s="125"/>
      <c r="C2213" s="30"/>
      <c r="D2213" s="129"/>
      <c r="E2213" s="30"/>
      <c r="G2213" s="24"/>
      <c r="H2213" s="24"/>
      <c r="I2213" s="165"/>
      <c r="U2213" s="30"/>
      <c r="V2213" s="30"/>
      <c r="W2213" s="30"/>
      <c r="X2213" s="30"/>
      <c r="Y2213" s="30"/>
      <c r="Z2213" s="30"/>
      <c r="AA2213" s="30"/>
      <c r="AB2213" s="30"/>
      <c r="AC2213" s="30"/>
      <c r="AD2213" s="30"/>
      <c r="AE2213" s="30"/>
      <c r="AH2213" s="30"/>
    </row>
    <row r="2214" customHeight="1" spans="1:34">
      <c r="A2214" s="169"/>
      <c r="B2214" s="125"/>
      <c r="C2214" s="125"/>
      <c r="E2214" s="21"/>
      <c r="F2214" s="125"/>
      <c r="G2214" s="24"/>
      <c r="H2214" s="24"/>
      <c r="J2214" s="24"/>
      <c r="K2214" s="125"/>
      <c r="L2214" s="125"/>
      <c r="U2214" s="30"/>
      <c r="V2214" s="30"/>
      <c r="W2214" s="30"/>
      <c r="X2214" s="30"/>
      <c r="Y2214" s="30"/>
      <c r="Z2214" s="30"/>
      <c r="AA2214" s="30"/>
      <c r="AB2214" s="30"/>
      <c r="AC2214" s="30"/>
      <c r="AD2214" s="30"/>
      <c r="AE2214" s="30"/>
      <c r="AH2214" s="30"/>
    </row>
    <row r="2215" customHeight="1" spans="1:34">
      <c r="A2215" s="169"/>
      <c r="B2215" s="125"/>
      <c r="C2215" s="30"/>
      <c r="D2215" s="129"/>
      <c r="E2215" s="30"/>
      <c r="G2215" s="24"/>
      <c r="H2215" s="24"/>
      <c r="I2215" s="165"/>
      <c r="U2215" s="30"/>
      <c r="V2215" s="30"/>
      <c r="W2215" s="30"/>
      <c r="X2215" s="30"/>
      <c r="Y2215" s="30"/>
      <c r="Z2215" s="30"/>
      <c r="AA2215" s="30"/>
      <c r="AB2215" s="30"/>
      <c r="AC2215" s="30"/>
      <c r="AD2215" s="30"/>
      <c r="AE2215" s="30"/>
      <c r="AH2215" s="30"/>
    </row>
    <row r="2216" customHeight="1" spans="1:34">
      <c r="A2216" s="169"/>
      <c r="B2216" s="125"/>
      <c r="C2216" s="125"/>
      <c r="E2216" s="21"/>
      <c r="F2216" s="125"/>
      <c r="G2216" s="24"/>
      <c r="H2216" s="24"/>
      <c r="J2216" s="24"/>
      <c r="K2216" s="125"/>
      <c r="L2216" s="125"/>
      <c r="U2216" s="30"/>
      <c r="V2216" s="30"/>
      <c r="W2216" s="30"/>
      <c r="X2216" s="30"/>
      <c r="Y2216" s="30"/>
      <c r="Z2216" s="30"/>
      <c r="AA2216" s="30"/>
      <c r="AB2216" s="30"/>
      <c r="AC2216" s="30"/>
      <c r="AD2216" s="30"/>
      <c r="AE2216" s="30"/>
      <c r="AH2216" s="30"/>
    </row>
    <row r="2217" customHeight="1" spans="1:34">
      <c r="A2217" s="169"/>
      <c r="B2217" s="125"/>
      <c r="C2217" s="30"/>
      <c r="D2217" s="129"/>
      <c r="E2217" s="30"/>
      <c r="G2217" s="24"/>
      <c r="H2217" s="24"/>
      <c r="I2217" s="165"/>
      <c r="U2217" s="30"/>
      <c r="V2217" s="30"/>
      <c r="W2217" s="30"/>
      <c r="X2217" s="30"/>
      <c r="Y2217" s="30"/>
      <c r="Z2217" s="30"/>
      <c r="AA2217" s="30"/>
      <c r="AB2217" s="30"/>
      <c r="AC2217" s="30"/>
      <c r="AD2217" s="30"/>
      <c r="AE2217" s="30"/>
      <c r="AH2217" s="30"/>
    </row>
    <row r="2218" customHeight="1" spans="1:34">
      <c r="A2218" s="169"/>
      <c r="B2218" s="125"/>
      <c r="C2218" s="125"/>
      <c r="E2218" s="21"/>
      <c r="F2218" s="125"/>
      <c r="G2218" s="24"/>
      <c r="H2218" s="24"/>
      <c r="J2218" s="24"/>
      <c r="K2218" s="125"/>
      <c r="L2218" s="125"/>
      <c r="U2218" s="30"/>
      <c r="V2218" s="30"/>
      <c r="W2218" s="30"/>
      <c r="X2218" s="30"/>
      <c r="Y2218" s="30"/>
      <c r="Z2218" s="30"/>
      <c r="AA2218" s="30"/>
      <c r="AB2218" s="30"/>
      <c r="AC2218" s="30"/>
      <c r="AD2218" s="30"/>
      <c r="AE2218" s="30"/>
      <c r="AH2218" s="30"/>
    </row>
    <row r="2219" customHeight="1" spans="1:34">
      <c r="A2219" s="169"/>
      <c r="B2219" s="125"/>
      <c r="C2219" s="30"/>
      <c r="D2219" s="129"/>
      <c r="E2219" s="30"/>
      <c r="G2219" s="24"/>
      <c r="H2219" s="24"/>
      <c r="I2219" s="165"/>
      <c r="U2219" s="30"/>
      <c r="V2219" s="30"/>
      <c r="W2219" s="30"/>
      <c r="X2219" s="30"/>
      <c r="Y2219" s="30"/>
      <c r="Z2219" s="30"/>
      <c r="AA2219" s="30"/>
      <c r="AB2219" s="30"/>
      <c r="AC2219" s="30"/>
      <c r="AD2219" s="30"/>
      <c r="AE2219" s="30"/>
      <c r="AH2219" s="30"/>
    </row>
    <row r="2220" customHeight="1" spans="1:34">
      <c r="A2220" s="169"/>
      <c r="B2220" s="125"/>
      <c r="C2220" s="125"/>
      <c r="E2220" s="21"/>
      <c r="F2220" s="125"/>
      <c r="G2220" s="24"/>
      <c r="H2220" s="24"/>
      <c r="J2220" s="24"/>
      <c r="K2220" s="125"/>
      <c r="L2220" s="125"/>
      <c r="U2220" s="30"/>
      <c r="V2220" s="30"/>
      <c r="W2220" s="30"/>
      <c r="X2220" s="30"/>
      <c r="Y2220" s="30"/>
      <c r="Z2220" s="30"/>
      <c r="AA2220" s="30"/>
      <c r="AB2220" s="30"/>
      <c r="AC2220" s="30"/>
      <c r="AD2220" s="30"/>
      <c r="AE2220" s="30"/>
      <c r="AH2220" s="30"/>
    </row>
    <row r="2221" customHeight="1" spans="1:34">
      <c r="A2221" s="169"/>
      <c r="B2221" s="125"/>
      <c r="C2221" s="30"/>
      <c r="D2221" s="129"/>
      <c r="E2221" s="30"/>
      <c r="G2221" s="24"/>
      <c r="H2221" s="24"/>
      <c r="I2221" s="165"/>
      <c r="L2221" s="125"/>
      <c r="U2221" s="30"/>
      <c r="V2221" s="30"/>
      <c r="W2221" s="30"/>
      <c r="X2221" s="30"/>
      <c r="Y2221" s="30"/>
      <c r="Z2221" s="30"/>
      <c r="AA2221" s="30"/>
      <c r="AB2221" s="30"/>
      <c r="AC2221" s="30"/>
      <c r="AD2221" s="30"/>
      <c r="AE2221" s="30"/>
      <c r="AH2221" s="30"/>
    </row>
    <row r="2222" customHeight="1" spans="1:33">
      <c r="A2222" s="169"/>
      <c r="B2222" s="125"/>
      <c r="C2222" s="125"/>
      <c r="E2222" s="21"/>
      <c r="F2222" s="125"/>
      <c r="G2222" s="24"/>
      <c r="H2222" s="24"/>
      <c r="J2222" s="24"/>
      <c r="K2222" s="125"/>
      <c r="L2222" s="125"/>
      <c r="AF2222" s="125"/>
      <c r="AG2222" s="125"/>
    </row>
    <row r="2223" customHeight="1" spans="1:34">
      <c r="A2223" s="169"/>
      <c r="B2223" s="125"/>
      <c r="C2223" s="125"/>
      <c r="E2223" s="21"/>
      <c r="F2223" s="125"/>
      <c r="G2223" s="24"/>
      <c r="H2223" s="24"/>
      <c r="J2223" s="24"/>
      <c r="K2223" s="125"/>
      <c r="L2223" s="125"/>
      <c r="U2223" s="30"/>
      <c r="V2223" s="30"/>
      <c r="W2223" s="30"/>
      <c r="X2223" s="30"/>
      <c r="Y2223" s="30"/>
      <c r="Z2223" s="30"/>
      <c r="AA2223" s="30"/>
      <c r="AB2223" s="30"/>
      <c r="AC2223" s="30"/>
      <c r="AD2223" s="30"/>
      <c r="AE2223" s="30"/>
      <c r="AH2223" s="30"/>
    </row>
    <row r="2224" customHeight="1" spans="1:34">
      <c r="A2224" s="169"/>
      <c r="B2224" s="125"/>
      <c r="C2224" s="125"/>
      <c r="D2224" s="129"/>
      <c r="E2224" s="30"/>
      <c r="G2224" s="24"/>
      <c r="H2224" s="24"/>
      <c r="I2224" s="165"/>
      <c r="U2224" s="30"/>
      <c r="V2224" s="30"/>
      <c r="W2224" s="30"/>
      <c r="X2224" s="30"/>
      <c r="Y2224" s="30"/>
      <c r="Z2224" s="30"/>
      <c r="AA2224" s="30"/>
      <c r="AB2224" s="30"/>
      <c r="AC2224" s="30"/>
      <c r="AD2224" s="30"/>
      <c r="AE2224" s="30"/>
      <c r="AH2224" s="30"/>
    </row>
    <row r="2225" customHeight="1" spans="1:34">
      <c r="A2225" s="169"/>
      <c r="B2225" s="125"/>
      <c r="C2225" s="125"/>
      <c r="E2225" s="21"/>
      <c r="F2225" s="125"/>
      <c r="G2225" s="24"/>
      <c r="H2225" s="24"/>
      <c r="J2225" s="24"/>
      <c r="K2225" s="125"/>
      <c r="L2225" s="125"/>
      <c r="U2225" s="30"/>
      <c r="V2225" s="30"/>
      <c r="W2225" s="30"/>
      <c r="X2225" s="30"/>
      <c r="Y2225" s="30"/>
      <c r="Z2225" s="30"/>
      <c r="AA2225" s="30"/>
      <c r="AB2225" s="30"/>
      <c r="AC2225" s="30"/>
      <c r="AD2225" s="30"/>
      <c r="AE2225" s="30"/>
      <c r="AH2225" s="30"/>
    </row>
    <row r="2226" customHeight="1" spans="1:34">
      <c r="A2226" s="169"/>
      <c r="B2226" s="125"/>
      <c r="C2226" s="30"/>
      <c r="D2226" s="129"/>
      <c r="E2226" s="30"/>
      <c r="F2226" s="125"/>
      <c r="G2226" s="24"/>
      <c r="H2226" s="24"/>
      <c r="I2226" s="165"/>
      <c r="U2226" s="30"/>
      <c r="V2226" s="30"/>
      <c r="W2226" s="30"/>
      <c r="X2226" s="30"/>
      <c r="Y2226" s="30"/>
      <c r="Z2226" s="30"/>
      <c r="AA2226" s="30"/>
      <c r="AB2226" s="30"/>
      <c r="AC2226" s="30"/>
      <c r="AD2226" s="30"/>
      <c r="AE2226" s="30"/>
      <c r="AH2226" s="30"/>
    </row>
    <row r="2227" customHeight="1" spans="1:34">
      <c r="A2227" s="169"/>
      <c r="B2227" s="125"/>
      <c r="C2227" s="125"/>
      <c r="E2227" s="21"/>
      <c r="F2227" s="125"/>
      <c r="G2227" s="24"/>
      <c r="H2227" s="24"/>
      <c r="J2227" s="24"/>
      <c r="K2227" s="125"/>
      <c r="L2227" s="125"/>
      <c r="U2227" s="30"/>
      <c r="V2227" s="30"/>
      <c r="W2227" s="30"/>
      <c r="X2227" s="30"/>
      <c r="Y2227" s="30"/>
      <c r="Z2227" s="30"/>
      <c r="AA2227" s="30"/>
      <c r="AB2227" s="30"/>
      <c r="AC2227" s="30"/>
      <c r="AD2227" s="30"/>
      <c r="AE2227" s="30"/>
      <c r="AH2227" s="30"/>
    </row>
    <row r="2228" customHeight="1" spans="1:34">
      <c r="A2228" s="169"/>
      <c r="B2228" s="125"/>
      <c r="C2228" s="30"/>
      <c r="D2228" s="129"/>
      <c r="E2228" s="30"/>
      <c r="G2228" s="24"/>
      <c r="H2228" s="24"/>
      <c r="I2228" s="165"/>
      <c r="U2228" s="30"/>
      <c r="V2228" s="30"/>
      <c r="W2228" s="30"/>
      <c r="X2228" s="30"/>
      <c r="Y2228" s="30"/>
      <c r="Z2228" s="30"/>
      <c r="AA2228" s="30"/>
      <c r="AB2228" s="30"/>
      <c r="AC2228" s="30"/>
      <c r="AD2228" s="30"/>
      <c r="AE2228" s="30"/>
      <c r="AH2228" s="30"/>
    </row>
    <row r="2229" customHeight="1" spans="1:34">
      <c r="A2229" s="169"/>
      <c r="B2229" s="125"/>
      <c r="C2229" s="125"/>
      <c r="E2229" s="21"/>
      <c r="F2229" s="125"/>
      <c r="G2229" s="24"/>
      <c r="H2229" s="24"/>
      <c r="J2229" s="24"/>
      <c r="K2229" s="125"/>
      <c r="L2229" s="125"/>
      <c r="U2229" s="30"/>
      <c r="V2229" s="30"/>
      <c r="W2229" s="30"/>
      <c r="X2229" s="30"/>
      <c r="Y2229" s="30"/>
      <c r="Z2229" s="30"/>
      <c r="AA2229" s="30"/>
      <c r="AB2229" s="30"/>
      <c r="AC2229" s="30"/>
      <c r="AD2229" s="30"/>
      <c r="AE2229" s="30"/>
      <c r="AH2229" s="30"/>
    </row>
    <row r="2230" customHeight="1" spans="1:34">
      <c r="A2230" s="169"/>
      <c r="B2230" s="125"/>
      <c r="C2230" s="30"/>
      <c r="D2230" s="129"/>
      <c r="E2230" s="30"/>
      <c r="G2230" s="24"/>
      <c r="H2230" s="24"/>
      <c r="I2230" s="165"/>
      <c r="U2230" s="30"/>
      <c r="V2230" s="30"/>
      <c r="W2230" s="30"/>
      <c r="X2230" s="30"/>
      <c r="Y2230" s="30"/>
      <c r="Z2230" s="30"/>
      <c r="AA2230" s="30"/>
      <c r="AB2230" s="30"/>
      <c r="AC2230" s="30"/>
      <c r="AD2230" s="30"/>
      <c r="AE2230" s="30"/>
      <c r="AH2230" s="30"/>
    </row>
    <row r="2231" customHeight="1" spans="1:34">
      <c r="A2231" s="169"/>
      <c r="B2231" s="125"/>
      <c r="C2231" s="125"/>
      <c r="E2231" s="21"/>
      <c r="F2231" s="125"/>
      <c r="G2231" s="24"/>
      <c r="H2231" s="24"/>
      <c r="J2231" s="24"/>
      <c r="K2231" s="125"/>
      <c r="L2231" s="125"/>
      <c r="U2231" s="30"/>
      <c r="V2231" s="30"/>
      <c r="W2231" s="30"/>
      <c r="X2231" s="30"/>
      <c r="Y2231" s="30"/>
      <c r="Z2231" s="30"/>
      <c r="AA2231" s="30"/>
      <c r="AB2231" s="30"/>
      <c r="AC2231" s="30"/>
      <c r="AD2231" s="30"/>
      <c r="AE2231" s="30"/>
      <c r="AH2231" s="30"/>
    </row>
    <row r="2232" customHeight="1" spans="1:34">
      <c r="A2232" s="169"/>
      <c r="B2232" s="125"/>
      <c r="C2232" s="30"/>
      <c r="D2232" s="129"/>
      <c r="E2232" s="30"/>
      <c r="G2232" s="24"/>
      <c r="H2232" s="24"/>
      <c r="I2232" s="165"/>
      <c r="U2232" s="30"/>
      <c r="V2232" s="30"/>
      <c r="W2232" s="30"/>
      <c r="X2232" s="30"/>
      <c r="Y2232" s="30"/>
      <c r="Z2232" s="30"/>
      <c r="AA2232" s="30"/>
      <c r="AB2232" s="30"/>
      <c r="AC2232" s="30"/>
      <c r="AD2232" s="30"/>
      <c r="AE2232" s="30"/>
      <c r="AH2232" s="30"/>
    </row>
    <row r="2233" customHeight="1" spans="1:34">
      <c r="A2233" s="169"/>
      <c r="B2233" s="125"/>
      <c r="C2233" s="125"/>
      <c r="E2233" s="21"/>
      <c r="F2233" s="125"/>
      <c r="G2233" s="24"/>
      <c r="H2233" s="24"/>
      <c r="J2233" s="24"/>
      <c r="K2233" s="125"/>
      <c r="L2233" s="125"/>
      <c r="U2233" s="30"/>
      <c r="V2233" s="30"/>
      <c r="W2233" s="30"/>
      <c r="X2233" s="30"/>
      <c r="Y2233" s="30"/>
      <c r="Z2233" s="30"/>
      <c r="AA2233" s="30"/>
      <c r="AB2233" s="30"/>
      <c r="AC2233" s="30"/>
      <c r="AD2233" s="30"/>
      <c r="AE2233" s="30"/>
      <c r="AH2233" s="30"/>
    </row>
    <row r="2234" customHeight="1" spans="1:34">
      <c r="A2234" s="169"/>
      <c r="B2234" s="125"/>
      <c r="C2234" s="30"/>
      <c r="D2234" s="129"/>
      <c r="E2234" s="30"/>
      <c r="G2234" s="24"/>
      <c r="H2234" s="24"/>
      <c r="I2234" s="165"/>
      <c r="U2234" s="30"/>
      <c r="V2234" s="30"/>
      <c r="W2234" s="30"/>
      <c r="X2234" s="30"/>
      <c r="Y2234" s="30"/>
      <c r="Z2234" s="30"/>
      <c r="AA2234" s="30"/>
      <c r="AB2234" s="30"/>
      <c r="AC2234" s="30"/>
      <c r="AD2234" s="30"/>
      <c r="AE2234" s="30"/>
      <c r="AH2234" s="30"/>
    </row>
    <row r="2235" customHeight="1" spans="1:34">
      <c r="A2235" s="169"/>
      <c r="B2235" s="125"/>
      <c r="C2235" s="125"/>
      <c r="E2235" s="21"/>
      <c r="F2235" s="125"/>
      <c r="G2235" s="24"/>
      <c r="H2235" s="24"/>
      <c r="J2235" s="24"/>
      <c r="K2235" s="125"/>
      <c r="L2235" s="125"/>
      <c r="U2235" s="30"/>
      <c r="V2235" s="30"/>
      <c r="W2235" s="30"/>
      <c r="X2235" s="30"/>
      <c r="Y2235" s="30"/>
      <c r="Z2235" s="30"/>
      <c r="AA2235" s="30"/>
      <c r="AB2235" s="30"/>
      <c r="AC2235" s="30"/>
      <c r="AD2235" s="30"/>
      <c r="AE2235" s="30"/>
      <c r="AH2235" s="30"/>
    </row>
    <row r="2236" customHeight="1" spans="1:34">
      <c r="A2236" s="169"/>
      <c r="B2236" s="125"/>
      <c r="C2236" s="30"/>
      <c r="D2236" s="129"/>
      <c r="E2236" s="30"/>
      <c r="G2236" s="24"/>
      <c r="H2236" s="24"/>
      <c r="I2236" s="165"/>
      <c r="U2236" s="30"/>
      <c r="V2236" s="30"/>
      <c r="W2236" s="30"/>
      <c r="X2236" s="30"/>
      <c r="Y2236" s="30"/>
      <c r="Z2236" s="30"/>
      <c r="AA2236" s="30"/>
      <c r="AB2236" s="30"/>
      <c r="AC2236" s="30"/>
      <c r="AD2236" s="30"/>
      <c r="AE2236" s="30"/>
      <c r="AH2236" s="30"/>
    </row>
    <row r="2237" customHeight="1" spans="1:33">
      <c r="A2237" s="169"/>
      <c r="B2237" s="125"/>
      <c r="C2237" s="125"/>
      <c r="E2237" s="21"/>
      <c r="F2237" s="125"/>
      <c r="G2237" s="24"/>
      <c r="H2237" s="24"/>
      <c r="J2237" s="24"/>
      <c r="K2237" s="125"/>
      <c r="L2237" s="125"/>
      <c r="AF2237" s="125"/>
      <c r="AG2237" s="125"/>
    </row>
    <row r="2238" customHeight="1" spans="1:34">
      <c r="A2238" s="169"/>
      <c r="B2238" s="125"/>
      <c r="C2238" s="125"/>
      <c r="E2238" s="21"/>
      <c r="F2238" s="125"/>
      <c r="G2238" s="24"/>
      <c r="H2238" s="24"/>
      <c r="J2238" s="24"/>
      <c r="K2238" s="125"/>
      <c r="L2238" s="125"/>
      <c r="U2238" s="30"/>
      <c r="V2238" s="30"/>
      <c r="W2238" s="30"/>
      <c r="X2238" s="30"/>
      <c r="Y2238" s="30"/>
      <c r="Z2238" s="30"/>
      <c r="AA2238" s="30"/>
      <c r="AB2238" s="30"/>
      <c r="AC2238" s="30"/>
      <c r="AD2238" s="30"/>
      <c r="AE2238" s="30"/>
      <c r="AH2238" s="30"/>
    </row>
    <row r="2239" customHeight="1" spans="1:34">
      <c r="A2239" s="169"/>
      <c r="B2239" s="125"/>
      <c r="C2239" s="30"/>
      <c r="D2239" s="129"/>
      <c r="E2239" s="30"/>
      <c r="G2239" s="24"/>
      <c r="H2239" s="24"/>
      <c r="I2239" s="165"/>
      <c r="U2239" s="30"/>
      <c r="V2239" s="30"/>
      <c r="W2239" s="30"/>
      <c r="X2239" s="30"/>
      <c r="Y2239" s="30"/>
      <c r="Z2239" s="30"/>
      <c r="AA2239" s="30"/>
      <c r="AB2239" s="30"/>
      <c r="AC2239" s="30"/>
      <c r="AD2239" s="30"/>
      <c r="AE2239" s="30"/>
      <c r="AH2239" s="30"/>
    </row>
    <row r="2240" customHeight="1" spans="1:34">
      <c r="A2240" s="169"/>
      <c r="B2240" s="125"/>
      <c r="C2240" s="125"/>
      <c r="E2240" s="21"/>
      <c r="F2240" s="125"/>
      <c r="G2240" s="24"/>
      <c r="H2240" s="24"/>
      <c r="J2240" s="24"/>
      <c r="K2240" s="125"/>
      <c r="L2240" s="125"/>
      <c r="U2240" s="30"/>
      <c r="V2240" s="30"/>
      <c r="W2240" s="30"/>
      <c r="X2240" s="30"/>
      <c r="Y2240" s="30"/>
      <c r="Z2240" s="30"/>
      <c r="AA2240" s="30"/>
      <c r="AB2240" s="30"/>
      <c r="AC2240" s="30"/>
      <c r="AD2240" s="30"/>
      <c r="AE2240" s="30"/>
      <c r="AH2240" s="30"/>
    </row>
    <row r="2241" customHeight="1" spans="1:34">
      <c r="A2241" s="169"/>
      <c r="B2241" s="125"/>
      <c r="C2241" s="30"/>
      <c r="D2241" s="129"/>
      <c r="E2241" s="30"/>
      <c r="G2241" s="24"/>
      <c r="H2241" s="24"/>
      <c r="I2241" s="165"/>
      <c r="U2241" s="30"/>
      <c r="V2241" s="30"/>
      <c r="W2241" s="30"/>
      <c r="X2241" s="30"/>
      <c r="Y2241" s="30"/>
      <c r="Z2241" s="30"/>
      <c r="AA2241" s="30"/>
      <c r="AB2241" s="30"/>
      <c r="AC2241" s="30"/>
      <c r="AD2241" s="30"/>
      <c r="AE2241" s="30"/>
      <c r="AH2241" s="30"/>
    </row>
    <row r="2242" customHeight="1" spans="1:34">
      <c r="A2242" s="169"/>
      <c r="B2242" s="125"/>
      <c r="C2242" s="125"/>
      <c r="E2242" s="21"/>
      <c r="F2242" s="125"/>
      <c r="G2242" s="24"/>
      <c r="H2242" s="24"/>
      <c r="J2242" s="24"/>
      <c r="K2242" s="125"/>
      <c r="L2242" s="125"/>
      <c r="U2242" s="30"/>
      <c r="V2242" s="30"/>
      <c r="W2242" s="30"/>
      <c r="X2242" s="30"/>
      <c r="Y2242" s="30"/>
      <c r="Z2242" s="30"/>
      <c r="AA2242" s="30"/>
      <c r="AB2242" s="30"/>
      <c r="AC2242" s="30"/>
      <c r="AD2242" s="30"/>
      <c r="AE2242" s="30"/>
      <c r="AH2242" s="30"/>
    </row>
    <row r="2243" customHeight="1" spans="1:34">
      <c r="A2243" s="169"/>
      <c r="B2243" s="125"/>
      <c r="C2243" s="30"/>
      <c r="D2243" s="129"/>
      <c r="E2243" s="30"/>
      <c r="G2243" s="24"/>
      <c r="H2243" s="24"/>
      <c r="I2243" s="165"/>
      <c r="U2243" s="30"/>
      <c r="V2243" s="30"/>
      <c r="W2243" s="30"/>
      <c r="X2243" s="30"/>
      <c r="Y2243" s="30"/>
      <c r="Z2243" s="30"/>
      <c r="AA2243" s="30"/>
      <c r="AB2243" s="30"/>
      <c r="AC2243" s="30"/>
      <c r="AD2243" s="30"/>
      <c r="AE2243" s="30"/>
      <c r="AH2243" s="30"/>
    </row>
    <row r="2244" customHeight="1" spans="1:34">
      <c r="A2244" s="169"/>
      <c r="B2244" s="125"/>
      <c r="C2244" s="174"/>
      <c r="E2244" s="21"/>
      <c r="F2244" s="174"/>
      <c r="G2244" s="24"/>
      <c r="H2244" s="24"/>
      <c r="J2244" s="24"/>
      <c r="K2244" s="174"/>
      <c r="L2244" s="174"/>
      <c r="U2244" s="30"/>
      <c r="V2244" s="30"/>
      <c r="W2244" s="30"/>
      <c r="X2244" s="30"/>
      <c r="Y2244" s="30"/>
      <c r="Z2244" s="30"/>
      <c r="AA2244" s="30"/>
      <c r="AB2244" s="30"/>
      <c r="AC2244" s="30"/>
      <c r="AD2244" s="30"/>
      <c r="AE2244" s="30"/>
      <c r="AH2244" s="30"/>
    </row>
    <row r="2245" customHeight="1" spans="1:34">
      <c r="A2245" s="169"/>
      <c r="B2245" s="125"/>
      <c r="C2245" s="30"/>
      <c r="D2245" s="129"/>
      <c r="E2245" s="30"/>
      <c r="G2245" s="24"/>
      <c r="H2245" s="24"/>
      <c r="I2245" s="165"/>
      <c r="U2245" s="30"/>
      <c r="V2245" s="30"/>
      <c r="W2245" s="30"/>
      <c r="X2245" s="30"/>
      <c r="Y2245" s="30"/>
      <c r="Z2245" s="30"/>
      <c r="AA2245" s="30"/>
      <c r="AB2245" s="30"/>
      <c r="AC2245" s="30"/>
      <c r="AD2245" s="30"/>
      <c r="AE2245" s="30"/>
      <c r="AH2245" s="30"/>
    </row>
    <row r="2246" customHeight="1" spans="1:34">
      <c r="A2246" s="169"/>
      <c r="B2246" s="125"/>
      <c r="C2246" s="125"/>
      <c r="E2246" s="21"/>
      <c r="F2246" s="125"/>
      <c r="G2246" s="24"/>
      <c r="H2246" s="24"/>
      <c r="J2246" s="24"/>
      <c r="K2246" s="125"/>
      <c r="L2246" s="125"/>
      <c r="U2246" s="30"/>
      <c r="V2246" s="30"/>
      <c r="W2246" s="30"/>
      <c r="X2246" s="30"/>
      <c r="Y2246" s="30"/>
      <c r="Z2246" s="30"/>
      <c r="AA2246" s="30"/>
      <c r="AB2246" s="30"/>
      <c r="AC2246" s="30"/>
      <c r="AD2246" s="30"/>
      <c r="AE2246" s="30"/>
      <c r="AH2246" s="30"/>
    </row>
    <row r="2247" customHeight="1" spans="1:34">
      <c r="A2247" s="169"/>
      <c r="B2247" s="125"/>
      <c r="C2247" s="30"/>
      <c r="D2247" s="129"/>
      <c r="E2247" s="30"/>
      <c r="G2247" s="24"/>
      <c r="H2247" s="24"/>
      <c r="I2247" s="165"/>
      <c r="U2247" s="30"/>
      <c r="V2247" s="30"/>
      <c r="W2247" s="30"/>
      <c r="X2247" s="30"/>
      <c r="Y2247" s="30"/>
      <c r="Z2247" s="30"/>
      <c r="AA2247" s="30"/>
      <c r="AB2247" s="30"/>
      <c r="AC2247" s="30"/>
      <c r="AD2247" s="30"/>
      <c r="AE2247" s="30"/>
      <c r="AH2247" s="30"/>
    </row>
    <row r="2248" customHeight="1" spans="1:34">
      <c r="A2248" s="169"/>
      <c r="B2248" s="125"/>
      <c r="C2248" s="125"/>
      <c r="E2248" s="21"/>
      <c r="F2248" s="125"/>
      <c r="G2248" s="24"/>
      <c r="H2248" s="24"/>
      <c r="J2248" s="24"/>
      <c r="K2248" s="125"/>
      <c r="L2248" s="125"/>
      <c r="U2248" s="30"/>
      <c r="V2248" s="30"/>
      <c r="W2248" s="30"/>
      <c r="X2248" s="30"/>
      <c r="Y2248" s="30"/>
      <c r="Z2248" s="30"/>
      <c r="AA2248" s="30"/>
      <c r="AB2248" s="30"/>
      <c r="AC2248" s="30"/>
      <c r="AD2248" s="30"/>
      <c r="AE2248" s="30"/>
      <c r="AH2248" s="30"/>
    </row>
    <row r="2249" customHeight="1" spans="1:34">
      <c r="A2249" s="169"/>
      <c r="B2249" s="125"/>
      <c r="C2249" s="30"/>
      <c r="D2249" s="129"/>
      <c r="E2249" s="30"/>
      <c r="G2249" s="24"/>
      <c r="H2249" s="24"/>
      <c r="I2249" s="165"/>
      <c r="U2249" s="30"/>
      <c r="V2249" s="30"/>
      <c r="W2249" s="30"/>
      <c r="X2249" s="30"/>
      <c r="Y2249" s="30"/>
      <c r="Z2249" s="30"/>
      <c r="AA2249" s="30"/>
      <c r="AB2249" s="30"/>
      <c r="AC2249" s="30"/>
      <c r="AD2249" s="30"/>
      <c r="AE2249" s="30"/>
      <c r="AH2249" s="30"/>
    </row>
    <row r="2250" customHeight="1" spans="1:34">
      <c r="A2250" s="169"/>
      <c r="B2250" s="125"/>
      <c r="C2250" s="125"/>
      <c r="E2250" s="21"/>
      <c r="G2250" s="24"/>
      <c r="H2250" s="24"/>
      <c r="J2250" s="24"/>
      <c r="K2250" s="125"/>
      <c r="L2250" s="125"/>
      <c r="U2250" s="30"/>
      <c r="V2250" s="30"/>
      <c r="W2250" s="30"/>
      <c r="X2250" s="30"/>
      <c r="Y2250" s="30"/>
      <c r="Z2250" s="30"/>
      <c r="AA2250" s="30"/>
      <c r="AB2250" s="30"/>
      <c r="AC2250" s="30"/>
      <c r="AD2250" s="30"/>
      <c r="AE2250" s="30"/>
      <c r="AH2250" s="30"/>
    </row>
    <row r="2251" customHeight="1" spans="1:34">
      <c r="A2251" s="169"/>
      <c r="B2251" s="125"/>
      <c r="C2251" s="30"/>
      <c r="D2251" s="129"/>
      <c r="E2251" s="30"/>
      <c r="G2251" s="24"/>
      <c r="H2251" s="24"/>
      <c r="I2251" s="165"/>
      <c r="U2251" s="30"/>
      <c r="V2251" s="30"/>
      <c r="W2251" s="30"/>
      <c r="X2251" s="30"/>
      <c r="Y2251" s="30"/>
      <c r="Z2251" s="30"/>
      <c r="AA2251" s="30"/>
      <c r="AB2251" s="30"/>
      <c r="AC2251" s="30"/>
      <c r="AD2251" s="30"/>
      <c r="AE2251" s="30"/>
      <c r="AH2251" s="30"/>
    </row>
    <row r="2252" customHeight="1" spans="1:34">
      <c r="A2252" s="169"/>
      <c r="B2252" s="125"/>
      <c r="C2252" s="125"/>
      <c r="E2252" s="21"/>
      <c r="F2252" s="125"/>
      <c r="G2252" s="24"/>
      <c r="H2252" s="24"/>
      <c r="J2252" s="24"/>
      <c r="K2252" s="125"/>
      <c r="L2252" s="125"/>
      <c r="U2252" s="30"/>
      <c r="V2252" s="30"/>
      <c r="W2252" s="30"/>
      <c r="X2252" s="30"/>
      <c r="Y2252" s="30"/>
      <c r="Z2252" s="30"/>
      <c r="AA2252" s="30"/>
      <c r="AB2252" s="30"/>
      <c r="AC2252" s="30"/>
      <c r="AD2252" s="30"/>
      <c r="AE2252" s="30"/>
      <c r="AH2252" s="30"/>
    </row>
    <row r="2253" customHeight="1" spans="1:34">
      <c r="A2253" s="169"/>
      <c r="B2253" s="125"/>
      <c r="C2253" s="30"/>
      <c r="D2253" s="129"/>
      <c r="E2253" s="30"/>
      <c r="G2253" s="24"/>
      <c r="H2253" s="24"/>
      <c r="I2253" s="165"/>
      <c r="U2253" s="30"/>
      <c r="V2253" s="30"/>
      <c r="W2253" s="30"/>
      <c r="X2253" s="30"/>
      <c r="Y2253" s="30"/>
      <c r="Z2253" s="30"/>
      <c r="AA2253" s="30"/>
      <c r="AB2253" s="30"/>
      <c r="AC2253" s="30"/>
      <c r="AD2253" s="30"/>
      <c r="AE2253" s="30"/>
      <c r="AH2253" s="30"/>
    </row>
    <row r="2254" customHeight="1" spans="1:34">
      <c r="A2254" s="169"/>
      <c r="B2254" s="125"/>
      <c r="C2254" s="174"/>
      <c r="E2254" s="21"/>
      <c r="F2254" s="125"/>
      <c r="G2254" s="24"/>
      <c r="H2254" s="24"/>
      <c r="J2254" s="24"/>
      <c r="K2254" s="125"/>
      <c r="L2254" s="174"/>
      <c r="U2254" s="30"/>
      <c r="V2254" s="30"/>
      <c r="W2254" s="30"/>
      <c r="X2254" s="30"/>
      <c r="Y2254" s="30"/>
      <c r="Z2254" s="30"/>
      <c r="AA2254" s="30"/>
      <c r="AB2254" s="30"/>
      <c r="AC2254" s="30"/>
      <c r="AD2254" s="30"/>
      <c r="AE2254" s="30"/>
      <c r="AH2254" s="30"/>
    </row>
    <row r="2255" customHeight="1" spans="1:34">
      <c r="A2255" s="169"/>
      <c r="B2255" s="125"/>
      <c r="C2255" s="30"/>
      <c r="D2255" s="129"/>
      <c r="E2255" s="30"/>
      <c r="G2255" s="24"/>
      <c r="H2255" s="24"/>
      <c r="I2255" s="165"/>
      <c r="U2255" s="30"/>
      <c r="V2255" s="30"/>
      <c r="W2255" s="30"/>
      <c r="X2255" s="30"/>
      <c r="Y2255" s="30"/>
      <c r="Z2255" s="30"/>
      <c r="AA2255" s="30"/>
      <c r="AB2255" s="30"/>
      <c r="AC2255" s="30"/>
      <c r="AD2255" s="30"/>
      <c r="AE2255" s="30"/>
      <c r="AH2255" s="30"/>
    </row>
    <row r="2256" customHeight="1" spans="1:34">
      <c r="A2256" s="169"/>
      <c r="B2256" s="125"/>
      <c r="C2256" s="174"/>
      <c r="E2256" s="21"/>
      <c r="F2256" s="174"/>
      <c r="G2256" s="24"/>
      <c r="H2256" s="24"/>
      <c r="J2256" s="24"/>
      <c r="K2256" s="174"/>
      <c r="L2256" s="174"/>
      <c r="U2256" s="30"/>
      <c r="V2256" s="30"/>
      <c r="W2256" s="30"/>
      <c r="X2256" s="30"/>
      <c r="Y2256" s="30"/>
      <c r="Z2256" s="30"/>
      <c r="AA2256" s="30"/>
      <c r="AB2256" s="30"/>
      <c r="AC2256" s="30"/>
      <c r="AD2256" s="30"/>
      <c r="AE2256" s="30"/>
      <c r="AH2256" s="30"/>
    </row>
    <row r="2257" customHeight="1" spans="1:34">
      <c r="A2257" s="169"/>
      <c r="B2257" s="125"/>
      <c r="C2257" s="30"/>
      <c r="D2257" s="129"/>
      <c r="E2257" s="30"/>
      <c r="G2257" s="24"/>
      <c r="H2257" s="24"/>
      <c r="I2257" s="165"/>
      <c r="U2257" s="30"/>
      <c r="V2257" s="30"/>
      <c r="W2257" s="30"/>
      <c r="X2257" s="30"/>
      <c r="Y2257" s="30"/>
      <c r="Z2257" s="30"/>
      <c r="AA2257" s="30"/>
      <c r="AB2257" s="30"/>
      <c r="AC2257" s="30"/>
      <c r="AD2257" s="30"/>
      <c r="AE2257" s="30"/>
      <c r="AH2257" s="30"/>
    </row>
    <row r="2258" customHeight="1" spans="1:34">
      <c r="A2258" s="169"/>
      <c r="B2258" s="125"/>
      <c r="C2258" s="125"/>
      <c r="E2258" s="21"/>
      <c r="F2258" s="125"/>
      <c r="G2258" s="24"/>
      <c r="H2258" s="24"/>
      <c r="J2258" s="24"/>
      <c r="K2258" s="125"/>
      <c r="L2258" s="125"/>
      <c r="U2258" s="30"/>
      <c r="V2258" s="30"/>
      <c r="W2258" s="30"/>
      <c r="X2258" s="30"/>
      <c r="Y2258" s="30"/>
      <c r="Z2258" s="30"/>
      <c r="AA2258" s="30"/>
      <c r="AB2258" s="30"/>
      <c r="AC2258" s="30"/>
      <c r="AD2258" s="30"/>
      <c r="AE2258" s="30"/>
      <c r="AH2258" s="30"/>
    </row>
    <row r="2259" customHeight="1" spans="1:34">
      <c r="A2259" s="169"/>
      <c r="B2259" s="125"/>
      <c r="C2259" s="30"/>
      <c r="D2259" s="129"/>
      <c r="E2259" s="30"/>
      <c r="G2259" s="24"/>
      <c r="H2259" s="24"/>
      <c r="I2259" s="165"/>
      <c r="U2259" s="30"/>
      <c r="V2259" s="30"/>
      <c r="W2259" s="30"/>
      <c r="X2259" s="30"/>
      <c r="Y2259" s="30"/>
      <c r="Z2259" s="30"/>
      <c r="AA2259" s="30"/>
      <c r="AB2259" s="30"/>
      <c r="AC2259" s="30"/>
      <c r="AD2259" s="30"/>
      <c r="AE2259" s="30"/>
      <c r="AH2259" s="30"/>
    </row>
    <row r="2260" customHeight="1" spans="1:34">
      <c r="A2260" s="169"/>
      <c r="B2260" s="125"/>
      <c r="C2260" s="125"/>
      <c r="E2260" s="21"/>
      <c r="F2260" s="125"/>
      <c r="G2260" s="24"/>
      <c r="H2260" s="24"/>
      <c r="J2260" s="24"/>
      <c r="K2260" s="125"/>
      <c r="L2260" s="125"/>
      <c r="U2260" s="30"/>
      <c r="V2260" s="30"/>
      <c r="W2260" s="30"/>
      <c r="X2260" s="30"/>
      <c r="Y2260" s="30"/>
      <c r="Z2260" s="30"/>
      <c r="AA2260" s="30"/>
      <c r="AB2260" s="30"/>
      <c r="AC2260" s="30"/>
      <c r="AD2260" s="30"/>
      <c r="AE2260" s="30"/>
      <c r="AH2260" s="30"/>
    </row>
    <row r="2261" customHeight="1" spans="1:34">
      <c r="A2261" s="169"/>
      <c r="B2261" s="125"/>
      <c r="C2261" s="30"/>
      <c r="D2261" s="129"/>
      <c r="E2261" s="30"/>
      <c r="G2261" s="24"/>
      <c r="H2261" s="24"/>
      <c r="I2261" s="165"/>
      <c r="U2261" s="30"/>
      <c r="V2261" s="30"/>
      <c r="W2261" s="30"/>
      <c r="X2261" s="30"/>
      <c r="Y2261" s="30"/>
      <c r="Z2261" s="30"/>
      <c r="AA2261" s="30"/>
      <c r="AB2261" s="30"/>
      <c r="AC2261" s="30"/>
      <c r="AD2261" s="30"/>
      <c r="AE2261" s="30"/>
      <c r="AH2261" s="30"/>
    </row>
    <row r="2262" customHeight="1" spans="1:34">
      <c r="A2262" s="169"/>
      <c r="B2262" s="125"/>
      <c r="C2262" s="125"/>
      <c r="E2262" s="21"/>
      <c r="F2262" s="125"/>
      <c r="G2262" s="24"/>
      <c r="H2262" s="24"/>
      <c r="J2262" s="24"/>
      <c r="K2262" s="125"/>
      <c r="L2262" s="125"/>
      <c r="U2262" s="30"/>
      <c r="V2262" s="30"/>
      <c r="W2262" s="30"/>
      <c r="X2262" s="30"/>
      <c r="Y2262" s="30"/>
      <c r="Z2262" s="30"/>
      <c r="AA2262" s="30"/>
      <c r="AB2262" s="30"/>
      <c r="AC2262" s="30"/>
      <c r="AD2262" s="30"/>
      <c r="AE2262" s="30"/>
      <c r="AH2262" s="30"/>
    </row>
    <row r="2263" customHeight="1" spans="1:34">
      <c r="A2263" s="169"/>
      <c r="B2263" s="125"/>
      <c r="C2263" s="30"/>
      <c r="D2263" s="129"/>
      <c r="E2263" s="30"/>
      <c r="G2263" s="24"/>
      <c r="H2263" s="24"/>
      <c r="I2263" s="165"/>
      <c r="U2263" s="30"/>
      <c r="V2263" s="30"/>
      <c r="W2263" s="30"/>
      <c r="X2263" s="30"/>
      <c r="Y2263" s="30"/>
      <c r="Z2263" s="30"/>
      <c r="AA2263" s="30"/>
      <c r="AB2263" s="30"/>
      <c r="AC2263" s="30"/>
      <c r="AD2263" s="30"/>
      <c r="AE2263" s="30"/>
      <c r="AH2263" s="30"/>
    </row>
    <row r="2264" customHeight="1" spans="1:34">
      <c r="A2264" s="169"/>
      <c r="B2264" s="125"/>
      <c r="C2264" s="174"/>
      <c r="E2264" s="21"/>
      <c r="F2264" s="174"/>
      <c r="G2264" s="24"/>
      <c r="H2264" s="24"/>
      <c r="J2264" s="24"/>
      <c r="K2264" s="174"/>
      <c r="L2264" s="174"/>
      <c r="U2264" s="30"/>
      <c r="V2264" s="30"/>
      <c r="W2264" s="30"/>
      <c r="X2264" s="30"/>
      <c r="Y2264" s="30"/>
      <c r="Z2264" s="30"/>
      <c r="AA2264" s="30"/>
      <c r="AB2264" s="30"/>
      <c r="AC2264" s="30"/>
      <c r="AD2264" s="30"/>
      <c r="AE2264" s="30"/>
      <c r="AH2264" s="30"/>
    </row>
    <row r="2265" customHeight="1" spans="1:34">
      <c r="A2265" s="169"/>
      <c r="B2265" s="125"/>
      <c r="C2265" s="30"/>
      <c r="D2265" s="129"/>
      <c r="E2265" s="30"/>
      <c r="G2265" s="24"/>
      <c r="H2265" s="24"/>
      <c r="I2265" s="165"/>
      <c r="U2265" s="30"/>
      <c r="V2265" s="30"/>
      <c r="W2265" s="30"/>
      <c r="X2265" s="30"/>
      <c r="Y2265" s="30"/>
      <c r="Z2265" s="30"/>
      <c r="AA2265" s="30"/>
      <c r="AB2265" s="30"/>
      <c r="AC2265" s="30"/>
      <c r="AD2265" s="30"/>
      <c r="AE2265" s="30"/>
      <c r="AH2265" s="30"/>
    </row>
    <row r="2266" customHeight="1" spans="1:34">
      <c r="A2266" s="169"/>
      <c r="B2266" s="125"/>
      <c r="C2266" s="125"/>
      <c r="E2266" s="21"/>
      <c r="F2266" s="125"/>
      <c r="G2266" s="24"/>
      <c r="H2266" s="24"/>
      <c r="J2266" s="24"/>
      <c r="K2266" s="125"/>
      <c r="L2266" s="125"/>
      <c r="U2266" s="30"/>
      <c r="V2266" s="30"/>
      <c r="W2266" s="30"/>
      <c r="X2266" s="30"/>
      <c r="Y2266" s="30"/>
      <c r="Z2266" s="30"/>
      <c r="AA2266" s="30"/>
      <c r="AB2266" s="30"/>
      <c r="AC2266" s="30"/>
      <c r="AD2266" s="30"/>
      <c r="AE2266" s="30"/>
      <c r="AH2266" s="30"/>
    </row>
    <row r="2267" customHeight="1" spans="1:34">
      <c r="A2267" s="169"/>
      <c r="B2267" s="125"/>
      <c r="C2267" s="30"/>
      <c r="D2267" s="129"/>
      <c r="E2267" s="30"/>
      <c r="G2267" s="24"/>
      <c r="H2267" s="24"/>
      <c r="I2267" s="165"/>
      <c r="U2267" s="30"/>
      <c r="V2267" s="30"/>
      <c r="W2267" s="30"/>
      <c r="X2267" s="30"/>
      <c r="Y2267" s="30"/>
      <c r="Z2267" s="30"/>
      <c r="AA2267" s="30"/>
      <c r="AB2267" s="30"/>
      <c r="AC2267" s="30"/>
      <c r="AD2267" s="30"/>
      <c r="AE2267" s="30"/>
      <c r="AH2267" s="30"/>
    </row>
    <row r="2268" customHeight="1" spans="1:34">
      <c r="A2268" s="169"/>
      <c r="B2268" s="125"/>
      <c r="C2268" s="125"/>
      <c r="E2268" s="21"/>
      <c r="F2268" s="125"/>
      <c r="G2268" s="24"/>
      <c r="H2268" s="24"/>
      <c r="J2268" s="24"/>
      <c r="K2268" s="125"/>
      <c r="L2268" s="125"/>
      <c r="U2268" s="30"/>
      <c r="V2268" s="30"/>
      <c r="W2268" s="30"/>
      <c r="X2268" s="30"/>
      <c r="Y2268" s="30"/>
      <c r="Z2268" s="30"/>
      <c r="AA2268" s="30"/>
      <c r="AB2268" s="30"/>
      <c r="AC2268" s="30"/>
      <c r="AD2268" s="30"/>
      <c r="AE2268" s="30"/>
      <c r="AH2268" s="30"/>
    </row>
    <row r="2269" customHeight="1" spans="1:34">
      <c r="A2269" s="169"/>
      <c r="B2269" s="125"/>
      <c r="C2269" s="30"/>
      <c r="D2269" s="129"/>
      <c r="E2269" s="30"/>
      <c r="G2269" s="24"/>
      <c r="H2269" s="24"/>
      <c r="I2269" s="165"/>
      <c r="U2269" s="30"/>
      <c r="V2269" s="30"/>
      <c r="W2269" s="30"/>
      <c r="X2269" s="30"/>
      <c r="Y2269" s="30"/>
      <c r="Z2269" s="30"/>
      <c r="AA2269" s="30"/>
      <c r="AB2269" s="30"/>
      <c r="AC2269" s="30"/>
      <c r="AD2269" s="30"/>
      <c r="AE2269" s="30"/>
      <c r="AH2269" s="30"/>
    </row>
    <row r="2270" customHeight="1" spans="1:34">
      <c r="A2270" s="169"/>
      <c r="B2270" s="125"/>
      <c r="C2270" s="174"/>
      <c r="E2270" s="21"/>
      <c r="F2270" s="174"/>
      <c r="G2270" s="24"/>
      <c r="H2270" s="24"/>
      <c r="J2270" s="24"/>
      <c r="K2270" s="174"/>
      <c r="L2270" s="174"/>
      <c r="U2270" s="30"/>
      <c r="V2270" s="30"/>
      <c r="W2270" s="30"/>
      <c r="X2270" s="30"/>
      <c r="Y2270" s="30"/>
      <c r="Z2270" s="30"/>
      <c r="AA2270" s="30"/>
      <c r="AB2270" s="30"/>
      <c r="AC2270" s="30"/>
      <c r="AD2270" s="30"/>
      <c r="AE2270" s="30"/>
      <c r="AH2270" s="30"/>
    </row>
    <row r="2271" customHeight="1" spans="1:34">
      <c r="A2271" s="169"/>
      <c r="B2271" s="125"/>
      <c r="C2271" s="30"/>
      <c r="D2271" s="129"/>
      <c r="E2271" s="30"/>
      <c r="G2271" s="24"/>
      <c r="H2271" s="24"/>
      <c r="I2271" s="165"/>
      <c r="U2271" s="30"/>
      <c r="V2271" s="30"/>
      <c r="W2271" s="30"/>
      <c r="X2271" s="30"/>
      <c r="Y2271" s="30"/>
      <c r="Z2271" s="30"/>
      <c r="AA2271" s="30"/>
      <c r="AB2271" s="30"/>
      <c r="AC2271" s="30"/>
      <c r="AD2271" s="30"/>
      <c r="AE2271" s="30"/>
      <c r="AH2271" s="30"/>
    </row>
    <row r="2272" customHeight="1" spans="1:34">
      <c r="A2272" s="169"/>
      <c r="B2272" s="125"/>
      <c r="C2272" s="125"/>
      <c r="E2272" s="21"/>
      <c r="F2272" s="125"/>
      <c r="G2272" s="24"/>
      <c r="H2272" s="24"/>
      <c r="J2272" s="24"/>
      <c r="K2272" s="125"/>
      <c r="L2272" s="125"/>
      <c r="U2272" s="30"/>
      <c r="V2272" s="30"/>
      <c r="W2272" s="30"/>
      <c r="X2272" s="30"/>
      <c r="Y2272" s="30"/>
      <c r="Z2272" s="30"/>
      <c r="AA2272" s="30"/>
      <c r="AB2272" s="30"/>
      <c r="AC2272" s="30"/>
      <c r="AD2272" s="30"/>
      <c r="AE2272" s="30"/>
      <c r="AH2272" s="30"/>
    </row>
    <row r="2273" customHeight="1" spans="1:34">
      <c r="A2273" s="169"/>
      <c r="B2273" s="125"/>
      <c r="C2273" s="30"/>
      <c r="D2273" s="129"/>
      <c r="E2273" s="30"/>
      <c r="G2273" s="24"/>
      <c r="H2273" s="24"/>
      <c r="I2273" s="165"/>
      <c r="U2273" s="30"/>
      <c r="V2273" s="30"/>
      <c r="W2273" s="30"/>
      <c r="X2273" s="30"/>
      <c r="Y2273" s="30"/>
      <c r="Z2273" s="30"/>
      <c r="AA2273" s="30"/>
      <c r="AB2273" s="30"/>
      <c r="AC2273" s="30"/>
      <c r="AD2273" s="30"/>
      <c r="AE2273" s="30"/>
      <c r="AH2273" s="30"/>
    </row>
    <row r="2274" customHeight="1" spans="1:34">
      <c r="A2274" s="169"/>
      <c r="B2274" s="125"/>
      <c r="C2274" s="174"/>
      <c r="E2274" s="21"/>
      <c r="F2274" s="174"/>
      <c r="G2274" s="24"/>
      <c r="H2274" s="24"/>
      <c r="J2274" s="24"/>
      <c r="K2274" s="174"/>
      <c r="L2274" s="174"/>
      <c r="U2274" s="30"/>
      <c r="V2274" s="30"/>
      <c r="W2274" s="30"/>
      <c r="X2274" s="30"/>
      <c r="Y2274" s="30"/>
      <c r="Z2274" s="30"/>
      <c r="AA2274" s="30"/>
      <c r="AB2274" s="30"/>
      <c r="AC2274" s="30"/>
      <c r="AD2274" s="30"/>
      <c r="AE2274" s="30"/>
      <c r="AH2274" s="30"/>
    </row>
    <row r="2275" customHeight="1" spans="1:34">
      <c r="A2275" s="169"/>
      <c r="B2275" s="125"/>
      <c r="C2275" s="30"/>
      <c r="D2275" s="129"/>
      <c r="E2275" s="30"/>
      <c r="G2275" s="24"/>
      <c r="H2275" s="24"/>
      <c r="I2275" s="165"/>
      <c r="U2275" s="30"/>
      <c r="V2275" s="30"/>
      <c r="W2275" s="30"/>
      <c r="X2275" s="30"/>
      <c r="Y2275" s="30"/>
      <c r="Z2275" s="30"/>
      <c r="AA2275" s="30"/>
      <c r="AB2275" s="30"/>
      <c r="AC2275" s="30"/>
      <c r="AD2275" s="30"/>
      <c r="AE2275" s="30"/>
      <c r="AH2275" s="30"/>
    </row>
    <row r="2276" customHeight="1" spans="1:33">
      <c r="A2276" s="169"/>
      <c r="B2276" s="125"/>
      <c r="C2276" s="125"/>
      <c r="E2276" s="21"/>
      <c r="F2276" s="125"/>
      <c r="G2276" s="24"/>
      <c r="H2276" s="24"/>
      <c r="J2276" s="24"/>
      <c r="K2276" s="125"/>
      <c r="L2276" s="125"/>
      <c r="AF2276" s="125"/>
      <c r="AG2276" s="125"/>
    </row>
    <row r="2277" customHeight="1" spans="1:34">
      <c r="A2277" s="169"/>
      <c r="B2277" s="125"/>
      <c r="C2277" s="125"/>
      <c r="E2277" s="21"/>
      <c r="F2277" s="125"/>
      <c r="G2277" s="24"/>
      <c r="H2277" s="24"/>
      <c r="J2277" s="24"/>
      <c r="K2277" s="125"/>
      <c r="L2277" s="125"/>
      <c r="AH2277" s="30"/>
    </row>
    <row r="2278" customHeight="1" spans="1:34">
      <c r="A2278" s="169"/>
      <c r="B2278" s="125"/>
      <c r="C2278" s="30"/>
      <c r="D2278" s="129"/>
      <c r="E2278" s="30"/>
      <c r="G2278" s="24"/>
      <c r="H2278" s="24"/>
      <c r="I2278" s="165"/>
      <c r="AH2278" s="30"/>
    </row>
    <row r="2279" customHeight="1" spans="1:33">
      <c r="A2279" s="169"/>
      <c r="B2279" s="125"/>
      <c r="C2279" s="125"/>
      <c r="E2279" s="21"/>
      <c r="F2279" s="125"/>
      <c r="G2279" s="24"/>
      <c r="H2279" s="24"/>
      <c r="J2279" s="24"/>
      <c r="K2279" s="125"/>
      <c r="L2279" s="125"/>
      <c r="AA2279" s="28"/>
      <c r="AF2279" s="125"/>
      <c r="AG2279" s="125"/>
    </row>
    <row r="2280" customHeight="1" spans="1:34">
      <c r="A2280" s="169"/>
      <c r="B2280" s="125"/>
      <c r="C2280" s="125"/>
      <c r="E2280" s="21"/>
      <c r="F2280" s="125"/>
      <c r="G2280" s="24"/>
      <c r="H2280" s="24"/>
      <c r="J2280" s="24"/>
      <c r="K2280" s="125"/>
      <c r="L2280" s="125"/>
      <c r="AH2280" s="30"/>
    </row>
    <row r="2281" customHeight="1" spans="1:34">
      <c r="A2281" s="169"/>
      <c r="B2281" s="125"/>
      <c r="C2281" s="30"/>
      <c r="D2281" s="129"/>
      <c r="E2281" s="30"/>
      <c r="G2281" s="24"/>
      <c r="H2281" s="24"/>
      <c r="I2281" s="165"/>
      <c r="AH2281" s="30"/>
    </row>
    <row r="2282" customHeight="1" spans="1:33">
      <c r="A2282" s="169"/>
      <c r="B2282" s="125"/>
      <c r="C2282" s="30"/>
      <c r="E2282" s="21"/>
      <c r="F2282" s="174"/>
      <c r="G2282" s="24"/>
      <c r="H2282" s="24"/>
      <c r="I2282" s="165"/>
      <c r="J2282" s="24"/>
      <c r="K2282" s="174"/>
      <c r="L2282" s="174"/>
      <c r="AF2282" s="174"/>
      <c r="AG2282" s="174"/>
    </row>
    <row r="2283" customHeight="1" spans="1:33">
      <c r="A2283" s="169"/>
      <c r="B2283" s="125"/>
      <c r="C2283" s="30"/>
      <c r="E2283" s="30"/>
      <c r="G2283" s="24"/>
      <c r="H2283" s="24"/>
      <c r="I2283" s="165"/>
      <c r="J2283" s="24"/>
      <c r="K2283" s="174"/>
      <c r="L2283" s="174"/>
      <c r="AF2283" s="174"/>
      <c r="AG2283" s="174"/>
    </row>
    <row r="2284" customHeight="1" spans="1:33">
      <c r="A2284" s="169"/>
      <c r="B2284" s="125"/>
      <c r="C2284" s="125"/>
      <c r="E2284" s="21"/>
      <c r="F2284" s="125"/>
      <c r="G2284" s="24"/>
      <c r="H2284" s="24"/>
      <c r="J2284" s="24"/>
      <c r="K2284" s="125"/>
      <c r="L2284" s="125"/>
      <c r="AF2284" s="125"/>
      <c r="AG2284" s="125"/>
    </row>
    <row r="2285" customHeight="1" spans="1:34">
      <c r="A2285" s="169"/>
      <c r="B2285" s="125"/>
      <c r="C2285" s="174"/>
      <c r="E2285" s="21"/>
      <c r="F2285" s="174"/>
      <c r="G2285" s="24"/>
      <c r="H2285" s="24"/>
      <c r="J2285" s="24"/>
      <c r="K2285" s="174"/>
      <c r="L2285" s="174"/>
      <c r="U2285" s="30"/>
      <c r="V2285" s="30"/>
      <c r="W2285" s="30"/>
      <c r="X2285" s="30"/>
      <c r="Y2285" s="30"/>
      <c r="Z2285" s="30"/>
      <c r="AA2285" s="30"/>
      <c r="AB2285" s="30"/>
      <c r="AC2285" s="30"/>
      <c r="AD2285" s="30"/>
      <c r="AE2285" s="30"/>
      <c r="AH2285" s="30"/>
    </row>
    <row r="2286" customHeight="1" spans="1:34">
      <c r="A2286" s="169"/>
      <c r="B2286" s="125"/>
      <c r="C2286" s="30"/>
      <c r="D2286" s="129"/>
      <c r="E2286" s="30"/>
      <c r="G2286" s="24"/>
      <c r="H2286" s="24"/>
      <c r="I2286" s="165"/>
      <c r="U2286" s="30"/>
      <c r="V2286" s="30"/>
      <c r="W2286" s="30"/>
      <c r="X2286" s="30"/>
      <c r="Y2286" s="30"/>
      <c r="Z2286" s="30"/>
      <c r="AA2286" s="30"/>
      <c r="AB2286" s="30"/>
      <c r="AC2286" s="30"/>
      <c r="AD2286" s="30"/>
      <c r="AE2286" s="30"/>
      <c r="AH2286" s="30"/>
    </row>
    <row r="2287" customHeight="1" spans="1:33">
      <c r="A2287" s="169"/>
      <c r="B2287" s="125"/>
      <c r="C2287" s="174"/>
      <c r="E2287" s="21"/>
      <c r="F2287" s="174"/>
      <c r="G2287" s="24"/>
      <c r="H2287" s="24"/>
      <c r="J2287" s="24"/>
      <c r="K2287" s="174"/>
      <c r="L2287" s="174"/>
      <c r="AF2287" s="174"/>
      <c r="AG2287" s="174"/>
    </row>
    <row r="2288" customHeight="1" spans="1:33">
      <c r="A2288" s="169"/>
      <c r="B2288" s="125"/>
      <c r="C2288" s="125"/>
      <c r="E2288" s="21"/>
      <c r="F2288" s="125"/>
      <c r="G2288" s="24"/>
      <c r="H2288" s="24"/>
      <c r="J2288" s="24"/>
      <c r="K2288" s="125"/>
      <c r="L2288" s="125"/>
      <c r="AF2288" s="125"/>
      <c r="AG2288" s="125"/>
    </row>
    <row r="2289" customHeight="1" spans="1:34">
      <c r="A2289" s="169"/>
      <c r="B2289" s="125"/>
      <c r="C2289" s="125"/>
      <c r="E2289" s="21"/>
      <c r="F2289" s="125"/>
      <c r="G2289" s="24"/>
      <c r="H2289" s="24"/>
      <c r="J2289" s="24"/>
      <c r="K2289" s="125"/>
      <c r="L2289" s="125"/>
      <c r="U2289" s="30"/>
      <c r="V2289" s="30"/>
      <c r="W2289" s="30"/>
      <c r="X2289" s="30"/>
      <c r="Y2289" s="30"/>
      <c r="Z2289" s="30"/>
      <c r="AA2289" s="30"/>
      <c r="AB2289" s="30"/>
      <c r="AC2289" s="30"/>
      <c r="AD2289" s="30"/>
      <c r="AE2289" s="30"/>
      <c r="AH2289" s="30"/>
    </row>
    <row r="2290" customHeight="1" spans="1:34">
      <c r="A2290" s="169"/>
      <c r="B2290" s="125"/>
      <c r="C2290" s="30"/>
      <c r="D2290" s="129"/>
      <c r="E2290" s="30"/>
      <c r="G2290" s="24"/>
      <c r="H2290" s="24"/>
      <c r="I2290" s="165"/>
      <c r="U2290" s="30"/>
      <c r="V2290" s="30"/>
      <c r="W2290" s="30"/>
      <c r="X2290" s="30"/>
      <c r="Y2290" s="30"/>
      <c r="Z2290" s="30"/>
      <c r="AA2290" s="30"/>
      <c r="AB2290" s="30"/>
      <c r="AC2290" s="30"/>
      <c r="AD2290" s="30"/>
      <c r="AE2290" s="30"/>
      <c r="AH2290" s="30"/>
    </row>
    <row r="2291" customHeight="1" spans="1:33">
      <c r="A2291" s="169"/>
      <c r="B2291" s="125"/>
      <c r="C2291" s="174"/>
      <c r="E2291" s="21"/>
      <c r="F2291" s="174"/>
      <c r="G2291" s="24"/>
      <c r="H2291" s="24"/>
      <c r="J2291" s="24"/>
      <c r="K2291" s="174"/>
      <c r="L2291" s="174"/>
      <c r="AF2291" s="183"/>
      <c r="AG2291" s="183"/>
    </row>
    <row r="2292" customHeight="1" spans="1:34">
      <c r="A2292" s="169"/>
      <c r="B2292" s="125"/>
      <c r="C2292" s="174"/>
      <c r="E2292" s="21"/>
      <c r="F2292" s="174"/>
      <c r="G2292" s="24"/>
      <c r="H2292" s="24"/>
      <c r="J2292" s="24"/>
      <c r="K2292" s="174"/>
      <c r="L2292" s="174"/>
      <c r="U2292" s="30"/>
      <c r="V2292" s="30"/>
      <c r="W2292" s="30"/>
      <c r="X2292" s="30"/>
      <c r="Y2292" s="30"/>
      <c r="Z2292" s="30"/>
      <c r="AA2292" s="30"/>
      <c r="AB2292" s="30"/>
      <c r="AC2292" s="30"/>
      <c r="AD2292" s="30"/>
      <c r="AE2292" s="30"/>
      <c r="AH2292" s="30"/>
    </row>
    <row r="2293" customHeight="1" spans="1:34">
      <c r="A2293" s="169"/>
      <c r="B2293" s="125"/>
      <c r="C2293" s="30"/>
      <c r="D2293" s="129"/>
      <c r="E2293" s="30"/>
      <c r="G2293" s="24"/>
      <c r="H2293" s="24"/>
      <c r="I2293" s="165"/>
      <c r="U2293" s="30"/>
      <c r="V2293" s="30"/>
      <c r="W2293" s="30"/>
      <c r="X2293" s="30"/>
      <c r="Y2293" s="30"/>
      <c r="Z2293" s="30"/>
      <c r="AA2293" s="30"/>
      <c r="AB2293" s="30"/>
      <c r="AC2293" s="30"/>
      <c r="AD2293" s="30"/>
      <c r="AE2293" s="30"/>
      <c r="AH2293" s="30"/>
    </row>
    <row r="2294" customHeight="1" spans="1:34">
      <c r="A2294" s="169"/>
      <c r="B2294" s="125"/>
      <c r="C2294" s="125"/>
      <c r="E2294" s="21"/>
      <c r="F2294" s="125"/>
      <c r="G2294" s="24"/>
      <c r="H2294" s="24"/>
      <c r="J2294" s="24"/>
      <c r="K2294" s="125"/>
      <c r="L2294" s="125"/>
      <c r="U2294" s="30"/>
      <c r="V2294" s="30"/>
      <c r="W2294" s="30"/>
      <c r="X2294" s="30"/>
      <c r="Y2294" s="30"/>
      <c r="Z2294" s="30"/>
      <c r="AA2294" s="30"/>
      <c r="AB2294" s="30"/>
      <c r="AC2294" s="30"/>
      <c r="AD2294" s="30"/>
      <c r="AE2294" s="30"/>
      <c r="AH2294" s="30"/>
    </row>
    <row r="2295" customHeight="1" spans="1:34">
      <c r="A2295" s="169"/>
      <c r="B2295" s="125"/>
      <c r="C2295" s="30"/>
      <c r="D2295" s="129"/>
      <c r="E2295" s="30"/>
      <c r="G2295" s="24"/>
      <c r="H2295" s="24"/>
      <c r="I2295" s="165"/>
      <c r="U2295" s="30"/>
      <c r="V2295" s="30"/>
      <c r="W2295" s="30"/>
      <c r="X2295" s="30"/>
      <c r="Y2295" s="30"/>
      <c r="Z2295" s="30"/>
      <c r="AA2295" s="30"/>
      <c r="AB2295" s="30"/>
      <c r="AC2295" s="30"/>
      <c r="AD2295" s="30"/>
      <c r="AE2295" s="30"/>
      <c r="AH2295" s="30"/>
    </row>
    <row r="2296" customHeight="1" spans="1:34">
      <c r="A2296" s="169"/>
      <c r="B2296" s="125"/>
      <c r="C2296" s="125"/>
      <c r="E2296" s="21"/>
      <c r="F2296" s="125"/>
      <c r="G2296" s="24"/>
      <c r="H2296" s="24"/>
      <c r="J2296" s="24"/>
      <c r="K2296" s="125"/>
      <c r="L2296" s="125"/>
      <c r="U2296" s="30"/>
      <c r="V2296" s="30"/>
      <c r="W2296" s="30"/>
      <c r="X2296" s="30"/>
      <c r="Y2296" s="30"/>
      <c r="Z2296" s="30"/>
      <c r="AA2296" s="30"/>
      <c r="AB2296" s="30"/>
      <c r="AC2296" s="30"/>
      <c r="AD2296" s="30"/>
      <c r="AE2296" s="30"/>
      <c r="AH2296" s="30"/>
    </row>
    <row r="2297" customHeight="1" spans="1:34">
      <c r="A2297" s="169"/>
      <c r="B2297" s="125"/>
      <c r="C2297" s="125"/>
      <c r="D2297" s="129"/>
      <c r="E2297" s="30"/>
      <c r="F2297" s="125"/>
      <c r="G2297" s="24"/>
      <c r="H2297" s="24"/>
      <c r="I2297" s="165"/>
      <c r="U2297" s="30"/>
      <c r="V2297" s="30"/>
      <c r="W2297" s="30"/>
      <c r="X2297" s="30"/>
      <c r="Y2297" s="30"/>
      <c r="Z2297" s="30"/>
      <c r="AA2297" s="30"/>
      <c r="AB2297" s="30"/>
      <c r="AC2297" s="30"/>
      <c r="AD2297" s="30"/>
      <c r="AE2297" s="30"/>
      <c r="AH2297" s="30"/>
    </row>
    <row r="2298" customHeight="1" spans="1:34">
      <c r="A2298" s="169"/>
      <c r="B2298" s="125"/>
      <c r="C2298" s="125"/>
      <c r="E2298" s="21"/>
      <c r="F2298" s="125"/>
      <c r="G2298" s="24"/>
      <c r="H2298" s="24"/>
      <c r="J2298" s="24"/>
      <c r="K2298" s="125"/>
      <c r="L2298" s="125"/>
      <c r="U2298" s="30"/>
      <c r="V2298" s="30"/>
      <c r="W2298" s="30"/>
      <c r="X2298" s="30"/>
      <c r="Y2298" s="30"/>
      <c r="Z2298" s="30"/>
      <c r="AA2298" s="30"/>
      <c r="AB2298" s="30"/>
      <c r="AC2298" s="30"/>
      <c r="AD2298" s="30"/>
      <c r="AE2298" s="30"/>
      <c r="AH2298" s="30"/>
    </row>
    <row r="2299" customHeight="1" spans="1:34">
      <c r="A2299" s="169"/>
      <c r="B2299" s="125"/>
      <c r="C2299" s="30"/>
      <c r="D2299" s="129"/>
      <c r="E2299" s="30"/>
      <c r="G2299" s="24"/>
      <c r="H2299" s="24"/>
      <c r="I2299" s="165"/>
      <c r="U2299" s="30"/>
      <c r="V2299" s="30"/>
      <c r="W2299" s="30"/>
      <c r="X2299" s="30"/>
      <c r="Y2299" s="30"/>
      <c r="Z2299" s="30"/>
      <c r="AA2299" s="30"/>
      <c r="AB2299" s="30"/>
      <c r="AC2299" s="30"/>
      <c r="AD2299" s="30"/>
      <c r="AE2299" s="30"/>
      <c r="AH2299" s="30"/>
    </row>
    <row r="2300" customHeight="1" spans="1:34">
      <c r="A2300" s="169"/>
      <c r="B2300" s="125"/>
      <c r="C2300" s="174"/>
      <c r="E2300" s="21"/>
      <c r="F2300" s="126"/>
      <c r="G2300" s="24"/>
      <c r="H2300" s="24"/>
      <c r="J2300" s="24"/>
      <c r="K2300" s="126"/>
      <c r="L2300" s="174"/>
      <c r="U2300" s="30"/>
      <c r="V2300" s="30"/>
      <c r="W2300" s="30"/>
      <c r="X2300" s="30"/>
      <c r="Y2300" s="30"/>
      <c r="Z2300" s="30"/>
      <c r="AA2300" s="30"/>
      <c r="AB2300" s="30"/>
      <c r="AC2300" s="30"/>
      <c r="AD2300" s="30"/>
      <c r="AE2300" s="30"/>
      <c r="AH2300" s="30"/>
    </row>
    <row r="2301" customHeight="1" spans="1:34">
      <c r="A2301" s="169"/>
      <c r="B2301" s="125"/>
      <c r="C2301" s="30"/>
      <c r="D2301" s="129"/>
      <c r="E2301" s="30"/>
      <c r="G2301" s="24"/>
      <c r="H2301" s="24"/>
      <c r="I2301" s="165"/>
      <c r="U2301" s="30"/>
      <c r="V2301" s="30"/>
      <c r="W2301" s="30"/>
      <c r="X2301" s="30"/>
      <c r="Y2301" s="30"/>
      <c r="Z2301" s="30"/>
      <c r="AA2301" s="30"/>
      <c r="AB2301" s="30"/>
      <c r="AC2301" s="30"/>
      <c r="AD2301" s="30"/>
      <c r="AE2301" s="30"/>
      <c r="AH2301" s="30"/>
    </row>
    <row r="2302" customHeight="1" spans="1:34">
      <c r="A2302" s="169"/>
      <c r="B2302" s="125"/>
      <c r="C2302" s="125"/>
      <c r="E2302" s="21"/>
      <c r="F2302" s="125"/>
      <c r="G2302" s="24"/>
      <c r="H2302" s="24"/>
      <c r="J2302" s="24"/>
      <c r="K2302" s="125"/>
      <c r="L2302" s="125"/>
      <c r="U2302" s="30"/>
      <c r="V2302" s="30"/>
      <c r="W2302" s="30"/>
      <c r="X2302" s="30"/>
      <c r="Y2302" s="30"/>
      <c r="Z2302" s="30"/>
      <c r="AA2302" s="30"/>
      <c r="AB2302" s="30"/>
      <c r="AC2302" s="30"/>
      <c r="AD2302" s="30"/>
      <c r="AE2302" s="30"/>
      <c r="AH2302" s="30"/>
    </row>
    <row r="2303" customHeight="1" spans="1:34">
      <c r="A2303" s="169"/>
      <c r="B2303" s="125"/>
      <c r="C2303" s="30"/>
      <c r="D2303" s="129"/>
      <c r="E2303" s="30"/>
      <c r="G2303" s="24"/>
      <c r="H2303" s="24"/>
      <c r="I2303" s="165"/>
      <c r="U2303" s="30"/>
      <c r="V2303" s="30"/>
      <c r="W2303" s="30"/>
      <c r="X2303" s="30"/>
      <c r="Y2303" s="30"/>
      <c r="Z2303" s="30"/>
      <c r="AA2303" s="30"/>
      <c r="AB2303" s="30"/>
      <c r="AC2303" s="30"/>
      <c r="AD2303" s="30"/>
      <c r="AE2303" s="30"/>
      <c r="AH2303" s="30"/>
    </row>
    <row r="2304" customHeight="1" spans="1:33">
      <c r="A2304" s="169"/>
      <c r="B2304" s="125"/>
      <c r="C2304" s="125"/>
      <c r="E2304" s="21"/>
      <c r="F2304" s="125"/>
      <c r="G2304" s="24"/>
      <c r="H2304" s="24"/>
      <c r="I2304" s="165"/>
      <c r="J2304" s="24"/>
      <c r="K2304" s="125"/>
      <c r="L2304" s="125"/>
      <c r="AF2304" s="125"/>
      <c r="AG2304" s="125"/>
    </row>
    <row r="2305" customHeight="1" spans="1:34">
      <c r="A2305" s="169"/>
      <c r="B2305" s="125"/>
      <c r="C2305" s="125"/>
      <c r="E2305" s="21"/>
      <c r="F2305" s="125"/>
      <c r="G2305" s="24"/>
      <c r="H2305" s="24"/>
      <c r="J2305" s="24"/>
      <c r="K2305" s="125"/>
      <c r="L2305" s="125"/>
      <c r="U2305" s="30"/>
      <c r="V2305" s="30"/>
      <c r="W2305" s="30"/>
      <c r="X2305" s="30"/>
      <c r="Y2305" s="30"/>
      <c r="Z2305" s="30"/>
      <c r="AA2305" s="30"/>
      <c r="AB2305" s="30"/>
      <c r="AC2305" s="30"/>
      <c r="AD2305" s="30"/>
      <c r="AE2305" s="30"/>
      <c r="AH2305" s="30"/>
    </row>
    <row r="2306" customHeight="1" spans="1:34">
      <c r="A2306" s="169"/>
      <c r="B2306" s="125"/>
      <c r="C2306" s="30"/>
      <c r="D2306" s="129"/>
      <c r="E2306" s="30"/>
      <c r="G2306" s="24"/>
      <c r="H2306" s="24"/>
      <c r="I2306" s="165"/>
      <c r="U2306" s="30"/>
      <c r="V2306" s="30"/>
      <c r="W2306" s="30"/>
      <c r="X2306" s="30"/>
      <c r="Y2306" s="30"/>
      <c r="Z2306" s="30"/>
      <c r="AA2306" s="30"/>
      <c r="AB2306" s="30"/>
      <c r="AC2306" s="30"/>
      <c r="AD2306" s="30"/>
      <c r="AE2306" s="30"/>
      <c r="AH2306" s="30"/>
    </row>
    <row r="2307" customHeight="1" spans="1:33">
      <c r="A2307" s="169"/>
      <c r="B2307" s="125"/>
      <c r="C2307" s="174"/>
      <c r="E2307" s="21"/>
      <c r="F2307" s="174"/>
      <c r="G2307" s="24"/>
      <c r="H2307" s="24"/>
      <c r="I2307" s="178"/>
      <c r="J2307" s="24"/>
      <c r="K2307" s="174"/>
      <c r="L2307" s="174"/>
      <c r="AF2307" s="174"/>
      <c r="AG2307" s="174"/>
    </row>
    <row r="2308" customHeight="1" spans="1:34">
      <c r="A2308" s="169"/>
      <c r="B2308" s="125"/>
      <c r="C2308" s="125"/>
      <c r="E2308" s="21"/>
      <c r="F2308" s="125"/>
      <c r="G2308" s="24"/>
      <c r="H2308" s="24"/>
      <c r="J2308" s="24"/>
      <c r="K2308" s="125"/>
      <c r="L2308" s="125"/>
      <c r="U2308" s="30"/>
      <c r="V2308" s="30"/>
      <c r="W2308" s="30"/>
      <c r="X2308" s="30"/>
      <c r="Y2308" s="30"/>
      <c r="Z2308" s="30"/>
      <c r="AA2308" s="30"/>
      <c r="AB2308" s="30"/>
      <c r="AC2308" s="30"/>
      <c r="AD2308" s="30"/>
      <c r="AE2308" s="30"/>
      <c r="AH2308" s="30"/>
    </row>
    <row r="2309" customHeight="1" spans="1:34">
      <c r="A2309" s="169"/>
      <c r="B2309" s="125"/>
      <c r="C2309" s="30"/>
      <c r="D2309" s="129"/>
      <c r="E2309" s="30"/>
      <c r="G2309" s="24"/>
      <c r="H2309" s="24"/>
      <c r="I2309" s="165"/>
      <c r="U2309" s="30"/>
      <c r="V2309" s="30"/>
      <c r="W2309" s="30"/>
      <c r="X2309" s="30"/>
      <c r="Y2309" s="30"/>
      <c r="Z2309" s="30"/>
      <c r="AA2309" s="30"/>
      <c r="AB2309" s="30"/>
      <c r="AC2309" s="30"/>
      <c r="AD2309" s="30"/>
      <c r="AE2309" s="30"/>
      <c r="AH2309" s="30"/>
    </row>
    <row r="2310" customHeight="1" spans="1:34">
      <c r="A2310" s="169"/>
      <c r="B2310" s="125"/>
      <c r="C2310" s="174"/>
      <c r="E2310" s="21"/>
      <c r="F2310" s="174"/>
      <c r="G2310" s="24"/>
      <c r="H2310" s="24"/>
      <c r="J2310" s="24"/>
      <c r="K2310" s="174"/>
      <c r="L2310" s="174"/>
      <c r="U2310" s="30"/>
      <c r="V2310" s="30"/>
      <c r="W2310" s="30"/>
      <c r="X2310" s="30"/>
      <c r="Y2310" s="30"/>
      <c r="Z2310" s="30"/>
      <c r="AA2310" s="30"/>
      <c r="AB2310" s="30"/>
      <c r="AC2310" s="30"/>
      <c r="AD2310" s="30"/>
      <c r="AE2310" s="30"/>
      <c r="AH2310" s="30"/>
    </row>
    <row r="2311" customHeight="1" spans="1:34">
      <c r="A2311" s="169"/>
      <c r="B2311" s="125"/>
      <c r="C2311" s="30"/>
      <c r="D2311" s="129"/>
      <c r="E2311" s="30"/>
      <c r="G2311" s="24"/>
      <c r="H2311" s="24"/>
      <c r="I2311" s="165"/>
      <c r="U2311" s="30"/>
      <c r="V2311" s="30"/>
      <c r="W2311" s="30"/>
      <c r="X2311" s="30"/>
      <c r="Y2311" s="30"/>
      <c r="Z2311" s="30"/>
      <c r="AA2311" s="30"/>
      <c r="AB2311" s="30"/>
      <c r="AC2311" s="30"/>
      <c r="AD2311" s="30"/>
      <c r="AE2311" s="30"/>
      <c r="AH2311" s="30"/>
    </row>
    <row r="2312" customHeight="1" spans="1:34">
      <c r="A2312" s="169"/>
      <c r="B2312" s="125"/>
      <c r="C2312" s="174"/>
      <c r="E2312" s="21"/>
      <c r="F2312" s="174"/>
      <c r="G2312" s="24"/>
      <c r="H2312" s="24"/>
      <c r="J2312" s="24"/>
      <c r="K2312" s="174"/>
      <c r="L2312" s="174"/>
      <c r="U2312" s="30"/>
      <c r="V2312" s="30"/>
      <c r="W2312" s="30"/>
      <c r="X2312" s="30"/>
      <c r="Y2312" s="30"/>
      <c r="Z2312" s="30"/>
      <c r="AA2312" s="30"/>
      <c r="AB2312" s="30"/>
      <c r="AC2312" s="30"/>
      <c r="AD2312" s="30"/>
      <c r="AE2312" s="30"/>
      <c r="AH2312" s="30"/>
    </row>
    <row r="2313" customHeight="1" spans="1:34">
      <c r="A2313" s="169"/>
      <c r="B2313" s="125"/>
      <c r="C2313" s="30"/>
      <c r="D2313" s="129"/>
      <c r="E2313" s="30"/>
      <c r="G2313" s="24"/>
      <c r="H2313" s="24"/>
      <c r="I2313" s="165"/>
      <c r="U2313" s="30"/>
      <c r="V2313" s="30"/>
      <c r="W2313" s="30"/>
      <c r="X2313" s="30"/>
      <c r="Y2313" s="30"/>
      <c r="Z2313" s="30"/>
      <c r="AA2313" s="30"/>
      <c r="AB2313" s="30"/>
      <c r="AC2313" s="30"/>
      <c r="AD2313" s="30"/>
      <c r="AE2313" s="30"/>
      <c r="AH2313" s="30"/>
    </row>
    <row r="2314" customHeight="1" spans="1:34">
      <c r="A2314" s="169"/>
      <c r="B2314" s="125"/>
      <c r="C2314" s="125"/>
      <c r="E2314" s="21"/>
      <c r="F2314" s="125"/>
      <c r="G2314" s="24"/>
      <c r="H2314" s="24"/>
      <c r="J2314" s="24"/>
      <c r="K2314" s="125"/>
      <c r="L2314" s="125"/>
      <c r="U2314" s="30"/>
      <c r="V2314" s="30"/>
      <c r="W2314" s="30"/>
      <c r="X2314" s="30"/>
      <c r="Y2314" s="30"/>
      <c r="Z2314" s="30"/>
      <c r="AA2314" s="30"/>
      <c r="AB2314" s="30"/>
      <c r="AC2314" s="30"/>
      <c r="AD2314" s="30"/>
      <c r="AE2314" s="30"/>
      <c r="AH2314" s="30"/>
    </row>
    <row r="2315" customHeight="1" spans="1:34">
      <c r="A2315" s="169"/>
      <c r="B2315" s="125"/>
      <c r="C2315" s="30"/>
      <c r="D2315" s="129"/>
      <c r="E2315" s="30"/>
      <c r="G2315" s="24"/>
      <c r="H2315" s="24"/>
      <c r="I2315" s="165"/>
      <c r="U2315" s="30"/>
      <c r="V2315" s="30"/>
      <c r="W2315" s="30"/>
      <c r="X2315" s="30"/>
      <c r="Y2315" s="30"/>
      <c r="Z2315" s="30"/>
      <c r="AA2315" s="30"/>
      <c r="AB2315" s="30"/>
      <c r="AC2315" s="30"/>
      <c r="AD2315" s="30"/>
      <c r="AE2315" s="30"/>
      <c r="AH2315" s="30"/>
    </row>
    <row r="2316" customHeight="1" spans="1:34">
      <c r="A2316" s="169"/>
      <c r="B2316" s="125"/>
      <c r="C2316" s="172"/>
      <c r="E2316" s="21"/>
      <c r="F2316" s="125"/>
      <c r="G2316" s="24"/>
      <c r="H2316" s="24"/>
      <c r="J2316" s="24"/>
      <c r="K2316" s="125"/>
      <c r="L2316" s="125"/>
      <c r="U2316" s="30"/>
      <c r="V2316" s="30"/>
      <c r="W2316" s="30"/>
      <c r="X2316" s="30"/>
      <c r="Y2316" s="30"/>
      <c r="Z2316" s="30"/>
      <c r="AA2316" s="30"/>
      <c r="AB2316" s="30"/>
      <c r="AC2316" s="30"/>
      <c r="AD2316" s="30"/>
      <c r="AE2316" s="30"/>
      <c r="AH2316" s="30"/>
    </row>
    <row r="2317" customHeight="1" spans="1:34">
      <c r="A2317" s="169"/>
      <c r="B2317" s="125"/>
      <c r="C2317" s="30"/>
      <c r="D2317" s="129"/>
      <c r="E2317" s="30"/>
      <c r="G2317" s="24"/>
      <c r="H2317" s="24"/>
      <c r="I2317" s="165"/>
      <c r="U2317" s="30"/>
      <c r="V2317" s="30"/>
      <c r="W2317" s="30"/>
      <c r="X2317" s="30"/>
      <c r="Y2317" s="30"/>
      <c r="Z2317" s="30"/>
      <c r="AA2317" s="30"/>
      <c r="AB2317" s="30"/>
      <c r="AC2317" s="30"/>
      <c r="AD2317" s="30"/>
      <c r="AE2317" s="30"/>
      <c r="AH2317" s="30"/>
    </row>
    <row r="2318" customHeight="1" spans="1:34">
      <c r="A2318" s="169"/>
      <c r="B2318" s="125"/>
      <c r="C2318" s="125"/>
      <c r="E2318" s="21"/>
      <c r="F2318" s="125"/>
      <c r="G2318" s="24"/>
      <c r="H2318" s="24"/>
      <c r="J2318" s="24"/>
      <c r="K2318" s="125"/>
      <c r="L2318" s="125"/>
      <c r="U2318" s="30"/>
      <c r="V2318" s="30"/>
      <c r="W2318" s="30"/>
      <c r="X2318" s="30"/>
      <c r="Y2318" s="30"/>
      <c r="Z2318" s="30"/>
      <c r="AA2318" s="30"/>
      <c r="AB2318" s="30"/>
      <c r="AC2318" s="30"/>
      <c r="AD2318" s="30"/>
      <c r="AE2318" s="30"/>
      <c r="AH2318" s="30"/>
    </row>
    <row r="2319" customHeight="1" spans="1:34">
      <c r="A2319" s="169"/>
      <c r="B2319" s="125"/>
      <c r="C2319" s="30"/>
      <c r="D2319" s="129"/>
      <c r="E2319" s="30"/>
      <c r="G2319" s="24"/>
      <c r="H2319" s="24"/>
      <c r="I2319" s="165"/>
      <c r="U2319" s="30"/>
      <c r="V2319" s="30"/>
      <c r="W2319" s="30"/>
      <c r="X2319" s="30"/>
      <c r="Y2319" s="30"/>
      <c r="Z2319" s="30"/>
      <c r="AA2319" s="30"/>
      <c r="AB2319" s="30"/>
      <c r="AC2319" s="30"/>
      <c r="AD2319" s="30"/>
      <c r="AE2319" s="30"/>
      <c r="AH2319" s="30"/>
    </row>
    <row r="2320" customHeight="1" spans="1:33">
      <c r="A2320" s="169"/>
      <c r="B2320" s="125"/>
      <c r="C2320" s="125"/>
      <c r="E2320" s="21"/>
      <c r="F2320" s="125"/>
      <c r="G2320" s="24"/>
      <c r="H2320" s="24"/>
      <c r="I2320" s="178"/>
      <c r="J2320" s="24"/>
      <c r="K2320" s="125"/>
      <c r="L2320" s="125"/>
      <c r="AF2320" s="125"/>
      <c r="AG2320" s="125"/>
    </row>
    <row r="2321" customHeight="1" spans="1:34">
      <c r="A2321" s="169"/>
      <c r="B2321" s="125"/>
      <c r="C2321" s="125"/>
      <c r="E2321" s="21"/>
      <c r="F2321" s="125"/>
      <c r="G2321" s="24"/>
      <c r="H2321" s="24"/>
      <c r="J2321" s="24"/>
      <c r="K2321" s="125"/>
      <c r="L2321" s="125"/>
      <c r="U2321" s="30"/>
      <c r="V2321" s="30"/>
      <c r="W2321" s="30"/>
      <c r="X2321" s="30"/>
      <c r="Y2321" s="30"/>
      <c r="Z2321" s="30"/>
      <c r="AA2321" s="30"/>
      <c r="AB2321" s="30"/>
      <c r="AC2321" s="30"/>
      <c r="AD2321" s="30"/>
      <c r="AE2321" s="30"/>
      <c r="AH2321" s="30"/>
    </row>
    <row r="2322" customHeight="1" spans="1:34">
      <c r="A2322" s="169"/>
      <c r="B2322" s="125"/>
      <c r="C2322" s="30"/>
      <c r="D2322" s="129"/>
      <c r="E2322" s="30"/>
      <c r="G2322" s="24"/>
      <c r="H2322" s="24"/>
      <c r="I2322" s="165"/>
      <c r="U2322" s="30"/>
      <c r="V2322" s="30"/>
      <c r="W2322" s="30"/>
      <c r="X2322" s="30"/>
      <c r="Y2322" s="30"/>
      <c r="Z2322" s="30"/>
      <c r="AA2322" s="30"/>
      <c r="AB2322" s="30"/>
      <c r="AC2322" s="30"/>
      <c r="AD2322" s="30"/>
      <c r="AE2322" s="30"/>
      <c r="AH2322" s="30"/>
    </row>
    <row r="2323" customHeight="1" spans="1:34">
      <c r="A2323" s="169"/>
      <c r="B2323" s="125"/>
      <c r="C2323" s="125"/>
      <c r="E2323" s="21"/>
      <c r="F2323" s="125"/>
      <c r="G2323" s="24"/>
      <c r="H2323" s="24"/>
      <c r="J2323" s="24"/>
      <c r="K2323" s="125"/>
      <c r="L2323" s="125"/>
      <c r="U2323" s="30"/>
      <c r="V2323" s="30"/>
      <c r="W2323" s="30"/>
      <c r="X2323" s="30"/>
      <c r="Y2323" s="30"/>
      <c r="Z2323" s="30"/>
      <c r="AA2323" s="30"/>
      <c r="AB2323" s="30"/>
      <c r="AC2323" s="30"/>
      <c r="AD2323" s="30"/>
      <c r="AE2323" s="30"/>
      <c r="AH2323" s="30"/>
    </row>
    <row r="2324" customHeight="1" spans="1:34">
      <c r="A2324" s="169"/>
      <c r="B2324" s="125"/>
      <c r="C2324" s="30"/>
      <c r="D2324" s="129"/>
      <c r="E2324" s="30"/>
      <c r="G2324" s="24"/>
      <c r="H2324" s="24"/>
      <c r="I2324" s="165"/>
      <c r="U2324" s="30"/>
      <c r="V2324" s="30"/>
      <c r="W2324" s="30"/>
      <c r="X2324" s="30"/>
      <c r="Y2324" s="30"/>
      <c r="Z2324" s="30"/>
      <c r="AA2324" s="30"/>
      <c r="AB2324" s="30"/>
      <c r="AC2324" s="30"/>
      <c r="AD2324" s="30"/>
      <c r="AE2324" s="30"/>
      <c r="AH2324" s="30"/>
    </row>
    <row r="2325" customHeight="1" spans="1:34">
      <c r="A2325" s="169"/>
      <c r="B2325" s="125"/>
      <c r="C2325" s="125"/>
      <c r="E2325" s="21"/>
      <c r="F2325" s="125"/>
      <c r="G2325" s="24"/>
      <c r="H2325" s="24"/>
      <c r="J2325" s="24"/>
      <c r="K2325" s="125"/>
      <c r="L2325" s="125"/>
      <c r="U2325" s="30"/>
      <c r="V2325" s="30"/>
      <c r="W2325" s="30"/>
      <c r="X2325" s="30"/>
      <c r="Y2325" s="30"/>
      <c r="Z2325" s="30"/>
      <c r="AA2325" s="30"/>
      <c r="AB2325" s="30"/>
      <c r="AC2325" s="30"/>
      <c r="AD2325" s="30"/>
      <c r="AE2325" s="30"/>
      <c r="AH2325" s="30"/>
    </row>
    <row r="2326" customHeight="1" spans="1:34">
      <c r="A2326" s="169"/>
      <c r="B2326" s="125"/>
      <c r="C2326" s="30"/>
      <c r="D2326" s="129"/>
      <c r="E2326" s="30"/>
      <c r="G2326" s="24"/>
      <c r="H2326" s="24"/>
      <c r="I2326" s="165"/>
      <c r="U2326" s="30"/>
      <c r="V2326" s="30"/>
      <c r="W2326" s="30"/>
      <c r="X2326" s="30"/>
      <c r="Y2326" s="30"/>
      <c r="Z2326" s="30"/>
      <c r="AA2326" s="30"/>
      <c r="AB2326" s="30"/>
      <c r="AC2326" s="30"/>
      <c r="AD2326" s="30"/>
      <c r="AE2326" s="30"/>
      <c r="AH2326" s="30"/>
    </row>
    <row r="2327" customHeight="1" spans="1:34">
      <c r="A2327" s="169"/>
      <c r="B2327" s="125"/>
      <c r="C2327" s="125"/>
      <c r="E2327" s="21"/>
      <c r="F2327" s="125"/>
      <c r="G2327" s="24"/>
      <c r="H2327" s="24"/>
      <c r="J2327" s="24"/>
      <c r="K2327" s="125"/>
      <c r="L2327" s="125"/>
      <c r="U2327" s="30"/>
      <c r="V2327" s="30"/>
      <c r="W2327" s="30"/>
      <c r="X2327" s="30"/>
      <c r="Y2327" s="30"/>
      <c r="Z2327" s="30"/>
      <c r="AA2327" s="30"/>
      <c r="AB2327" s="30"/>
      <c r="AC2327" s="30"/>
      <c r="AD2327" s="30"/>
      <c r="AE2327" s="30"/>
      <c r="AH2327" s="30"/>
    </row>
    <row r="2328" customHeight="1" spans="1:34">
      <c r="A2328" s="169"/>
      <c r="B2328" s="125"/>
      <c r="C2328" s="30"/>
      <c r="D2328" s="129"/>
      <c r="E2328" s="30"/>
      <c r="G2328" s="24"/>
      <c r="H2328" s="24"/>
      <c r="I2328" s="165"/>
      <c r="U2328" s="30"/>
      <c r="V2328" s="30"/>
      <c r="W2328" s="30"/>
      <c r="X2328" s="30"/>
      <c r="Y2328" s="30"/>
      <c r="Z2328" s="30"/>
      <c r="AA2328" s="30"/>
      <c r="AB2328" s="30"/>
      <c r="AC2328" s="30"/>
      <c r="AD2328" s="30"/>
      <c r="AE2328" s="30"/>
      <c r="AH2328" s="30"/>
    </row>
    <row r="2329" customHeight="1" spans="1:34">
      <c r="A2329" s="169"/>
      <c r="B2329" s="125"/>
      <c r="C2329" s="174"/>
      <c r="E2329" s="21"/>
      <c r="F2329" s="174"/>
      <c r="G2329" s="24"/>
      <c r="H2329" s="24"/>
      <c r="J2329" s="24"/>
      <c r="K2329" s="174"/>
      <c r="L2329" s="174"/>
      <c r="U2329" s="30"/>
      <c r="V2329" s="30"/>
      <c r="W2329" s="30"/>
      <c r="X2329" s="30"/>
      <c r="Y2329" s="30"/>
      <c r="Z2329" s="30"/>
      <c r="AA2329" s="30"/>
      <c r="AB2329" s="30"/>
      <c r="AC2329" s="30"/>
      <c r="AD2329" s="30"/>
      <c r="AE2329" s="30"/>
      <c r="AH2329" s="30"/>
    </row>
    <row r="2330" customHeight="1" spans="1:34">
      <c r="A2330" s="169"/>
      <c r="B2330" s="125"/>
      <c r="C2330" s="174"/>
      <c r="D2330" s="129"/>
      <c r="E2330" s="30"/>
      <c r="G2330" s="24"/>
      <c r="H2330" s="24"/>
      <c r="I2330" s="165"/>
      <c r="U2330" s="30"/>
      <c r="V2330" s="30"/>
      <c r="W2330" s="30"/>
      <c r="X2330" s="30"/>
      <c r="Y2330" s="30"/>
      <c r="Z2330" s="30"/>
      <c r="AA2330" s="30"/>
      <c r="AB2330" s="30"/>
      <c r="AC2330" s="30"/>
      <c r="AD2330" s="30"/>
      <c r="AE2330" s="30"/>
      <c r="AH2330" s="30"/>
    </row>
    <row r="2331" customHeight="1" spans="1:34">
      <c r="A2331" s="169"/>
      <c r="B2331" s="125"/>
      <c r="C2331" s="174"/>
      <c r="E2331" s="21"/>
      <c r="F2331" s="174"/>
      <c r="G2331" s="24"/>
      <c r="H2331" s="24"/>
      <c r="J2331" s="24"/>
      <c r="K2331" s="174"/>
      <c r="L2331" s="174"/>
      <c r="U2331" s="30"/>
      <c r="V2331" s="30"/>
      <c r="W2331" s="30"/>
      <c r="X2331" s="30"/>
      <c r="Y2331" s="30"/>
      <c r="Z2331" s="30"/>
      <c r="AA2331" s="30"/>
      <c r="AB2331" s="30"/>
      <c r="AC2331" s="30"/>
      <c r="AD2331" s="30"/>
      <c r="AE2331" s="30"/>
      <c r="AH2331" s="30"/>
    </row>
    <row r="2332" customHeight="1" spans="1:34">
      <c r="A2332" s="169"/>
      <c r="B2332" s="125"/>
      <c r="C2332" s="30"/>
      <c r="D2332" s="129"/>
      <c r="E2332" s="30"/>
      <c r="G2332" s="24"/>
      <c r="H2332" s="24"/>
      <c r="I2332" s="165"/>
      <c r="U2332" s="30"/>
      <c r="V2332" s="30"/>
      <c r="W2332" s="30"/>
      <c r="X2332" s="30"/>
      <c r="Y2332" s="30"/>
      <c r="Z2332" s="30"/>
      <c r="AA2332" s="30"/>
      <c r="AB2332" s="30"/>
      <c r="AC2332" s="30"/>
      <c r="AD2332" s="30"/>
      <c r="AE2332" s="30"/>
      <c r="AH2332" s="30"/>
    </row>
    <row r="2333" customHeight="1" spans="1:34">
      <c r="A2333" s="169"/>
      <c r="B2333" s="125"/>
      <c r="C2333" s="125"/>
      <c r="E2333" s="21"/>
      <c r="F2333" s="125"/>
      <c r="G2333" s="24"/>
      <c r="H2333" s="24"/>
      <c r="J2333" s="24"/>
      <c r="K2333" s="125"/>
      <c r="L2333" s="125"/>
      <c r="U2333" s="30"/>
      <c r="V2333" s="30"/>
      <c r="W2333" s="30"/>
      <c r="X2333" s="30"/>
      <c r="Y2333" s="30"/>
      <c r="Z2333" s="30"/>
      <c r="AA2333" s="30"/>
      <c r="AB2333" s="30"/>
      <c r="AC2333" s="30"/>
      <c r="AD2333" s="30"/>
      <c r="AE2333" s="30"/>
      <c r="AH2333" s="30"/>
    </row>
    <row r="2334" customHeight="1" spans="1:34">
      <c r="A2334" s="169"/>
      <c r="B2334" s="125"/>
      <c r="C2334" s="30"/>
      <c r="D2334" s="129"/>
      <c r="E2334" s="30"/>
      <c r="G2334" s="24"/>
      <c r="H2334" s="24"/>
      <c r="I2334" s="165"/>
      <c r="U2334" s="30"/>
      <c r="V2334" s="30"/>
      <c r="W2334" s="30"/>
      <c r="X2334" s="30"/>
      <c r="Y2334" s="30"/>
      <c r="Z2334" s="30"/>
      <c r="AA2334" s="30"/>
      <c r="AB2334" s="30"/>
      <c r="AC2334" s="30"/>
      <c r="AD2334" s="30"/>
      <c r="AE2334" s="30"/>
      <c r="AH2334" s="30"/>
    </row>
    <row r="2335" customHeight="1" spans="1:33">
      <c r="A2335" s="169"/>
      <c r="B2335" s="125"/>
      <c r="C2335" s="125"/>
      <c r="E2335" s="21"/>
      <c r="F2335" s="125"/>
      <c r="G2335" s="24"/>
      <c r="H2335" s="24"/>
      <c r="J2335" s="24"/>
      <c r="K2335" s="125"/>
      <c r="L2335" s="125"/>
      <c r="AF2335" s="125"/>
      <c r="AG2335" s="125"/>
    </row>
    <row r="2336" customHeight="1" spans="1:34">
      <c r="A2336" s="169"/>
      <c r="B2336" s="125"/>
      <c r="C2336" s="125"/>
      <c r="E2336" s="21"/>
      <c r="F2336" s="125"/>
      <c r="G2336" s="24"/>
      <c r="H2336" s="24"/>
      <c r="J2336" s="24"/>
      <c r="K2336" s="125"/>
      <c r="L2336" s="125"/>
      <c r="U2336" s="30"/>
      <c r="V2336" s="30"/>
      <c r="W2336" s="30"/>
      <c r="X2336" s="30"/>
      <c r="Y2336" s="30"/>
      <c r="Z2336" s="30"/>
      <c r="AA2336" s="30"/>
      <c r="AB2336" s="30"/>
      <c r="AC2336" s="30"/>
      <c r="AD2336" s="30"/>
      <c r="AE2336" s="30"/>
      <c r="AH2336" s="30"/>
    </row>
    <row r="2337" customHeight="1" spans="1:34">
      <c r="A2337" s="169"/>
      <c r="B2337" s="125"/>
      <c r="C2337" s="30"/>
      <c r="D2337" s="129"/>
      <c r="E2337" s="30"/>
      <c r="G2337" s="24"/>
      <c r="H2337" s="24"/>
      <c r="I2337" s="165"/>
      <c r="U2337" s="30"/>
      <c r="V2337" s="30"/>
      <c r="W2337" s="30"/>
      <c r="X2337" s="30"/>
      <c r="Y2337" s="30"/>
      <c r="Z2337" s="30"/>
      <c r="AA2337" s="30"/>
      <c r="AB2337" s="30"/>
      <c r="AC2337" s="30"/>
      <c r="AD2337" s="30"/>
      <c r="AE2337" s="30"/>
      <c r="AH2337" s="30"/>
    </row>
    <row r="2338" customHeight="1" spans="1:34">
      <c r="A2338" s="169"/>
      <c r="B2338" s="125"/>
      <c r="C2338" s="125"/>
      <c r="E2338" s="21"/>
      <c r="F2338" s="125"/>
      <c r="G2338" s="24"/>
      <c r="H2338" s="24"/>
      <c r="J2338" s="24"/>
      <c r="K2338" s="125"/>
      <c r="L2338" s="125"/>
      <c r="U2338" s="30"/>
      <c r="V2338" s="30"/>
      <c r="W2338" s="30"/>
      <c r="X2338" s="30"/>
      <c r="Y2338" s="30"/>
      <c r="Z2338" s="30"/>
      <c r="AA2338" s="30"/>
      <c r="AB2338" s="30"/>
      <c r="AC2338" s="30"/>
      <c r="AD2338" s="30"/>
      <c r="AE2338" s="30"/>
      <c r="AH2338" s="30"/>
    </row>
    <row r="2339" customHeight="1" spans="1:34">
      <c r="A2339" s="169"/>
      <c r="B2339" s="125"/>
      <c r="C2339" s="30"/>
      <c r="D2339" s="129"/>
      <c r="E2339" s="30"/>
      <c r="G2339" s="24"/>
      <c r="H2339" s="24"/>
      <c r="I2339" s="165"/>
      <c r="U2339" s="30"/>
      <c r="V2339" s="30"/>
      <c r="W2339" s="30"/>
      <c r="X2339" s="30"/>
      <c r="Y2339" s="30"/>
      <c r="Z2339" s="30"/>
      <c r="AA2339" s="30"/>
      <c r="AB2339" s="30"/>
      <c r="AC2339" s="30"/>
      <c r="AD2339" s="30"/>
      <c r="AE2339" s="30"/>
      <c r="AH2339" s="30"/>
    </row>
    <row r="2340" customHeight="1" spans="1:34">
      <c r="A2340" s="169"/>
      <c r="B2340" s="125"/>
      <c r="C2340" s="174"/>
      <c r="E2340" s="21"/>
      <c r="F2340" s="174"/>
      <c r="G2340" s="24"/>
      <c r="H2340" s="24"/>
      <c r="J2340" s="24"/>
      <c r="K2340" s="174"/>
      <c r="L2340" s="174"/>
      <c r="U2340" s="30"/>
      <c r="V2340" s="30"/>
      <c r="W2340" s="30"/>
      <c r="X2340" s="30"/>
      <c r="Y2340" s="30"/>
      <c r="Z2340" s="30"/>
      <c r="AA2340" s="30"/>
      <c r="AB2340" s="30"/>
      <c r="AC2340" s="30"/>
      <c r="AD2340" s="30"/>
      <c r="AE2340" s="30"/>
      <c r="AH2340" s="30"/>
    </row>
    <row r="2341" customHeight="1" spans="1:34">
      <c r="A2341" s="169"/>
      <c r="B2341" s="125"/>
      <c r="C2341" s="174"/>
      <c r="D2341" s="129"/>
      <c r="E2341" s="30"/>
      <c r="G2341" s="24"/>
      <c r="H2341" s="24"/>
      <c r="I2341" s="165"/>
      <c r="U2341" s="30"/>
      <c r="V2341" s="30"/>
      <c r="W2341" s="30"/>
      <c r="X2341" s="30"/>
      <c r="Y2341" s="30"/>
      <c r="Z2341" s="30"/>
      <c r="AA2341" s="30"/>
      <c r="AB2341" s="30"/>
      <c r="AC2341" s="30"/>
      <c r="AD2341" s="30"/>
      <c r="AE2341" s="30"/>
      <c r="AH2341" s="30"/>
    </row>
    <row r="2342" customHeight="1" spans="1:34">
      <c r="A2342" s="169"/>
      <c r="B2342" s="125"/>
      <c r="C2342" s="125"/>
      <c r="E2342" s="21"/>
      <c r="F2342" s="125"/>
      <c r="G2342" s="24"/>
      <c r="H2342" s="24"/>
      <c r="J2342" s="24"/>
      <c r="K2342" s="125"/>
      <c r="L2342" s="125"/>
      <c r="U2342" s="30"/>
      <c r="V2342" s="30"/>
      <c r="W2342" s="30"/>
      <c r="X2342" s="30"/>
      <c r="Y2342" s="30"/>
      <c r="Z2342" s="30"/>
      <c r="AA2342" s="30"/>
      <c r="AB2342" s="30"/>
      <c r="AC2342" s="30"/>
      <c r="AD2342" s="30"/>
      <c r="AE2342" s="30"/>
      <c r="AH2342" s="30"/>
    </row>
    <row r="2343" customHeight="1" spans="1:34">
      <c r="A2343" s="169"/>
      <c r="B2343" s="125"/>
      <c r="C2343" s="30"/>
      <c r="D2343" s="129"/>
      <c r="E2343" s="30"/>
      <c r="G2343" s="24"/>
      <c r="H2343" s="24"/>
      <c r="I2343" s="165"/>
      <c r="U2343" s="30"/>
      <c r="V2343" s="30"/>
      <c r="W2343" s="30"/>
      <c r="X2343" s="30"/>
      <c r="Y2343" s="30"/>
      <c r="Z2343" s="30"/>
      <c r="AA2343" s="30"/>
      <c r="AB2343" s="30"/>
      <c r="AC2343" s="30"/>
      <c r="AD2343" s="30"/>
      <c r="AE2343" s="30"/>
      <c r="AH2343" s="30"/>
    </row>
    <row r="2344" customHeight="1" spans="1:34">
      <c r="A2344" s="169"/>
      <c r="B2344" s="125"/>
      <c r="C2344" s="125"/>
      <c r="E2344" s="21"/>
      <c r="F2344" s="125"/>
      <c r="G2344" s="24"/>
      <c r="H2344" s="24"/>
      <c r="J2344" s="24"/>
      <c r="K2344" s="125"/>
      <c r="L2344" s="125"/>
      <c r="U2344" s="30"/>
      <c r="V2344" s="30"/>
      <c r="W2344" s="30"/>
      <c r="X2344" s="30"/>
      <c r="Y2344" s="30"/>
      <c r="Z2344" s="30"/>
      <c r="AA2344" s="30"/>
      <c r="AB2344" s="30"/>
      <c r="AC2344" s="30"/>
      <c r="AD2344" s="30"/>
      <c r="AE2344" s="30"/>
      <c r="AH2344" s="30"/>
    </row>
    <row r="2345" customHeight="1" spans="1:34">
      <c r="A2345" s="169"/>
      <c r="B2345" s="125"/>
      <c r="C2345" s="30"/>
      <c r="D2345" s="129"/>
      <c r="E2345" s="30"/>
      <c r="G2345" s="24"/>
      <c r="H2345" s="24"/>
      <c r="I2345" s="165"/>
      <c r="U2345" s="30"/>
      <c r="V2345" s="30"/>
      <c r="W2345" s="30"/>
      <c r="X2345" s="30"/>
      <c r="Y2345" s="30"/>
      <c r="Z2345" s="30"/>
      <c r="AA2345" s="30"/>
      <c r="AB2345" s="30"/>
      <c r="AC2345" s="30"/>
      <c r="AD2345" s="30"/>
      <c r="AE2345" s="30"/>
      <c r="AH2345" s="30"/>
    </row>
    <row r="2346" customHeight="1" spans="1:34">
      <c r="A2346" s="169"/>
      <c r="B2346" s="125"/>
      <c r="C2346" s="125"/>
      <c r="E2346" s="21"/>
      <c r="F2346" s="125"/>
      <c r="G2346" s="24"/>
      <c r="H2346" s="24"/>
      <c r="J2346" s="24"/>
      <c r="K2346" s="125"/>
      <c r="L2346" s="125"/>
      <c r="U2346" s="30"/>
      <c r="V2346" s="30"/>
      <c r="W2346" s="30"/>
      <c r="X2346" s="30"/>
      <c r="Y2346" s="30"/>
      <c r="Z2346" s="30"/>
      <c r="AA2346" s="30"/>
      <c r="AB2346" s="30"/>
      <c r="AC2346" s="30"/>
      <c r="AD2346" s="30"/>
      <c r="AE2346" s="30"/>
      <c r="AH2346" s="30"/>
    </row>
    <row r="2347" customHeight="1" spans="1:34">
      <c r="A2347" s="169"/>
      <c r="B2347" s="125"/>
      <c r="C2347" s="30"/>
      <c r="D2347" s="129"/>
      <c r="E2347" s="30"/>
      <c r="G2347" s="24"/>
      <c r="H2347" s="24"/>
      <c r="I2347" s="165"/>
      <c r="U2347" s="30"/>
      <c r="V2347" s="30"/>
      <c r="W2347" s="30"/>
      <c r="X2347" s="30"/>
      <c r="Y2347" s="30"/>
      <c r="Z2347" s="30"/>
      <c r="AA2347" s="30"/>
      <c r="AB2347" s="30"/>
      <c r="AC2347" s="30"/>
      <c r="AD2347" s="30"/>
      <c r="AE2347" s="30"/>
      <c r="AH2347" s="30"/>
    </row>
    <row r="2348" customHeight="1" spans="1:33">
      <c r="A2348" s="169"/>
      <c r="B2348" s="125"/>
      <c r="C2348" s="125"/>
      <c r="E2348" s="21"/>
      <c r="F2348" s="125"/>
      <c r="I2348" s="165"/>
      <c r="K2348" s="125"/>
      <c r="L2348" s="125"/>
      <c r="AF2348" s="125"/>
      <c r="AG2348" s="125"/>
    </row>
    <row r="2349" customHeight="1" spans="1:34">
      <c r="A2349" s="169"/>
      <c r="B2349" s="125"/>
      <c r="C2349" s="125"/>
      <c r="E2349" s="21"/>
      <c r="F2349" s="125"/>
      <c r="G2349" s="24"/>
      <c r="H2349" s="24"/>
      <c r="J2349" s="24"/>
      <c r="K2349" s="125"/>
      <c r="L2349" s="125"/>
      <c r="U2349" s="30"/>
      <c r="V2349" s="30"/>
      <c r="W2349" s="30"/>
      <c r="X2349" s="30"/>
      <c r="Y2349" s="30"/>
      <c r="Z2349" s="30"/>
      <c r="AA2349" s="30"/>
      <c r="AB2349" s="30"/>
      <c r="AC2349" s="30"/>
      <c r="AD2349" s="30"/>
      <c r="AE2349" s="30"/>
      <c r="AH2349" s="30"/>
    </row>
    <row r="2350" customHeight="1" spans="1:34">
      <c r="A2350" s="169"/>
      <c r="B2350" s="125"/>
      <c r="C2350" s="30"/>
      <c r="D2350" s="129"/>
      <c r="E2350" s="30"/>
      <c r="G2350" s="24"/>
      <c r="H2350" s="24"/>
      <c r="I2350" s="165"/>
      <c r="U2350" s="30"/>
      <c r="V2350" s="30"/>
      <c r="W2350" s="30"/>
      <c r="X2350" s="30"/>
      <c r="Y2350" s="30"/>
      <c r="Z2350" s="30"/>
      <c r="AA2350" s="30"/>
      <c r="AB2350" s="30"/>
      <c r="AC2350" s="30"/>
      <c r="AD2350" s="30"/>
      <c r="AE2350" s="30"/>
      <c r="AH2350" s="30"/>
    </row>
    <row r="2351" customHeight="1" spans="1:34">
      <c r="A2351" s="169"/>
      <c r="B2351" s="125"/>
      <c r="C2351" s="125"/>
      <c r="E2351" s="21"/>
      <c r="F2351" s="125"/>
      <c r="G2351" s="24"/>
      <c r="H2351" s="24"/>
      <c r="J2351" s="24"/>
      <c r="K2351" s="125"/>
      <c r="L2351" s="125"/>
      <c r="U2351" s="30"/>
      <c r="V2351" s="30"/>
      <c r="W2351" s="30"/>
      <c r="X2351" s="30"/>
      <c r="Y2351" s="30"/>
      <c r="Z2351" s="30"/>
      <c r="AA2351" s="30"/>
      <c r="AB2351" s="30"/>
      <c r="AC2351" s="30"/>
      <c r="AD2351" s="30"/>
      <c r="AE2351" s="30"/>
      <c r="AH2351" s="30"/>
    </row>
    <row r="2352" customHeight="1" spans="1:34">
      <c r="A2352" s="169"/>
      <c r="B2352" s="125"/>
      <c r="C2352" s="30"/>
      <c r="D2352" s="129"/>
      <c r="E2352" s="30"/>
      <c r="G2352" s="24"/>
      <c r="H2352" s="24"/>
      <c r="I2352" s="165"/>
      <c r="U2352" s="30"/>
      <c r="V2352" s="30"/>
      <c r="W2352" s="30"/>
      <c r="X2352" s="30"/>
      <c r="Y2352" s="30"/>
      <c r="Z2352" s="30"/>
      <c r="AA2352" s="30"/>
      <c r="AB2352" s="30"/>
      <c r="AC2352" s="30"/>
      <c r="AD2352" s="30"/>
      <c r="AE2352" s="30"/>
      <c r="AH2352" s="30"/>
    </row>
    <row r="2353" customHeight="1" spans="1:34">
      <c r="A2353" s="169"/>
      <c r="B2353" s="125"/>
      <c r="C2353" s="125"/>
      <c r="E2353" s="21"/>
      <c r="F2353" s="125"/>
      <c r="G2353" s="24"/>
      <c r="H2353" s="24"/>
      <c r="J2353" s="24"/>
      <c r="K2353" s="125"/>
      <c r="L2353" s="125"/>
      <c r="U2353" s="30"/>
      <c r="V2353" s="30"/>
      <c r="W2353" s="30"/>
      <c r="X2353" s="30"/>
      <c r="Y2353" s="30"/>
      <c r="Z2353" s="30"/>
      <c r="AA2353" s="30"/>
      <c r="AB2353" s="30"/>
      <c r="AC2353" s="30"/>
      <c r="AD2353" s="30"/>
      <c r="AE2353" s="30"/>
      <c r="AH2353" s="30"/>
    </row>
    <row r="2354" customHeight="1" spans="1:34">
      <c r="A2354" s="169"/>
      <c r="B2354" s="125"/>
      <c r="C2354" s="30"/>
      <c r="D2354" s="129"/>
      <c r="E2354" s="30"/>
      <c r="G2354" s="24"/>
      <c r="H2354" s="24"/>
      <c r="I2354" s="165"/>
      <c r="U2354" s="30"/>
      <c r="V2354" s="30"/>
      <c r="W2354" s="30"/>
      <c r="X2354" s="30"/>
      <c r="Y2354" s="30"/>
      <c r="Z2354" s="30"/>
      <c r="AA2354" s="30"/>
      <c r="AB2354" s="30"/>
      <c r="AC2354" s="30"/>
      <c r="AD2354" s="30"/>
      <c r="AE2354" s="30"/>
      <c r="AH2354" s="30"/>
    </row>
    <row r="2355" customHeight="1" spans="1:34">
      <c r="A2355" s="169"/>
      <c r="B2355" s="125"/>
      <c r="C2355" s="125"/>
      <c r="E2355" s="21"/>
      <c r="F2355" s="125"/>
      <c r="G2355" s="24"/>
      <c r="H2355" s="24"/>
      <c r="J2355" s="24"/>
      <c r="K2355" s="125"/>
      <c r="L2355" s="125"/>
      <c r="U2355" s="30"/>
      <c r="V2355" s="30"/>
      <c r="W2355" s="30"/>
      <c r="X2355" s="30"/>
      <c r="Y2355" s="30"/>
      <c r="Z2355" s="30"/>
      <c r="AA2355" s="30"/>
      <c r="AB2355" s="30"/>
      <c r="AC2355" s="30"/>
      <c r="AD2355" s="30"/>
      <c r="AE2355" s="30"/>
      <c r="AH2355" s="30"/>
    </row>
    <row r="2356" customHeight="1" spans="1:34">
      <c r="A2356" s="169"/>
      <c r="B2356" s="125"/>
      <c r="C2356" s="30"/>
      <c r="D2356" s="129"/>
      <c r="E2356" s="30"/>
      <c r="F2356" s="125"/>
      <c r="G2356" s="24"/>
      <c r="H2356" s="24"/>
      <c r="I2356" s="165"/>
      <c r="U2356" s="30"/>
      <c r="V2356" s="30"/>
      <c r="W2356" s="30"/>
      <c r="X2356" s="30"/>
      <c r="Y2356" s="30"/>
      <c r="Z2356" s="30"/>
      <c r="AA2356" s="30"/>
      <c r="AB2356" s="30"/>
      <c r="AC2356" s="30"/>
      <c r="AD2356" s="30"/>
      <c r="AE2356" s="30"/>
      <c r="AH2356" s="30"/>
    </row>
    <row r="2357" customHeight="1" spans="1:34">
      <c r="A2357" s="169"/>
      <c r="B2357" s="125"/>
      <c r="C2357" s="125"/>
      <c r="E2357" s="21"/>
      <c r="F2357" s="125"/>
      <c r="G2357" s="24"/>
      <c r="H2357" s="24"/>
      <c r="J2357" s="24"/>
      <c r="K2357" s="125"/>
      <c r="L2357" s="125"/>
      <c r="U2357" s="30"/>
      <c r="V2357" s="30"/>
      <c r="W2357" s="30"/>
      <c r="X2357" s="30"/>
      <c r="Y2357" s="30"/>
      <c r="Z2357" s="30"/>
      <c r="AA2357" s="30"/>
      <c r="AB2357" s="30"/>
      <c r="AC2357" s="30"/>
      <c r="AD2357" s="30"/>
      <c r="AE2357" s="30"/>
      <c r="AH2357" s="30"/>
    </row>
    <row r="2358" customHeight="1" spans="1:34">
      <c r="A2358" s="169"/>
      <c r="B2358" s="125"/>
      <c r="C2358" s="125"/>
      <c r="D2358" s="129"/>
      <c r="E2358" s="30"/>
      <c r="G2358" s="24"/>
      <c r="H2358" s="24"/>
      <c r="I2358" s="165"/>
      <c r="U2358" s="30"/>
      <c r="V2358" s="30"/>
      <c r="W2358" s="30"/>
      <c r="X2358" s="30"/>
      <c r="Y2358" s="30"/>
      <c r="Z2358" s="30"/>
      <c r="AA2358" s="30"/>
      <c r="AB2358" s="30"/>
      <c r="AC2358" s="30"/>
      <c r="AD2358" s="30"/>
      <c r="AE2358" s="30"/>
      <c r="AH2358" s="30"/>
    </row>
    <row r="2359" customHeight="1" spans="1:34">
      <c r="A2359" s="169"/>
      <c r="B2359" s="125"/>
      <c r="C2359" s="125"/>
      <c r="E2359" s="21"/>
      <c r="F2359" s="125"/>
      <c r="G2359" s="24"/>
      <c r="H2359" s="24"/>
      <c r="J2359" s="24"/>
      <c r="K2359" s="125"/>
      <c r="L2359" s="125"/>
      <c r="U2359" s="30"/>
      <c r="V2359" s="30"/>
      <c r="W2359" s="30"/>
      <c r="X2359" s="30"/>
      <c r="Y2359" s="30"/>
      <c r="Z2359" s="30"/>
      <c r="AA2359" s="30"/>
      <c r="AB2359" s="30"/>
      <c r="AC2359" s="30"/>
      <c r="AD2359" s="30"/>
      <c r="AE2359" s="30"/>
      <c r="AH2359" s="30"/>
    </row>
    <row r="2360" customHeight="1" spans="1:34">
      <c r="A2360" s="169"/>
      <c r="B2360" s="125"/>
      <c r="C2360" s="30"/>
      <c r="D2360" s="129"/>
      <c r="E2360" s="30"/>
      <c r="G2360" s="24"/>
      <c r="H2360" s="24"/>
      <c r="I2360" s="165"/>
      <c r="U2360" s="30"/>
      <c r="V2360" s="30"/>
      <c r="W2360" s="30"/>
      <c r="X2360" s="30"/>
      <c r="Y2360" s="30"/>
      <c r="Z2360" s="30"/>
      <c r="AA2360" s="30"/>
      <c r="AB2360" s="30"/>
      <c r="AC2360" s="30"/>
      <c r="AD2360" s="30"/>
      <c r="AE2360" s="30"/>
      <c r="AH2360" s="30"/>
    </row>
    <row r="2361" customHeight="1" spans="1:34">
      <c r="A2361" s="169"/>
      <c r="B2361" s="125"/>
      <c r="C2361" s="125"/>
      <c r="E2361" s="21"/>
      <c r="F2361" s="125"/>
      <c r="G2361" s="24"/>
      <c r="H2361" s="24"/>
      <c r="J2361" s="24"/>
      <c r="K2361" s="125"/>
      <c r="L2361" s="125"/>
      <c r="U2361" s="30"/>
      <c r="V2361" s="30"/>
      <c r="W2361" s="30"/>
      <c r="X2361" s="30"/>
      <c r="Y2361" s="30"/>
      <c r="Z2361" s="30"/>
      <c r="AA2361" s="30"/>
      <c r="AB2361" s="30"/>
      <c r="AC2361" s="30"/>
      <c r="AD2361" s="30"/>
      <c r="AE2361" s="30"/>
      <c r="AH2361" s="30"/>
    </row>
    <row r="2362" customHeight="1" spans="1:34">
      <c r="A2362" s="169"/>
      <c r="B2362" s="125"/>
      <c r="C2362" s="30"/>
      <c r="D2362" s="129"/>
      <c r="E2362" s="30"/>
      <c r="G2362" s="24"/>
      <c r="H2362" s="24"/>
      <c r="I2362" s="165"/>
      <c r="U2362" s="30"/>
      <c r="V2362" s="30"/>
      <c r="W2362" s="30"/>
      <c r="X2362" s="30"/>
      <c r="Y2362" s="30"/>
      <c r="Z2362" s="30"/>
      <c r="AA2362" s="30"/>
      <c r="AB2362" s="30"/>
      <c r="AC2362" s="30"/>
      <c r="AD2362" s="30"/>
      <c r="AE2362" s="30"/>
      <c r="AH2362" s="30"/>
    </row>
    <row r="2363" customHeight="1" spans="1:34">
      <c r="A2363" s="169"/>
      <c r="B2363" s="125"/>
      <c r="C2363" s="125"/>
      <c r="E2363" s="21"/>
      <c r="F2363" s="125"/>
      <c r="G2363" s="24"/>
      <c r="H2363" s="24"/>
      <c r="J2363" s="24"/>
      <c r="K2363" s="125"/>
      <c r="L2363" s="125"/>
      <c r="U2363" s="30"/>
      <c r="V2363" s="30"/>
      <c r="W2363" s="30"/>
      <c r="X2363" s="30"/>
      <c r="Y2363" s="30"/>
      <c r="Z2363" s="30"/>
      <c r="AA2363" s="30"/>
      <c r="AB2363" s="30"/>
      <c r="AC2363" s="30"/>
      <c r="AD2363" s="30"/>
      <c r="AE2363" s="30"/>
      <c r="AH2363" s="30"/>
    </row>
    <row r="2364" customHeight="1" spans="1:34">
      <c r="A2364" s="169"/>
      <c r="B2364" s="125"/>
      <c r="C2364" s="30"/>
      <c r="D2364" s="129"/>
      <c r="E2364" s="30"/>
      <c r="G2364" s="24"/>
      <c r="H2364" s="24"/>
      <c r="I2364" s="165"/>
      <c r="U2364" s="30"/>
      <c r="V2364" s="30"/>
      <c r="W2364" s="30"/>
      <c r="X2364" s="30"/>
      <c r="Y2364" s="30"/>
      <c r="Z2364" s="30"/>
      <c r="AA2364" s="30"/>
      <c r="AB2364" s="30"/>
      <c r="AC2364" s="30"/>
      <c r="AD2364" s="30"/>
      <c r="AE2364" s="30"/>
      <c r="AH2364" s="30"/>
    </row>
    <row r="2365" customHeight="1" spans="1:34">
      <c r="A2365" s="169"/>
      <c r="B2365" s="125"/>
      <c r="C2365" s="125"/>
      <c r="E2365" s="21"/>
      <c r="F2365" s="125"/>
      <c r="G2365" s="24"/>
      <c r="H2365" s="24"/>
      <c r="J2365" s="24"/>
      <c r="K2365" s="125"/>
      <c r="L2365" s="125"/>
      <c r="U2365" s="30"/>
      <c r="V2365" s="30"/>
      <c r="W2365" s="30"/>
      <c r="X2365" s="30"/>
      <c r="Y2365" s="30"/>
      <c r="Z2365" s="30"/>
      <c r="AA2365" s="30"/>
      <c r="AB2365" s="30"/>
      <c r="AC2365" s="30"/>
      <c r="AD2365" s="30"/>
      <c r="AE2365" s="30"/>
      <c r="AH2365" s="30"/>
    </row>
    <row r="2366" customHeight="1" spans="1:34">
      <c r="A2366" s="169"/>
      <c r="B2366" s="125"/>
      <c r="C2366" s="30"/>
      <c r="D2366" s="129"/>
      <c r="E2366" s="30"/>
      <c r="G2366" s="24"/>
      <c r="H2366" s="24"/>
      <c r="I2366" s="165"/>
      <c r="U2366" s="30"/>
      <c r="V2366" s="30"/>
      <c r="W2366" s="30"/>
      <c r="X2366" s="30"/>
      <c r="Y2366" s="30"/>
      <c r="Z2366" s="30"/>
      <c r="AA2366" s="30"/>
      <c r="AB2366" s="30"/>
      <c r="AC2366" s="30"/>
      <c r="AD2366" s="30"/>
      <c r="AE2366" s="30"/>
      <c r="AH2366" s="30"/>
    </row>
    <row r="2367" customHeight="1" spans="1:33">
      <c r="A2367" s="169"/>
      <c r="B2367" s="125"/>
      <c r="C2367" s="30"/>
      <c r="E2367" s="21"/>
      <c r="F2367" s="174"/>
      <c r="G2367" s="24"/>
      <c r="H2367" s="24"/>
      <c r="I2367" s="165"/>
      <c r="J2367" s="24"/>
      <c r="K2367" s="174"/>
      <c r="L2367" s="174"/>
      <c r="AF2367" s="174"/>
      <c r="AG2367" s="174"/>
    </row>
    <row r="2368" customHeight="1" spans="1:33">
      <c r="A2368" s="169"/>
      <c r="B2368" s="125"/>
      <c r="C2368" s="30"/>
      <c r="E2368" s="30"/>
      <c r="F2368" s="174"/>
      <c r="G2368" s="24"/>
      <c r="H2368" s="24"/>
      <c r="I2368" s="165"/>
      <c r="J2368" s="24"/>
      <c r="K2368" s="174"/>
      <c r="L2368" s="174"/>
      <c r="AF2368" s="174"/>
      <c r="AG2368" s="174"/>
    </row>
    <row r="2369" customHeight="1" spans="1:33">
      <c r="A2369" s="169"/>
      <c r="B2369" s="125"/>
      <c r="C2369" s="58"/>
      <c r="E2369" s="30"/>
      <c r="F2369" s="126"/>
      <c r="G2369" s="24"/>
      <c r="H2369" s="24"/>
      <c r="I2369" s="165"/>
      <c r="J2369" s="24"/>
      <c r="K2369" s="126"/>
      <c r="L2369" s="126"/>
      <c r="AF2369" s="174"/>
      <c r="AG2369" s="174"/>
    </row>
    <row r="2370" customHeight="1" spans="1:33">
      <c r="A2370" s="169"/>
      <c r="B2370" s="125"/>
      <c r="C2370" s="174"/>
      <c r="E2370" s="21"/>
      <c r="F2370" s="58"/>
      <c r="G2370" s="24"/>
      <c r="H2370" s="24"/>
      <c r="I2370" s="165"/>
      <c r="K2370" s="174"/>
      <c r="L2370" s="174"/>
      <c r="AF2370" s="174"/>
      <c r="AG2370" s="174"/>
    </row>
    <row r="2371" customHeight="1" spans="1:34">
      <c r="A2371" s="169"/>
      <c r="B2371" s="125"/>
      <c r="C2371" s="174"/>
      <c r="E2371" s="21"/>
      <c r="F2371" s="174"/>
      <c r="G2371" s="24"/>
      <c r="H2371" s="24"/>
      <c r="J2371" s="24"/>
      <c r="K2371" s="174"/>
      <c r="L2371" s="174"/>
      <c r="U2371" s="30"/>
      <c r="V2371" s="30"/>
      <c r="W2371" s="30"/>
      <c r="X2371" s="30"/>
      <c r="Y2371" s="30"/>
      <c r="Z2371" s="30"/>
      <c r="AA2371" s="30"/>
      <c r="AB2371" s="30"/>
      <c r="AC2371" s="30"/>
      <c r="AD2371" s="30"/>
      <c r="AE2371" s="30"/>
      <c r="AH2371" s="30"/>
    </row>
    <row r="2372" customHeight="1" spans="1:34">
      <c r="A2372" s="169"/>
      <c r="B2372" s="125"/>
      <c r="C2372" s="30"/>
      <c r="D2372" s="129"/>
      <c r="E2372" s="30"/>
      <c r="G2372" s="24"/>
      <c r="H2372" s="24"/>
      <c r="I2372" s="165"/>
      <c r="U2372" s="30"/>
      <c r="V2372" s="30"/>
      <c r="W2372" s="30"/>
      <c r="X2372" s="30"/>
      <c r="Y2372" s="30"/>
      <c r="Z2372" s="30"/>
      <c r="AA2372" s="30"/>
      <c r="AB2372" s="30"/>
      <c r="AC2372" s="30"/>
      <c r="AD2372" s="30"/>
      <c r="AE2372" s="30"/>
      <c r="AH2372" s="30"/>
    </row>
    <row r="2373" customHeight="1" spans="1:34">
      <c r="A2373" s="169"/>
      <c r="B2373" s="125"/>
      <c r="C2373" s="125"/>
      <c r="E2373" s="21"/>
      <c r="F2373" s="125"/>
      <c r="G2373" s="24"/>
      <c r="H2373" s="24"/>
      <c r="J2373" s="24"/>
      <c r="K2373" s="125"/>
      <c r="L2373" s="125"/>
      <c r="U2373" s="30"/>
      <c r="V2373" s="30"/>
      <c r="W2373" s="30"/>
      <c r="X2373" s="30"/>
      <c r="Y2373" s="30"/>
      <c r="Z2373" s="30"/>
      <c r="AA2373" s="30"/>
      <c r="AB2373" s="30"/>
      <c r="AC2373" s="30"/>
      <c r="AD2373" s="30"/>
      <c r="AE2373" s="30"/>
      <c r="AH2373" s="30"/>
    </row>
    <row r="2374" customHeight="1" spans="1:34">
      <c r="A2374" s="169"/>
      <c r="B2374" s="125"/>
      <c r="C2374" s="125"/>
      <c r="D2374" s="129"/>
      <c r="E2374" s="30"/>
      <c r="G2374" s="24"/>
      <c r="H2374" s="24"/>
      <c r="I2374" s="165"/>
      <c r="U2374" s="30"/>
      <c r="V2374" s="30"/>
      <c r="W2374" s="30"/>
      <c r="X2374" s="30"/>
      <c r="Y2374" s="30"/>
      <c r="Z2374" s="30"/>
      <c r="AA2374" s="30"/>
      <c r="AB2374" s="30"/>
      <c r="AC2374" s="30"/>
      <c r="AD2374" s="30"/>
      <c r="AE2374" s="30"/>
      <c r="AH2374" s="30"/>
    </row>
    <row r="2375" customHeight="1" spans="1:34">
      <c r="A2375" s="169"/>
      <c r="B2375" s="125"/>
      <c r="C2375" s="125"/>
      <c r="E2375" s="21"/>
      <c r="F2375" s="125"/>
      <c r="G2375" s="24"/>
      <c r="H2375" s="24"/>
      <c r="J2375" s="24"/>
      <c r="K2375" s="125"/>
      <c r="L2375" s="125"/>
      <c r="U2375" s="30"/>
      <c r="V2375" s="30"/>
      <c r="W2375" s="30"/>
      <c r="X2375" s="30"/>
      <c r="Y2375" s="30"/>
      <c r="Z2375" s="30"/>
      <c r="AA2375" s="30"/>
      <c r="AB2375" s="30"/>
      <c r="AC2375" s="30"/>
      <c r="AD2375" s="30"/>
      <c r="AE2375" s="30"/>
      <c r="AH2375" s="30"/>
    </row>
    <row r="2376" customHeight="1" spans="1:34">
      <c r="A2376" s="169"/>
      <c r="B2376" s="125"/>
      <c r="C2376" s="30"/>
      <c r="D2376" s="129"/>
      <c r="E2376" s="30"/>
      <c r="G2376" s="24"/>
      <c r="H2376" s="24"/>
      <c r="I2376" s="165"/>
      <c r="U2376" s="30"/>
      <c r="V2376" s="30"/>
      <c r="W2376" s="30"/>
      <c r="X2376" s="30"/>
      <c r="Y2376" s="30"/>
      <c r="Z2376" s="30"/>
      <c r="AA2376" s="30"/>
      <c r="AB2376" s="30"/>
      <c r="AC2376" s="30"/>
      <c r="AD2376" s="30"/>
      <c r="AE2376" s="30"/>
      <c r="AH2376" s="30"/>
    </row>
    <row r="2377" customHeight="1" spans="1:33">
      <c r="A2377" s="169"/>
      <c r="B2377" s="125"/>
      <c r="C2377" s="174"/>
      <c r="E2377" s="21"/>
      <c r="F2377" s="174"/>
      <c r="I2377" s="165"/>
      <c r="K2377" s="174"/>
      <c r="L2377" s="174"/>
      <c r="AF2377" s="174"/>
      <c r="AG2377" s="174"/>
    </row>
    <row r="2378" customHeight="1" spans="1:34">
      <c r="A2378" s="169"/>
      <c r="B2378" s="125"/>
      <c r="C2378" s="125"/>
      <c r="E2378" s="21"/>
      <c r="F2378" s="125"/>
      <c r="G2378" s="24"/>
      <c r="H2378" s="24"/>
      <c r="J2378" s="24"/>
      <c r="K2378" s="125"/>
      <c r="L2378" s="125"/>
      <c r="U2378" s="30"/>
      <c r="V2378" s="30"/>
      <c r="W2378" s="30"/>
      <c r="X2378" s="30"/>
      <c r="Y2378" s="30"/>
      <c r="Z2378" s="30"/>
      <c r="AA2378" s="30"/>
      <c r="AB2378" s="30"/>
      <c r="AC2378" s="30"/>
      <c r="AD2378" s="30"/>
      <c r="AE2378" s="30"/>
      <c r="AH2378" s="30"/>
    </row>
    <row r="2379" customHeight="1" spans="1:34">
      <c r="A2379" s="169"/>
      <c r="B2379" s="125"/>
      <c r="C2379" s="30"/>
      <c r="D2379" s="129"/>
      <c r="E2379" s="30"/>
      <c r="G2379" s="24"/>
      <c r="H2379" s="24"/>
      <c r="I2379" s="165"/>
      <c r="U2379" s="30"/>
      <c r="V2379" s="30"/>
      <c r="W2379" s="30"/>
      <c r="X2379" s="30"/>
      <c r="Y2379" s="30"/>
      <c r="Z2379" s="30"/>
      <c r="AA2379" s="30"/>
      <c r="AB2379" s="30"/>
      <c r="AC2379" s="30"/>
      <c r="AD2379" s="30"/>
      <c r="AE2379" s="30"/>
      <c r="AH2379" s="30"/>
    </row>
    <row r="2380" customHeight="1" spans="1:34">
      <c r="A2380" s="169"/>
      <c r="B2380" s="125"/>
      <c r="C2380" s="125"/>
      <c r="E2380" s="21"/>
      <c r="F2380" s="125"/>
      <c r="G2380" s="24"/>
      <c r="H2380" s="24"/>
      <c r="J2380" s="24"/>
      <c r="K2380" s="125"/>
      <c r="L2380" s="125"/>
      <c r="U2380" s="30"/>
      <c r="V2380" s="30"/>
      <c r="W2380" s="30"/>
      <c r="X2380" s="30"/>
      <c r="Y2380" s="30"/>
      <c r="Z2380" s="30"/>
      <c r="AA2380" s="30"/>
      <c r="AB2380" s="30"/>
      <c r="AC2380" s="30"/>
      <c r="AD2380" s="30"/>
      <c r="AE2380" s="30"/>
      <c r="AH2380" s="30"/>
    </row>
    <row r="2381" customHeight="1" spans="1:34">
      <c r="A2381" s="169"/>
      <c r="B2381" s="125"/>
      <c r="C2381" s="30"/>
      <c r="D2381" s="129"/>
      <c r="E2381" s="30"/>
      <c r="G2381" s="24"/>
      <c r="H2381" s="24"/>
      <c r="I2381" s="165"/>
      <c r="U2381" s="30"/>
      <c r="V2381" s="30"/>
      <c r="W2381" s="30"/>
      <c r="X2381" s="30"/>
      <c r="Y2381" s="30"/>
      <c r="Z2381" s="30"/>
      <c r="AA2381" s="30"/>
      <c r="AB2381" s="30"/>
      <c r="AC2381" s="30"/>
      <c r="AD2381" s="30"/>
      <c r="AE2381" s="30"/>
      <c r="AH2381" s="30"/>
    </row>
    <row r="2382" customHeight="1" spans="1:34">
      <c r="A2382" s="169"/>
      <c r="B2382" s="125"/>
      <c r="C2382" s="125"/>
      <c r="E2382" s="21"/>
      <c r="F2382" s="125"/>
      <c r="G2382" s="24"/>
      <c r="H2382" s="24"/>
      <c r="J2382" s="24"/>
      <c r="K2382" s="125"/>
      <c r="L2382" s="125"/>
      <c r="U2382" s="30"/>
      <c r="V2382" s="30"/>
      <c r="W2382" s="30"/>
      <c r="X2382" s="30"/>
      <c r="Y2382" s="30"/>
      <c r="Z2382" s="30"/>
      <c r="AA2382" s="30"/>
      <c r="AB2382" s="30"/>
      <c r="AC2382" s="30"/>
      <c r="AD2382" s="30"/>
      <c r="AE2382" s="30"/>
      <c r="AH2382" s="30"/>
    </row>
    <row r="2383" customHeight="1" spans="1:34">
      <c r="A2383" s="169"/>
      <c r="B2383" s="125"/>
      <c r="C2383" s="30"/>
      <c r="D2383" s="129"/>
      <c r="E2383" s="30"/>
      <c r="G2383" s="24"/>
      <c r="H2383" s="24"/>
      <c r="I2383" s="165"/>
      <c r="U2383" s="30"/>
      <c r="V2383" s="30"/>
      <c r="W2383" s="30"/>
      <c r="X2383" s="30"/>
      <c r="Y2383" s="30"/>
      <c r="Z2383" s="30"/>
      <c r="AA2383" s="30"/>
      <c r="AB2383" s="30"/>
      <c r="AC2383" s="30"/>
      <c r="AD2383" s="30"/>
      <c r="AE2383" s="30"/>
      <c r="AH2383" s="30"/>
    </row>
    <row r="2384" customHeight="1" spans="1:34">
      <c r="A2384" s="169"/>
      <c r="B2384" s="125"/>
      <c r="C2384" s="125"/>
      <c r="E2384" s="21"/>
      <c r="F2384" s="174"/>
      <c r="G2384" s="24"/>
      <c r="H2384" s="24"/>
      <c r="J2384" s="24"/>
      <c r="K2384" s="174"/>
      <c r="L2384" s="125"/>
      <c r="U2384" s="30"/>
      <c r="V2384" s="30"/>
      <c r="W2384" s="30"/>
      <c r="X2384" s="30"/>
      <c r="Y2384" s="30"/>
      <c r="Z2384" s="30"/>
      <c r="AA2384" s="30"/>
      <c r="AB2384" s="30"/>
      <c r="AC2384" s="30"/>
      <c r="AD2384" s="30"/>
      <c r="AE2384" s="30"/>
      <c r="AH2384" s="30"/>
    </row>
    <row r="2385" customHeight="1" spans="1:34">
      <c r="A2385" s="169"/>
      <c r="B2385" s="125"/>
      <c r="C2385" s="30"/>
      <c r="D2385" s="129"/>
      <c r="E2385" s="30"/>
      <c r="G2385" s="24"/>
      <c r="H2385" s="24"/>
      <c r="I2385" s="165"/>
      <c r="U2385" s="30"/>
      <c r="V2385" s="30"/>
      <c r="W2385" s="30"/>
      <c r="X2385" s="30"/>
      <c r="Y2385" s="30"/>
      <c r="Z2385" s="30"/>
      <c r="AA2385" s="30"/>
      <c r="AB2385" s="30"/>
      <c r="AC2385" s="30"/>
      <c r="AD2385" s="30"/>
      <c r="AE2385" s="30"/>
      <c r="AH2385" s="30"/>
    </row>
    <row r="2386" customHeight="1" spans="1:33">
      <c r="A2386" s="169"/>
      <c r="B2386" s="125"/>
      <c r="C2386" s="125"/>
      <c r="E2386" s="21"/>
      <c r="F2386" s="125"/>
      <c r="G2386" s="24"/>
      <c r="H2386" s="24"/>
      <c r="J2386" s="24"/>
      <c r="K2386" s="125"/>
      <c r="L2386" s="125"/>
      <c r="AF2386" s="125"/>
      <c r="AG2386" s="125"/>
    </row>
    <row r="2387" customHeight="1" spans="1:34">
      <c r="A2387" s="169"/>
      <c r="B2387" s="125"/>
      <c r="C2387" s="125"/>
      <c r="E2387" s="21"/>
      <c r="F2387" s="125"/>
      <c r="G2387" s="24"/>
      <c r="H2387" s="24"/>
      <c r="J2387" s="24"/>
      <c r="K2387" s="125"/>
      <c r="L2387" s="125"/>
      <c r="U2387" s="30"/>
      <c r="V2387" s="30"/>
      <c r="W2387" s="30"/>
      <c r="X2387" s="30"/>
      <c r="Y2387" s="30"/>
      <c r="Z2387" s="30"/>
      <c r="AA2387" s="30"/>
      <c r="AB2387" s="30"/>
      <c r="AC2387" s="30"/>
      <c r="AD2387" s="30"/>
      <c r="AE2387" s="30"/>
      <c r="AH2387" s="30"/>
    </row>
    <row r="2388" customHeight="1" spans="1:34">
      <c r="A2388" s="169"/>
      <c r="B2388" s="125"/>
      <c r="C2388" s="30"/>
      <c r="D2388" s="129"/>
      <c r="E2388" s="30"/>
      <c r="G2388" s="24"/>
      <c r="H2388" s="24"/>
      <c r="I2388" s="165"/>
      <c r="U2388" s="30"/>
      <c r="V2388" s="30"/>
      <c r="W2388" s="30"/>
      <c r="X2388" s="30"/>
      <c r="Y2388" s="30"/>
      <c r="Z2388" s="30"/>
      <c r="AA2388" s="30"/>
      <c r="AB2388" s="30"/>
      <c r="AC2388" s="30"/>
      <c r="AD2388" s="30"/>
      <c r="AE2388" s="30"/>
      <c r="AH2388" s="30"/>
    </row>
    <row r="2389" customHeight="1" spans="1:34">
      <c r="A2389" s="169"/>
      <c r="B2389" s="125"/>
      <c r="C2389" s="174"/>
      <c r="E2389" s="21"/>
      <c r="F2389" s="174"/>
      <c r="G2389" s="24"/>
      <c r="H2389" s="24"/>
      <c r="J2389" s="24"/>
      <c r="K2389" s="174"/>
      <c r="L2389" s="174"/>
      <c r="U2389" s="30"/>
      <c r="V2389" s="30"/>
      <c r="W2389" s="30"/>
      <c r="X2389" s="30"/>
      <c r="Y2389" s="30"/>
      <c r="Z2389" s="30"/>
      <c r="AA2389" s="30"/>
      <c r="AB2389" s="30"/>
      <c r="AC2389" s="30"/>
      <c r="AD2389" s="30"/>
      <c r="AE2389" s="30"/>
      <c r="AH2389" s="30"/>
    </row>
    <row r="2390" customHeight="1" spans="1:34">
      <c r="A2390" s="169"/>
      <c r="B2390" s="125"/>
      <c r="C2390" s="30"/>
      <c r="D2390" s="129"/>
      <c r="E2390" s="30"/>
      <c r="G2390" s="24"/>
      <c r="H2390" s="24"/>
      <c r="I2390" s="165"/>
      <c r="U2390" s="30"/>
      <c r="V2390" s="30"/>
      <c r="W2390" s="30"/>
      <c r="X2390" s="30"/>
      <c r="Y2390" s="30"/>
      <c r="Z2390" s="30"/>
      <c r="AA2390" s="30"/>
      <c r="AB2390" s="30"/>
      <c r="AC2390" s="30"/>
      <c r="AD2390" s="30"/>
      <c r="AE2390" s="30"/>
      <c r="AH2390" s="30"/>
    </row>
    <row r="2391" customHeight="1" spans="1:34">
      <c r="A2391" s="169"/>
      <c r="B2391" s="125"/>
      <c r="C2391" s="30"/>
      <c r="D2391" s="129"/>
      <c r="E2391" s="30"/>
      <c r="F2391" s="174"/>
      <c r="G2391" s="24"/>
      <c r="H2391" s="24"/>
      <c r="I2391" s="165"/>
      <c r="J2391" s="24"/>
      <c r="K2391" s="174"/>
      <c r="L2391" s="174"/>
      <c r="U2391" s="30"/>
      <c r="V2391" s="30"/>
      <c r="W2391" s="30"/>
      <c r="X2391" s="30"/>
      <c r="Y2391" s="30"/>
      <c r="Z2391" s="30"/>
      <c r="AA2391" s="30"/>
      <c r="AB2391" s="30"/>
      <c r="AC2391" s="30"/>
      <c r="AD2391" s="30"/>
      <c r="AE2391" s="30"/>
      <c r="AH2391" s="30"/>
    </row>
    <row r="2392" customHeight="1" spans="1:33">
      <c r="A2392" s="169"/>
      <c r="B2392" s="125"/>
      <c r="C2392" s="174"/>
      <c r="E2392" s="21"/>
      <c r="G2392" s="24"/>
      <c r="H2392" s="24"/>
      <c r="I2392" s="165"/>
      <c r="K2392" s="174"/>
      <c r="L2392" s="174"/>
      <c r="AF2392" s="174"/>
      <c r="AG2392" s="174"/>
    </row>
    <row r="2393" customHeight="1" spans="1:34">
      <c r="A2393" s="169"/>
      <c r="B2393" s="125"/>
      <c r="C2393" s="125"/>
      <c r="E2393" s="21"/>
      <c r="F2393" s="125"/>
      <c r="G2393" s="24"/>
      <c r="H2393" s="24"/>
      <c r="J2393" s="24"/>
      <c r="K2393" s="125"/>
      <c r="L2393" s="125"/>
      <c r="U2393" s="30"/>
      <c r="V2393" s="30"/>
      <c r="W2393" s="30"/>
      <c r="X2393" s="30"/>
      <c r="Y2393" s="30"/>
      <c r="Z2393" s="30"/>
      <c r="AA2393" s="30"/>
      <c r="AB2393" s="30"/>
      <c r="AC2393" s="30"/>
      <c r="AD2393" s="30"/>
      <c r="AE2393" s="30"/>
      <c r="AH2393" s="30"/>
    </row>
    <row r="2394" customHeight="1" spans="1:34">
      <c r="A2394" s="169"/>
      <c r="B2394" s="125"/>
      <c r="C2394" s="30"/>
      <c r="D2394" s="129"/>
      <c r="E2394" s="30"/>
      <c r="G2394" s="24"/>
      <c r="H2394" s="24"/>
      <c r="I2394" s="165"/>
      <c r="U2394" s="30"/>
      <c r="V2394" s="30"/>
      <c r="W2394" s="30"/>
      <c r="X2394" s="30"/>
      <c r="Y2394" s="30"/>
      <c r="Z2394" s="30"/>
      <c r="AA2394" s="30"/>
      <c r="AB2394" s="30"/>
      <c r="AC2394" s="30"/>
      <c r="AD2394" s="30"/>
      <c r="AE2394" s="30"/>
      <c r="AH2394" s="30"/>
    </row>
    <row r="2395" customHeight="1" spans="1:34">
      <c r="A2395" s="169"/>
      <c r="B2395" s="125"/>
      <c r="C2395" s="125"/>
      <c r="E2395" s="21"/>
      <c r="F2395" s="125"/>
      <c r="G2395" s="24"/>
      <c r="H2395" s="24"/>
      <c r="J2395" s="24"/>
      <c r="K2395" s="125"/>
      <c r="L2395" s="125"/>
      <c r="U2395" s="30"/>
      <c r="V2395" s="30"/>
      <c r="W2395" s="30"/>
      <c r="X2395" s="30"/>
      <c r="Y2395" s="30"/>
      <c r="Z2395" s="30"/>
      <c r="AA2395" s="30"/>
      <c r="AB2395" s="30"/>
      <c r="AC2395" s="30"/>
      <c r="AD2395" s="30"/>
      <c r="AE2395" s="30"/>
      <c r="AH2395" s="30"/>
    </row>
    <row r="2396" customHeight="1" spans="1:34">
      <c r="A2396" s="169"/>
      <c r="B2396" s="125"/>
      <c r="C2396" s="30"/>
      <c r="D2396" s="129"/>
      <c r="E2396" s="30"/>
      <c r="G2396" s="24"/>
      <c r="H2396" s="24"/>
      <c r="I2396" s="165"/>
      <c r="U2396" s="30"/>
      <c r="V2396" s="30"/>
      <c r="W2396" s="30"/>
      <c r="X2396" s="30"/>
      <c r="Y2396" s="30"/>
      <c r="Z2396" s="30"/>
      <c r="AA2396" s="30"/>
      <c r="AB2396" s="30"/>
      <c r="AC2396" s="30"/>
      <c r="AD2396" s="30"/>
      <c r="AE2396" s="30"/>
      <c r="AH2396" s="30"/>
    </row>
    <row r="2397" customHeight="1" spans="1:34">
      <c r="A2397" s="169"/>
      <c r="B2397" s="125"/>
      <c r="C2397" s="125"/>
      <c r="E2397" s="21"/>
      <c r="F2397" s="125"/>
      <c r="G2397" s="24"/>
      <c r="H2397" s="24"/>
      <c r="J2397" s="24"/>
      <c r="K2397" s="125"/>
      <c r="L2397" s="125"/>
      <c r="U2397" s="30"/>
      <c r="V2397" s="30"/>
      <c r="W2397" s="30"/>
      <c r="X2397" s="30"/>
      <c r="Y2397" s="30"/>
      <c r="Z2397" s="30"/>
      <c r="AA2397" s="30"/>
      <c r="AB2397" s="30"/>
      <c r="AC2397" s="30"/>
      <c r="AD2397" s="30"/>
      <c r="AE2397" s="30"/>
      <c r="AH2397" s="30"/>
    </row>
    <row r="2398" customHeight="1" spans="1:34">
      <c r="A2398" s="169"/>
      <c r="B2398" s="125"/>
      <c r="C2398" s="30"/>
      <c r="D2398" s="129"/>
      <c r="E2398" s="30"/>
      <c r="G2398" s="24"/>
      <c r="H2398" s="24"/>
      <c r="I2398" s="165"/>
      <c r="U2398" s="30"/>
      <c r="V2398" s="30"/>
      <c r="W2398" s="30"/>
      <c r="X2398" s="30"/>
      <c r="Y2398" s="30"/>
      <c r="Z2398" s="30"/>
      <c r="AA2398" s="30"/>
      <c r="AB2398" s="30"/>
      <c r="AC2398" s="30"/>
      <c r="AD2398" s="30"/>
      <c r="AE2398" s="30"/>
      <c r="AH2398" s="30"/>
    </row>
    <row r="2399" customHeight="1" spans="1:34">
      <c r="A2399" s="169"/>
      <c r="B2399" s="125"/>
      <c r="C2399" s="174"/>
      <c r="E2399" s="21"/>
      <c r="F2399" s="174"/>
      <c r="G2399" s="24"/>
      <c r="H2399" s="24"/>
      <c r="J2399" s="24"/>
      <c r="K2399" s="174"/>
      <c r="L2399" s="174"/>
      <c r="U2399" s="30"/>
      <c r="V2399" s="30"/>
      <c r="W2399" s="30"/>
      <c r="X2399" s="30"/>
      <c r="Y2399" s="30"/>
      <c r="Z2399" s="30"/>
      <c r="AA2399" s="30"/>
      <c r="AB2399" s="30"/>
      <c r="AC2399" s="30"/>
      <c r="AD2399" s="30"/>
      <c r="AE2399" s="30"/>
      <c r="AH2399" s="30"/>
    </row>
    <row r="2400" customHeight="1" spans="1:34">
      <c r="A2400" s="169"/>
      <c r="B2400" s="125"/>
      <c r="C2400" s="30"/>
      <c r="D2400" s="129"/>
      <c r="E2400" s="30"/>
      <c r="G2400" s="24"/>
      <c r="H2400" s="24"/>
      <c r="I2400" s="165"/>
      <c r="U2400" s="30"/>
      <c r="V2400" s="30"/>
      <c r="W2400" s="30"/>
      <c r="X2400" s="30"/>
      <c r="Y2400" s="30"/>
      <c r="Z2400" s="30"/>
      <c r="AA2400" s="30"/>
      <c r="AB2400" s="30"/>
      <c r="AC2400" s="30"/>
      <c r="AD2400" s="30"/>
      <c r="AE2400" s="30"/>
      <c r="AH2400" s="30"/>
    </row>
    <row r="2401" customHeight="1" spans="1:34">
      <c r="A2401" s="169"/>
      <c r="B2401" s="125"/>
      <c r="C2401" s="125"/>
      <c r="E2401" s="21"/>
      <c r="F2401" s="125"/>
      <c r="G2401" s="24"/>
      <c r="H2401" s="24"/>
      <c r="J2401" s="24"/>
      <c r="K2401" s="125"/>
      <c r="L2401" s="125"/>
      <c r="U2401" s="30"/>
      <c r="V2401" s="30"/>
      <c r="W2401" s="30"/>
      <c r="X2401" s="30"/>
      <c r="Y2401" s="30"/>
      <c r="Z2401" s="30"/>
      <c r="AA2401" s="30"/>
      <c r="AB2401" s="30"/>
      <c r="AC2401" s="30"/>
      <c r="AD2401" s="30"/>
      <c r="AE2401" s="30"/>
      <c r="AH2401" s="30"/>
    </row>
    <row r="2402" customHeight="1" spans="1:34">
      <c r="A2402" s="169"/>
      <c r="B2402" s="125"/>
      <c r="C2402" s="30"/>
      <c r="D2402" s="129"/>
      <c r="E2402" s="30"/>
      <c r="G2402" s="30"/>
      <c r="I2402" s="165"/>
      <c r="U2402" s="30"/>
      <c r="V2402" s="30"/>
      <c r="W2402" s="30"/>
      <c r="X2402" s="30"/>
      <c r="Y2402" s="30"/>
      <c r="Z2402" s="30"/>
      <c r="AA2402" s="30"/>
      <c r="AB2402" s="30"/>
      <c r="AC2402" s="30"/>
      <c r="AD2402" s="30"/>
      <c r="AE2402" s="30"/>
      <c r="AH2402" s="30"/>
    </row>
    <row r="2403" customHeight="1" spans="1:34">
      <c r="A2403" s="169"/>
      <c r="B2403" s="125"/>
      <c r="C2403" s="125"/>
      <c r="E2403" s="21"/>
      <c r="F2403" s="125"/>
      <c r="G2403" s="24"/>
      <c r="H2403" s="24"/>
      <c r="J2403" s="24"/>
      <c r="K2403" s="125"/>
      <c r="L2403" s="125"/>
      <c r="U2403" s="30"/>
      <c r="V2403" s="30"/>
      <c r="W2403" s="30"/>
      <c r="X2403" s="30"/>
      <c r="Y2403" s="30"/>
      <c r="Z2403" s="30"/>
      <c r="AA2403" s="30"/>
      <c r="AB2403" s="30"/>
      <c r="AC2403" s="30"/>
      <c r="AD2403" s="30"/>
      <c r="AE2403" s="30"/>
      <c r="AH2403" s="30"/>
    </row>
    <row r="2404" customHeight="1" spans="1:34">
      <c r="A2404" s="169"/>
      <c r="B2404" s="125"/>
      <c r="C2404" s="30"/>
      <c r="D2404" s="129"/>
      <c r="E2404" s="30"/>
      <c r="G2404" s="24"/>
      <c r="H2404" s="24"/>
      <c r="I2404" s="165"/>
      <c r="U2404" s="30"/>
      <c r="V2404" s="30"/>
      <c r="W2404" s="30"/>
      <c r="X2404" s="30"/>
      <c r="Y2404" s="30"/>
      <c r="Z2404" s="30"/>
      <c r="AA2404" s="30"/>
      <c r="AB2404" s="30"/>
      <c r="AC2404" s="30"/>
      <c r="AD2404" s="30"/>
      <c r="AE2404" s="30"/>
      <c r="AH2404" s="30"/>
    </row>
    <row r="2405" customHeight="1" spans="1:34">
      <c r="A2405" s="169"/>
      <c r="B2405" s="125"/>
      <c r="C2405" s="125"/>
      <c r="E2405" s="21"/>
      <c r="F2405" s="125"/>
      <c r="G2405" s="24"/>
      <c r="H2405" s="24"/>
      <c r="J2405" s="24"/>
      <c r="K2405" s="125"/>
      <c r="L2405" s="125"/>
      <c r="U2405" s="30"/>
      <c r="V2405" s="30"/>
      <c r="W2405" s="30"/>
      <c r="X2405" s="30"/>
      <c r="Y2405" s="30"/>
      <c r="Z2405" s="30"/>
      <c r="AA2405" s="30"/>
      <c r="AB2405" s="30"/>
      <c r="AC2405" s="30"/>
      <c r="AD2405" s="30"/>
      <c r="AE2405" s="30"/>
      <c r="AH2405" s="30"/>
    </row>
    <row r="2406" customHeight="1" spans="1:34">
      <c r="A2406" s="169"/>
      <c r="B2406" s="125"/>
      <c r="C2406" s="30"/>
      <c r="D2406" s="129"/>
      <c r="E2406" s="30"/>
      <c r="G2406" s="24"/>
      <c r="H2406" s="24"/>
      <c r="I2406" s="165"/>
      <c r="U2406" s="30"/>
      <c r="V2406" s="30"/>
      <c r="W2406" s="30"/>
      <c r="X2406" s="30"/>
      <c r="Y2406" s="30"/>
      <c r="Z2406" s="30"/>
      <c r="AA2406" s="30"/>
      <c r="AB2406" s="30"/>
      <c r="AC2406" s="30"/>
      <c r="AD2406" s="30"/>
      <c r="AE2406" s="30"/>
      <c r="AH2406" s="30"/>
    </row>
    <row r="2407" customHeight="1" spans="1:34">
      <c r="A2407" s="169"/>
      <c r="B2407" s="125"/>
      <c r="C2407" s="125"/>
      <c r="E2407" s="21"/>
      <c r="F2407" s="125"/>
      <c r="G2407" s="24"/>
      <c r="H2407" s="24"/>
      <c r="J2407" s="24"/>
      <c r="K2407" s="125"/>
      <c r="L2407" s="125"/>
      <c r="U2407" s="30"/>
      <c r="V2407" s="30"/>
      <c r="W2407" s="30"/>
      <c r="X2407" s="30"/>
      <c r="Y2407" s="30"/>
      <c r="Z2407" s="30"/>
      <c r="AA2407" s="30"/>
      <c r="AB2407" s="30"/>
      <c r="AC2407" s="30"/>
      <c r="AD2407" s="30"/>
      <c r="AE2407" s="30"/>
      <c r="AH2407" s="30"/>
    </row>
    <row r="2408" customHeight="1" spans="1:34">
      <c r="A2408" s="169"/>
      <c r="B2408" s="125"/>
      <c r="C2408" s="30"/>
      <c r="D2408" s="129"/>
      <c r="E2408" s="30"/>
      <c r="G2408" s="24"/>
      <c r="H2408" s="24"/>
      <c r="I2408" s="165"/>
      <c r="U2408" s="30"/>
      <c r="V2408" s="30"/>
      <c r="W2408" s="30"/>
      <c r="X2408" s="30"/>
      <c r="Y2408" s="30"/>
      <c r="Z2408" s="30"/>
      <c r="AA2408" s="30"/>
      <c r="AB2408" s="30"/>
      <c r="AC2408" s="30"/>
      <c r="AD2408" s="30"/>
      <c r="AE2408" s="30"/>
      <c r="AH2408" s="30"/>
    </row>
    <row r="2409" customHeight="1" spans="1:34">
      <c r="A2409" s="169"/>
      <c r="B2409" s="125"/>
      <c r="C2409" s="125"/>
      <c r="E2409" s="21"/>
      <c r="F2409" s="125"/>
      <c r="G2409" s="24"/>
      <c r="H2409" s="24"/>
      <c r="J2409" s="24"/>
      <c r="K2409" s="125"/>
      <c r="L2409" s="125"/>
      <c r="U2409" s="30"/>
      <c r="V2409" s="30"/>
      <c r="W2409" s="30"/>
      <c r="X2409" s="30"/>
      <c r="Y2409" s="30"/>
      <c r="Z2409" s="30"/>
      <c r="AA2409" s="30"/>
      <c r="AB2409" s="30"/>
      <c r="AC2409" s="30"/>
      <c r="AD2409" s="30"/>
      <c r="AE2409" s="30"/>
      <c r="AH2409" s="30"/>
    </row>
    <row r="2410" customHeight="1" spans="1:34">
      <c r="A2410" s="169"/>
      <c r="B2410" s="125"/>
      <c r="C2410" s="30"/>
      <c r="D2410" s="129"/>
      <c r="E2410" s="30"/>
      <c r="G2410" s="24"/>
      <c r="H2410" s="24"/>
      <c r="I2410" s="165"/>
      <c r="U2410" s="30"/>
      <c r="V2410" s="30"/>
      <c r="W2410" s="30"/>
      <c r="X2410" s="30"/>
      <c r="Y2410" s="30"/>
      <c r="Z2410" s="30"/>
      <c r="AA2410" s="30"/>
      <c r="AB2410" s="30"/>
      <c r="AC2410" s="30"/>
      <c r="AD2410" s="30"/>
      <c r="AE2410" s="30"/>
      <c r="AH2410" s="30"/>
    </row>
    <row r="2411" customHeight="1" spans="1:34">
      <c r="A2411" s="169"/>
      <c r="B2411" s="125"/>
      <c r="C2411" s="125"/>
      <c r="E2411" s="21"/>
      <c r="F2411" s="125"/>
      <c r="G2411" s="24"/>
      <c r="H2411" s="24"/>
      <c r="J2411" s="24"/>
      <c r="K2411" s="125"/>
      <c r="L2411" s="125"/>
      <c r="U2411" s="30"/>
      <c r="V2411" s="30"/>
      <c r="W2411" s="30"/>
      <c r="X2411" s="30"/>
      <c r="Y2411" s="30"/>
      <c r="Z2411" s="30"/>
      <c r="AA2411" s="30"/>
      <c r="AB2411" s="30"/>
      <c r="AC2411" s="30"/>
      <c r="AD2411" s="30"/>
      <c r="AE2411" s="30"/>
      <c r="AH2411" s="30"/>
    </row>
    <row r="2412" customHeight="1" spans="1:34">
      <c r="A2412" s="169"/>
      <c r="B2412" s="125"/>
      <c r="C2412" s="30"/>
      <c r="D2412" s="129"/>
      <c r="E2412" s="30"/>
      <c r="G2412" s="24"/>
      <c r="H2412" s="24"/>
      <c r="I2412" s="165"/>
      <c r="U2412" s="30"/>
      <c r="V2412" s="30"/>
      <c r="W2412" s="30"/>
      <c r="X2412" s="30"/>
      <c r="Y2412" s="30"/>
      <c r="Z2412" s="30"/>
      <c r="AA2412" s="30"/>
      <c r="AB2412" s="30"/>
      <c r="AC2412" s="30"/>
      <c r="AD2412" s="30"/>
      <c r="AE2412" s="30"/>
      <c r="AH2412" s="30"/>
    </row>
    <row r="2413" customHeight="1" spans="1:34">
      <c r="A2413" s="169"/>
      <c r="B2413" s="125"/>
      <c r="C2413" s="125"/>
      <c r="E2413" s="21"/>
      <c r="F2413" s="125"/>
      <c r="G2413" s="24"/>
      <c r="H2413" s="24"/>
      <c r="J2413" s="24"/>
      <c r="K2413" s="125"/>
      <c r="L2413" s="125"/>
      <c r="U2413" s="30"/>
      <c r="V2413" s="30"/>
      <c r="W2413" s="30"/>
      <c r="X2413" s="30"/>
      <c r="Y2413" s="30"/>
      <c r="Z2413" s="30"/>
      <c r="AA2413" s="30"/>
      <c r="AB2413" s="30"/>
      <c r="AC2413" s="30"/>
      <c r="AD2413" s="30"/>
      <c r="AE2413" s="30"/>
      <c r="AH2413" s="30"/>
    </row>
    <row r="2414" customHeight="1" spans="1:34">
      <c r="A2414" s="169"/>
      <c r="B2414" s="125"/>
      <c r="C2414" s="30"/>
      <c r="D2414" s="129"/>
      <c r="E2414" s="30"/>
      <c r="G2414" s="24"/>
      <c r="H2414" s="24"/>
      <c r="I2414" s="165"/>
      <c r="U2414" s="30"/>
      <c r="V2414" s="30"/>
      <c r="W2414" s="30"/>
      <c r="X2414" s="30"/>
      <c r="Y2414" s="30"/>
      <c r="Z2414" s="30"/>
      <c r="AA2414" s="30"/>
      <c r="AB2414" s="30"/>
      <c r="AC2414" s="30"/>
      <c r="AD2414" s="30"/>
      <c r="AE2414" s="30"/>
      <c r="AH2414" s="30"/>
    </row>
    <row r="2415" customHeight="1" spans="1:34">
      <c r="A2415" s="169"/>
      <c r="B2415" s="125"/>
      <c r="C2415" s="125"/>
      <c r="E2415" s="21"/>
      <c r="F2415" s="125"/>
      <c r="G2415" s="24"/>
      <c r="H2415" s="24"/>
      <c r="J2415" s="24"/>
      <c r="K2415" s="125"/>
      <c r="L2415" s="125"/>
      <c r="U2415" s="30"/>
      <c r="V2415" s="30"/>
      <c r="W2415" s="30"/>
      <c r="X2415" s="30"/>
      <c r="Y2415" s="30"/>
      <c r="Z2415" s="30"/>
      <c r="AA2415" s="30"/>
      <c r="AB2415" s="30"/>
      <c r="AC2415" s="30"/>
      <c r="AD2415" s="30"/>
      <c r="AE2415" s="30"/>
      <c r="AH2415" s="30"/>
    </row>
    <row r="2416" customHeight="1" spans="1:34">
      <c r="A2416" s="169"/>
      <c r="B2416" s="125"/>
      <c r="C2416" s="30"/>
      <c r="D2416" s="129"/>
      <c r="E2416" s="30"/>
      <c r="G2416" s="24"/>
      <c r="H2416" s="24"/>
      <c r="I2416" s="165"/>
      <c r="U2416" s="30"/>
      <c r="V2416" s="30"/>
      <c r="W2416" s="30"/>
      <c r="X2416" s="30"/>
      <c r="Y2416" s="30"/>
      <c r="Z2416" s="30"/>
      <c r="AA2416" s="30"/>
      <c r="AB2416" s="30"/>
      <c r="AC2416" s="30"/>
      <c r="AD2416" s="30"/>
      <c r="AE2416" s="30"/>
      <c r="AH2416" s="30"/>
    </row>
    <row r="2417" customHeight="1" spans="1:34">
      <c r="A2417" s="169"/>
      <c r="B2417" s="125"/>
      <c r="C2417" s="30"/>
      <c r="E2417" s="21"/>
      <c r="F2417" s="125"/>
      <c r="G2417" s="24"/>
      <c r="H2417" s="24"/>
      <c r="J2417" s="24"/>
      <c r="K2417" s="125"/>
      <c r="L2417" s="125"/>
      <c r="U2417" s="30"/>
      <c r="V2417" s="30"/>
      <c r="W2417" s="30"/>
      <c r="X2417" s="30"/>
      <c r="Y2417" s="30"/>
      <c r="Z2417" s="30"/>
      <c r="AA2417" s="30"/>
      <c r="AB2417" s="30"/>
      <c r="AC2417" s="30"/>
      <c r="AD2417" s="30"/>
      <c r="AE2417" s="30"/>
      <c r="AH2417" s="30"/>
    </row>
    <row r="2418" customHeight="1" spans="1:34">
      <c r="A2418" s="169"/>
      <c r="B2418" s="125"/>
      <c r="C2418" s="30"/>
      <c r="D2418" s="129"/>
      <c r="E2418" s="30"/>
      <c r="G2418" s="24"/>
      <c r="H2418" s="24"/>
      <c r="I2418" s="165"/>
      <c r="U2418" s="30"/>
      <c r="V2418" s="30"/>
      <c r="W2418" s="30"/>
      <c r="X2418" s="30"/>
      <c r="Y2418" s="30"/>
      <c r="Z2418" s="30"/>
      <c r="AA2418" s="30"/>
      <c r="AB2418" s="30"/>
      <c r="AC2418" s="30"/>
      <c r="AD2418" s="30"/>
      <c r="AE2418" s="30"/>
      <c r="AH2418" s="30"/>
    </row>
    <row r="2419" customHeight="1" spans="1:34">
      <c r="A2419" s="169"/>
      <c r="B2419" s="125"/>
      <c r="C2419" s="58"/>
      <c r="E2419" s="21"/>
      <c r="F2419" s="58"/>
      <c r="G2419" s="24"/>
      <c r="H2419" s="24"/>
      <c r="J2419" s="24"/>
      <c r="K2419" s="126"/>
      <c r="L2419" s="126"/>
      <c r="U2419" s="30"/>
      <c r="V2419" s="30"/>
      <c r="W2419" s="30"/>
      <c r="X2419" s="30"/>
      <c r="Y2419" s="30"/>
      <c r="Z2419" s="30"/>
      <c r="AA2419" s="30"/>
      <c r="AB2419" s="30"/>
      <c r="AC2419" s="30"/>
      <c r="AD2419" s="30"/>
      <c r="AE2419" s="30"/>
      <c r="AH2419" s="30"/>
    </row>
    <row r="2420" customHeight="1" spans="1:34">
      <c r="A2420" s="169"/>
      <c r="B2420" s="125"/>
      <c r="C2420" s="125"/>
      <c r="E2420" s="21"/>
      <c r="F2420" s="125"/>
      <c r="G2420" s="24"/>
      <c r="H2420" s="24"/>
      <c r="J2420" s="24"/>
      <c r="K2420" s="125"/>
      <c r="L2420" s="125"/>
      <c r="U2420" s="30"/>
      <c r="V2420" s="30"/>
      <c r="W2420" s="30"/>
      <c r="X2420" s="30"/>
      <c r="Y2420" s="30"/>
      <c r="Z2420" s="30"/>
      <c r="AA2420" s="30"/>
      <c r="AB2420" s="30"/>
      <c r="AC2420" s="30"/>
      <c r="AD2420" s="30"/>
      <c r="AE2420" s="30"/>
      <c r="AH2420" s="30"/>
    </row>
    <row r="2421" customHeight="1" spans="1:34">
      <c r="A2421" s="169"/>
      <c r="B2421" s="125"/>
      <c r="C2421" s="30"/>
      <c r="D2421" s="129"/>
      <c r="E2421" s="30"/>
      <c r="G2421" s="24"/>
      <c r="H2421" s="24"/>
      <c r="I2421" s="165"/>
      <c r="U2421" s="30"/>
      <c r="V2421" s="30"/>
      <c r="W2421" s="30"/>
      <c r="X2421" s="30"/>
      <c r="Y2421" s="30"/>
      <c r="Z2421" s="30"/>
      <c r="AA2421" s="30"/>
      <c r="AB2421" s="30"/>
      <c r="AC2421" s="30"/>
      <c r="AD2421" s="30"/>
      <c r="AE2421" s="30"/>
      <c r="AH2421" s="30"/>
    </row>
    <row r="2422" customHeight="1" spans="1:33">
      <c r="A2422" s="169"/>
      <c r="B2422" s="125"/>
      <c r="C2422" s="125"/>
      <c r="E2422" s="21"/>
      <c r="F2422" s="125"/>
      <c r="G2422" s="24"/>
      <c r="H2422" s="24"/>
      <c r="J2422" s="24"/>
      <c r="K2422" s="125"/>
      <c r="L2422" s="125"/>
      <c r="AF2422" s="125"/>
      <c r="AG2422" s="125"/>
    </row>
    <row r="2423" customHeight="1" spans="1:34">
      <c r="A2423" s="169"/>
      <c r="B2423" s="125"/>
      <c r="C2423" s="125"/>
      <c r="E2423" s="21"/>
      <c r="F2423" s="125"/>
      <c r="G2423" s="24"/>
      <c r="H2423" s="24"/>
      <c r="J2423" s="24"/>
      <c r="K2423" s="125"/>
      <c r="L2423" s="125"/>
      <c r="U2423" s="30"/>
      <c r="V2423" s="30"/>
      <c r="W2423" s="30"/>
      <c r="X2423" s="30"/>
      <c r="Y2423" s="30"/>
      <c r="Z2423" s="30"/>
      <c r="AA2423" s="30"/>
      <c r="AB2423" s="30"/>
      <c r="AC2423" s="30"/>
      <c r="AD2423" s="30"/>
      <c r="AE2423" s="30"/>
      <c r="AH2423" s="30"/>
    </row>
    <row r="2424" customHeight="1" spans="1:34">
      <c r="A2424" s="169"/>
      <c r="B2424" s="125"/>
      <c r="C2424" s="30"/>
      <c r="D2424" s="129"/>
      <c r="E2424" s="30"/>
      <c r="G2424" s="24"/>
      <c r="H2424" s="24"/>
      <c r="I2424" s="165"/>
      <c r="U2424" s="30"/>
      <c r="V2424" s="30"/>
      <c r="W2424" s="30"/>
      <c r="X2424" s="30"/>
      <c r="Y2424" s="30"/>
      <c r="Z2424" s="30"/>
      <c r="AA2424" s="30"/>
      <c r="AB2424" s="30"/>
      <c r="AC2424" s="30"/>
      <c r="AD2424" s="30"/>
      <c r="AE2424" s="30"/>
      <c r="AH2424" s="30"/>
    </row>
    <row r="2425" customHeight="1" spans="1:34">
      <c r="A2425" s="169"/>
      <c r="B2425" s="125"/>
      <c r="C2425" s="125"/>
      <c r="E2425" s="21"/>
      <c r="F2425" s="125"/>
      <c r="G2425" s="24"/>
      <c r="H2425" s="24"/>
      <c r="J2425" s="24"/>
      <c r="K2425" s="125"/>
      <c r="L2425" s="125"/>
      <c r="U2425" s="30"/>
      <c r="V2425" s="30"/>
      <c r="W2425" s="30"/>
      <c r="X2425" s="30"/>
      <c r="Y2425" s="30"/>
      <c r="Z2425" s="30"/>
      <c r="AA2425" s="30"/>
      <c r="AB2425" s="30"/>
      <c r="AC2425" s="30"/>
      <c r="AD2425" s="30"/>
      <c r="AE2425" s="30"/>
      <c r="AH2425" s="30"/>
    </row>
    <row r="2426" customHeight="1" spans="1:34">
      <c r="A2426" s="169"/>
      <c r="B2426" s="125"/>
      <c r="C2426" s="30"/>
      <c r="D2426" s="129"/>
      <c r="E2426" s="30"/>
      <c r="G2426" s="24"/>
      <c r="H2426" s="24"/>
      <c r="I2426" s="165"/>
      <c r="U2426" s="30"/>
      <c r="V2426" s="30"/>
      <c r="W2426" s="30"/>
      <c r="X2426" s="30"/>
      <c r="Y2426" s="30"/>
      <c r="Z2426" s="30"/>
      <c r="AA2426" s="30"/>
      <c r="AB2426" s="30"/>
      <c r="AC2426" s="30"/>
      <c r="AD2426" s="30"/>
      <c r="AE2426" s="30"/>
      <c r="AH2426" s="30"/>
    </row>
    <row r="2427" customHeight="1" spans="1:34">
      <c r="A2427" s="169"/>
      <c r="B2427" s="125"/>
      <c r="C2427" s="125"/>
      <c r="E2427" s="21"/>
      <c r="F2427" s="125"/>
      <c r="G2427" s="24"/>
      <c r="H2427" s="24"/>
      <c r="J2427" s="24"/>
      <c r="K2427" s="125"/>
      <c r="L2427" s="125"/>
      <c r="U2427" s="30"/>
      <c r="V2427" s="30"/>
      <c r="W2427" s="30"/>
      <c r="X2427" s="30"/>
      <c r="Y2427" s="30"/>
      <c r="Z2427" s="30"/>
      <c r="AA2427" s="30"/>
      <c r="AB2427" s="30"/>
      <c r="AC2427" s="30"/>
      <c r="AD2427" s="30"/>
      <c r="AE2427" s="30"/>
      <c r="AH2427" s="30"/>
    </row>
    <row r="2428" customHeight="1" spans="1:34">
      <c r="A2428" s="169"/>
      <c r="B2428" s="125"/>
      <c r="C2428" s="30"/>
      <c r="D2428" s="129"/>
      <c r="E2428" s="30"/>
      <c r="G2428" s="24"/>
      <c r="H2428" s="24"/>
      <c r="I2428" s="165"/>
      <c r="U2428" s="30"/>
      <c r="V2428" s="30"/>
      <c r="W2428" s="30"/>
      <c r="X2428" s="30"/>
      <c r="Y2428" s="30"/>
      <c r="Z2428" s="30"/>
      <c r="AA2428" s="30"/>
      <c r="AB2428" s="30"/>
      <c r="AC2428" s="30"/>
      <c r="AD2428" s="30"/>
      <c r="AE2428" s="30"/>
      <c r="AH2428" s="30"/>
    </row>
    <row r="2429" customHeight="1" spans="1:34">
      <c r="A2429" s="169"/>
      <c r="B2429" s="125"/>
      <c r="C2429" s="125"/>
      <c r="E2429" s="21"/>
      <c r="F2429" s="125"/>
      <c r="G2429" s="24"/>
      <c r="H2429" s="24"/>
      <c r="J2429" s="24"/>
      <c r="K2429" s="125"/>
      <c r="L2429" s="125"/>
      <c r="U2429" s="30"/>
      <c r="V2429" s="30"/>
      <c r="W2429" s="30"/>
      <c r="X2429" s="30"/>
      <c r="Y2429" s="30"/>
      <c r="Z2429" s="30"/>
      <c r="AA2429" s="30"/>
      <c r="AB2429" s="30"/>
      <c r="AC2429" s="30"/>
      <c r="AD2429" s="30"/>
      <c r="AE2429" s="30"/>
      <c r="AH2429" s="30"/>
    </row>
    <row r="2430" customHeight="1" spans="1:34">
      <c r="A2430" s="169"/>
      <c r="B2430" s="125"/>
      <c r="C2430" s="30"/>
      <c r="D2430" s="129"/>
      <c r="E2430" s="30"/>
      <c r="G2430" s="24"/>
      <c r="H2430" s="24"/>
      <c r="I2430" s="165"/>
      <c r="U2430" s="30"/>
      <c r="V2430" s="30"/>
      <c r="W2430" s="30"/>
      <c r="X2430" s="30"/>
      <c r="Y2430" s="30"/>
      <c r="Z2430" s="30"/>
      <c r="AA2430" s="30"/>
      <c r="AB2430" s="30"/>
      <c r="AC2430" s="30"/>
      <c r="AD2430" s="30"/>
      <c r="AE2430" s="30"/>
      <c r="AH2430" s="30"/>
    </row>
    <row r="2431" customHeight="1" spans="1:34">
      <c r="A2431" s="169"/>
      <c r="B2431" s="125"/>
      <c r="C2431" s="125"/>
      <c r="E2431" s="21"/>
      <c r="F2431" s="125"/>
      <c r="G2431" s="24"/>
      <c r="H2431" s="24"/>
      <c r="J2431" s="24"/>
      <c r="K2431" s="125"/>
      <c r="L2431" s="125"/>
      <c r="U2431" s="30"/>
      <c r="V2431" s="30"/>
      <c r="W2431" s="30"/>
      <c r="X2431" s="30"/>
      <c r="Y2431" s="30"/>
      <c r="Z2431" s="30"/>
      <c r="AA2431" s="30"/>
      <c r="AB2431" s="30"/>
      <c r="AC2431" s="30"/>
      <c r="AD2431" s="30"/>
      <c r="AE2431" s="30"/>
      <c r="AH2431" s="30"/>
    </row>
    <row r="2432" customHeight="1" spans="1:34">
      <c r="A2432" s="169"/>
      <c r="B2432" s="125"/>
      <c r="C2432" s="30"/>
      <c r="D2432" s="129"/>
      <c r="E2432" s="30"/>
      <c r="G2432" s="24"/>
      <c r="H2432" s="24"/>
      <c r="I2432" s="165"/>
      <c r="U2432" s="30"/>
      <c r="V2432" s="30"/>
      <c r="W2432" s="30"/>
      <c r="X2432" s="30"/>
      <c r="Y2432" s="30"/>
      <c r="Z2432" s="30"/>
      <c r="AA2432" s="30"/>
      <c r="AB2432" s="30"/>
      <c r="AC2432" s="30"/>
      <c r="AD2432" s="30"/>
      <c r="AE2432" s="30"/>
      <c r="AH2432" s="30"/>
    </row>
    <row r="2433" customHeight="1" spans="1:34">
      <c r="A2433" s="169"/>
      <c r="B2433" s="125"/>
      <c r="C2433" s="125"/>
      <c r="E2433" s="21"/>
      <c r="F2433" s="125"/>
      <c r="G2433" s="24"/>
      <c r="H2433" s="24"/>
      <c r="J2433" s="24"/>
      <c r="K2433" s="125"/>
      <c r="L2433" s="125"/>
      <c r="U2433" s="30"/>
      <c r="V2433" s="30"/>
      <c r="W2433" s="30"/>
      <c r="X2433" s="30"/>
      <c r="Y2433" s="30"/>
      <c r="Z2433" s="30"/>
      <c r="AA2433" s="30"/>
      <c r="AB2433" s="30"/>
      <c r="AC2433" s="30"/>
      <c r="AD2433" s="30"/>
      <c r="AE2433" s="30"/>
      <c r="AH2433" s="30"/>
    </row>
    <row r="2434" customHeight="1" spans="1:34">
      <c r="A2434" s="169"/>
      <c r="B2434" s="125"/>
      <c r="C2434" s="30"/>
      <c r="D2434" s="129"/>
      <c r="E2434" s="30"/>
      <c r="G2434" s="24"/>
      <c r="H2434" s="24"/>
      <c r="I2434" s="165"/>
      <c r="U2434" s="30"/>
      <c r="V2434" s="30"/>
      <c r="W2434" s="30"/>
      <c r="X2434" s="30"/>
      <c r="Y2434" s="30"/>
      <c r="Z2434" s="30"/>
      <c r="AA2434" s="30"/>
      <c r="AB2434" s="30"/>
      <c r="AC2434" s="30"/>
      <c r="AD2434" s="30"/>
      <c r="AE2434" s="30"/>
      <c r="AH2434" s="30"/>
    </row>
    <row r="2435" customHeight="1" spans="1:34">
      <c r="A2435" s="169"/>
      <c r="B2435" s="125"/>
      <c r="C2435" s="125"/>
      <c r="E2435" s="21"/>
      <c r="F2435" s="125"/>
      <c r="G2435" s="24"/>
      <c r="H2435" s="24"/>
      <c r="J2435" s="24"/>
      <c r="K2435" s="125"/>
      <c r="L2435" s="125"/>
      <c r="U2435" s="30"/>
      <c r="V2435" s="30"/>
      <c r="W2435" s="30"/>
      <c r="X2435" s="30"/>
      <c r="Y2435" s="30"/>
      <c r="Z2435" s="30"/>
      <c r="AA2435" s="30"/>
      <c r="AB2435" s="30"/>
      <c r="AC2435" s="30"/>
      <c r="AD2435" s="30"/>
      <c r="AE2435" s="30"/>
      <c r="AH2435" s="30"/>
    </row>
    <row r="2436" customHeight="1" spans="1:34">
      <c r="A2436" s="169"/>
      <c r="B2436" s="125"/>
      <c r="C2436" s="30"/>
      <c r="D2436" s="129"/>
      <c r="E2436" s="30"/>
      <c r="G2436" s="24"/>
      <c r="H2436" s="24"/>
      <c r="I2436" s="165"/>
      <c r="U2436" s="30"/>
      <c r="V2436" s="30"/>
      <c r="W2436" s="30"/>
      <c r="X2436" s="30"/>
      <c r="Y2436" s="30"/>
      <c r="Z2436" s="30"/>
      <c r="AA2436" s="30"/>
      <c r="AB2436" s="30"/>
      <c r="AC2436" s="30"/>
      <c r="AD2436" s="30"/>
      <c r="AE2436" s="30"/>
      <c r="AH2436" s="30"/>
    </row>
    <row r="2437" customHeight="1" spans="1:34">
      <c r="A2437" s="169"/>
      <c r="B2437" s="125"/>
      <c r="C2437" s="125"/>
      <c r="E2437" s="21"/>
      <c r="F2437" s="125"/>
      <c r="G2437" s="24"/>
      <c r="H2437" s="24"/>
      <c r="J2437" s="24"/>
      <c r="K2437" s="125"/>
      <c r="L2437" s="125"/>
      <c r="U2437" s="30"/>
      <c r="V2437" s="30"/>
      <c r="W2437" s="30"/>
      <c r="X2437" s="30"/>
      <c r="Y2437" s="30"/>
      <c r="Z2437" s="30"/>
      <c r="AA2437" s="30"/>
      <c r="AB2437" s="30"/>
      <c r="AC2437" s="30"/>
      <c r="AD2437" s="30"/>
      <c r="AE2437" s="30"/>
      <c r="AH2437" s="30"/>
    </row>
    <row r="2438" customHeight="1" spans="1:34">
      <c r="A2438" s="169"/>
      <c r="B2438" s="125"/>
      <c r="C2438" s="30"/>
      <c r="D2438" s="129"/>
      <c r="E2438" s="30"/>
      <c r="G2438" s="24"/>
      <c r="H2438" s="24"/>
      <c r="I2438" s="165"/>
      <c r="U2438" s="30"/>
      <c r="V2438" s="30"/>
      <c r="W2438" s="30"/>
      <c r="X2438" s="30"/>
      <c r="Y2438" s="30"/>
      <c r="Z2438" s="30"/>
      <c r="AA2438" s="30"/>
      <c r="AB2438" s="30"/>
      <c r="AC2438" s="30"/>
      <c r="AD2438" s="30"/>
      <c r="AE2438" s="30"/>
      <c r="AH2438" s="30"/>
    </row>
    <row r="2439" customHeight="1" spans="1:34">
      <c r="A2439" s="169"/>
      <c r="B2439" s="125"/>
      <c r="C2439" s="125"/>
      <c r="E2439" s="21"/>
      <c r="F2439" s="125"/>
      <c r="G2439" s="24"/>
      <c r="H2439" s="24"/>
      <c r="J2439" s="24"/>
      <c r="K2439" s="125"/>
      <c r="L2439" s="125"/>
      <c r="U2439" s="30"/>
      <c r="V2439" s="30"/>
      <c r="W2439" s="30"/>
      <c r="X2439" s="30"/>
      <c r="Y2439" s="30"/>
      <c r="Z2439" s="30"/>
      <c r="AA2439" s="30"/>
      <c r="AB2439" s="30"/>
      <c r="AC2439" s="30"/>
      <c r="AD2439" s="30"/>
      <c r="AE2439" s="30"/>
      <c r="AH2439" s="30"/>
    </row>
    <row r="2440" customHeight="1" spans="1:34">
      <c r="A2440" s="169"/>
      <c r="B2440" s="125"/>
      <c r="C2440" s="30"/>
      <c r="D2440" s="129"/>
      <c r="E2440" s="30"/>
      <c r="G2440" s="24"/>
      <c r="H2440" s="24"/>
      <c r="I2440" s="165"/>
      <c r="U2440" s="30"/>
      <c r="V2440" s="30"/>
      <c r="W2440" s="30"/>
      <c r="X2440" s="30"/>
      <c r="Y2440" s="30"/>
      <c r="Z2440" s="30"/>
      <c r="AA2440" s="30"/>
      <c r="AB2440" s="30"/>
      <c r="AC2440" s="30"/>
      <c r="AD2440" s="30"/>
      <c r="AE2440" s="30"/>
      <c r="AH2440" s="30"/>
    </row>
    <row r="2441" customHeight="1" spans="1:34">
      <c r="A2441" s="169"/>
      <c r="B2441" s="125"/>
      <c r="C2441" s="125"/>
      <c r="E2441" s="21"/>
      <c r="F2441" s="125"/>
      <c r="G2441" s="24"/>
      <c r="H2441" s="24"/>
      <c r="J2441" s="24"/>
      <c r="K2441" s="125"/>
      <c r="L2441" s="125"/>
      <c r="U2441" s="30"/>
      <c r="V2441" s="30"/>
      <c r="W2441" s="30"/>
      <c r="X2441" s="30"/>
      <c r="Y2441" s="30"/>
      <c r="Z2441" s="30"/>
      <c r="AA2441" s="30"/>
      <c r="AB2441" s="30"/>
      <c r="AC2441" s="30"/>
      <c r="AD2441" s="30"/>
      <c r="AE2441" s="30"/>
      <c r="AH2441" s="30"/>
    </row>
    <row r="2442" customHeight="1" spans="1:34">
      <c r="A2442" s="169"/>
      <c r="B2442" s="125"/>
      <c r="C2442" s="30"/>
      <c r="D2442" s="129"/>
      <c r="E2442" s="30"/>
      <c r="G2442" s="24"/>
      <c r="H2442" s="24"/>
      <c r="I2442" s="165"/>
      <c r="U2442" s="30"/>
      <c r="V2442" s="30"/>
      <c r="W2442" s="30"/>
      <c r="X2442" s="30"/>
      <c r="Y2442" s="30"/>
      <c r="Z2442" s="30"/>
      <c r="AA2442" s="30"/>
      <c r="AB2442" s="30"/>
      <c r="AC2442" s="30"/>
      <c r="AD2442" s="30"/>
      <c r="AE2442" s="30"/>
      <c r="AH2442" s="30"/>
    </row>
    <row r="2443" customHeight="1" spans="1:34">
      <c r="A2443" s="169"/>
      <c r="B2443" s="125"/>
      <c r="C2443" s="125"/>
      <c r="E2443" s="21"/>
      <c r="F2443" s="125"/>
      <c r="G2443" s="24"/>
      <c r="H2443" s="24"/>
      <c r="J2443" s="24"/>
      <c r="K2443" s="125"/>
      <c r="L2443" s="125"/>
      <c r="U2443" s="30"/>
      <c r="V2443" s="30"/>
      <c r="W2443" s="30"/>
      <c r="X2443" s="30"/>
      <c r="Y2443" s="30"/>
      <c r="Z2443" s="30"/>
      <c r="AA2443" s="30"/>
      <c r="AB2443" s="30"/>
      <c r="AC2443" s="30"/>
      <c r="AD2443" s="30"/>
      <c r="AE2443" s="30"/>
      <c r="AH2443" s="30"/>
    </row>
    <row r="2444" customHeight="1" spans="1:34">
      <c r="A2444" s="169"/>
      <c r="B2444" s="125"/>
      <c r="C2444" s="30"/>
      <c r="D2444" s="129"/>
      <c r="E2444" s="30"/>
      <c r="G2444" s="24"/>
      <c r="H2444" s="24"/>
      <c r="I2444" s="165"/>
      <c r="U2444" s="30"/>
      <c r="V2444" s="30"/>
      <c r="W2444" s="30"/>
      <c r="X2444" s="30"/>
      <c r="Y2444" s="30"/>
      <c r="Z2444" s="30"/>
      <c r="AA2444" s="30"/>
      <c r="AB2444" s="30"/>
      <c r="AC2444" s="30"/>
      <c r="AD2444" s="30"/>
      <c r="AE2444" s="30"/>
      <c r="AH2444" s="30"/>
    </row>
    <row r="2445" customHeight="1" spans="1:34">
      <c r="A2445" s="169"/>
      <c r="B2445" s="125"/>
      <c r="C2445" s="125"/>
      <c r="E2445" s="21"/>
      <c r="F2445" s="125"/>
      <c r="G2445" s="24"/>
      <c r="H2445" s="24"/>
      <c r="J2445" s="24"/>
      <c r="K2445" s="125"/>
      <c r="L2445" s="125"/>
      <c r="U2445" s="30"/>
      <c r="V2445" s="30"/>
      <c r="W2445" s="30"/>
      <c r="X2445" s="30"/>
      <c r="Y2445" s="30"/>
      <c r="Z2445" s="30"/>
      <c r="AA2445" s="30"/>
      <c r="AB2445" s="30"/>
      <c r="AC2445" s="30"/>
      <c r="AD2445" s="30"/>
      <c r="AE2445" s="30"/>
      <c r="AH2445" s="30"/>
    </row>
    <row r="2446" customHeight="1" spans="1:34">
      <c r="A2446" s="169"/>
      <c r="B2446" s="125"/>
      <c r="C2446" s="30"/>
      <c r="D2446" s="129"/>
      <c r="E2446" s="30"/>
      <c r="G2446" s="24"/>
      <c r="H2446" s="24"/>
      <c r="I2446" s="165"/>
      <c r="U2446" s="30"/>
      <c r="V2446" s="30"/>
      <c r="W2446" s="30"/>
      <c r="X2446" s="30"/>
      <c r="Y2446" s="30"/>
      <c r="Z2446" s="30"/>
      <c r="AA2446" s="30"/>
      <c r="AB2446" s="30"/>
      <c r="AC2446" s="30"/>
      <c r="AD2446" s="30"/>
      <c r="AE2446" s="30"/>
      <c r="AH2446" s="30"/>
    </row>
    <row r="2447" customHeight="1" spans="1:33">
      <c r="A2447" s="169"/>
      <c r="B2447" s="125"/>
      <c r="C2447" s="125"/>
      <c r="E2447" s="21"/>
      <c r="F2447" s="125"/>
      <c r="G2447" s="24"/>
      <c r="H2447" s="24"/>
      <c r="J2447" s="24"/>
      <c r="K2447" s="125"/>
      <c r="L2447" s="125"/>
      <c r="AF2447" s="125"/>
      <c r="AG2447" s="125"/>
    </row>
    <row r="2448" customHeight="1" spans="1:34">
      <c r="A2448" s="169"/>
      <c r="B2448" s="125"/>
      <c r="C2448" s="125"/>
      <c r="E2448" s="21"/>
      <c r="F2448" s="125"/>
      <c r="G2448" s="24"/>
      <c r="H2448" s="24"/>
      <c r="J2448" s="24"/>
      <c r="K2448" s="125"/>
      <c r="L2448" s="125"/>
      <c r="U2448" s="30"/>
      <c r="V2448" s="30"/>
      <c r="W2448" s="30"/>
      <c r="X2448" s="30"/>
      <c r="Y2448" s="30"/>
      <c r="Z2448" s="30"/>
      <c r="AA2448" s="30"/>
      <c r="AB2448" s="30"/>
      <c r="AC2448" s="30"/>
      <c r="AD2448" s="30"/>
      <c r="AE2448" s="30"/>
      <c r="AH2448" s="30"/>
    </row>
    <row r="2449" customHeight="1" spans="1:34">
      <c r="A2449" s="169"/>
      <c r="B2449" s="125"/>
      <c r="C2449" s="30"/>
      <c r="D2449" s="129"/>
      <c r="E2449" s="30"/>
      <c r="G2449" s="24"/>
      <c r="H2449" s="24"/>
      <c r="I2449" s="165"/>
      <c r="U2449" s="30"/>
      <c r="V2449" s="30"/>
      <c r="W2449" s="30"/>
      <c r="X2449" s="30"/>
      <c r="Y2449" s="30"/>
      <c r="Z2449" s="30"/>
      <c r="AA2449" s="30"/>
      <c r="AB2449" s="30"/>
      <c r="AC2449" s="30"/>
      <c r="AD2449" s="30"/>
      <c r="AE2449" s="30"/>
      <c r="AH2449" s="30"/>
    </row>
    <row r="2450" customHeight="1" spans="1:34">
      <c r="A2450" s="169"/>
      <c r="B2450" s="125"/>
      <c r="C2450" s="125"/>
      <c r="E2450" s="21"/>
      <c r="F2450" s="125"/>
      <c r="G2450" s="24"/>
      <c r="H2450" s="24"/>
      <c r="J2450" s="24"/>
      <c r="K2450" s="125"/>
      <c r="L2450" s="125"/>
      <c r="U2450" s="30"/>
      <c r="V2450" s="30"/>
      <c r="W2450" s="30"/>
      <c r="X2450" s="30"/>
      <c r="Y2450" s="30"/>
      <c r="Z2450" s="30"/>
      <c r="AA2450" s="30"/>
      <c r="AB2450" s="30"/>
      <c r="AC2450" s="30"/>
      <c r="AD2450" s="30"/>
      <c r="AE2450" s="30"/>
      <c r="AH2450" s="30"/>
    </row>
    <row r="2451" customHeight="1" spans="1:34">
      <c r="A2451" s="169"/>
      <c r="B2451" s="125"/>
      <c r="C2451" s="30"/>
      <c r="D2451" s="129"/>
      <c r="E2451" s="30"/>
      <c r="G2451" s="24"/>
      <c r="H2451" s="24"/>
      <c r="I2451" s="165"/>
      <c r="U2451" s="30"/>
      <c r="V2451" s="30"/>
      <c r="W2451" s="30"/>
      <c r="X2451" s="30"/>
      <c r="Y2451" s="30"/>
      <c r="Z2451" s="30"/>
      <c r="AA2451" s="30"/>
      <c r="AB2451" s="30"/>
      <c r="AC2451" s="30"/>
      <c r="AD2451" s="30"/>
      <c r="AE2451" s="30"/>
      <c r="AH2451" s="30"/>
    </row>
    <row r="2452" customHeight="1" spans="1:34">
      <c r="A2452" s="169"/>
      <c r="B2452" s="125"/>
      <c r="C2452" s="30"/>
      <c r="E2452" s="21"/>
      <c r="F2452" s="174"/>
      <c r="G2452" s="24"/>
      <c r="H2452" s="24"/>
      <c r="J2452" s="24"/>
      <c r="K2452" s="174"/>
      <c r="L2452" s="174"/>
      <c r="U2452" s="30"/>
      <c r="V2452" s="30"/>
      <c r="W2452" s="30"/>
      <c r="X2452" s="30"/>
      <c r="Y2452" s="30"/>
      <c r="Z2452" s="30"/>
      <c r="AA2452" s="30"/>
      <c r="AB2452" s="30"/>
      <c r="AC2452" s="30"/>
      <c r="AD2452" s="30"/>
      <c r="AE2452" s="30"/>
      <c r="AH2452" s="30"/>
    </row>
    <row r="2453" customHeight="1" spans="1:34">
      <c r="A2453" s="169"/>
      <c r="B2453" s="125"/>
      <c r="C2453" s="30"/>
      <c r="D2453" s="129"/>
      <c r="E2453" s="30"/>
      <c r="G2453" s="24"/>
      <c r="H2453" s="24"/>
      <c r="I2453" s="165"/>
      <c r="U2453" s="30"/>
      <c r="V2453" s="30"/>
      <c r="W2453" s="30"/>
      <c r="X2453" s="30"/>
      <c r="Y2453" s="30"/>
      <c r="Z2453" s="30"/>
      <c r="AA2453" s="30"/>
      <c r="AB2453" s="30"/>
      <c r="AC2453" s="30"/>
      <c r="AD2453" s="30"/>
      <c r="AE2453" s="30"/>
      <c r="AH2453" s="30"/>
    </row>
    <row r="2454" customHeight="1" spans="1:34">
      <c r="A2454" s="169"/>
      <c r="B2454" s="125"/>
      <c r="C2454" s="125"/>
      <c r="E2454" s="21"/>
      <c r="F2454" s="125"/>
      <c r="G2454" s="24"/>
      <c r="H2454" s="24"/>
      <c r="J2454" s="24"/>
      <c r="K2454" s="125"/>
      <c r="L2454" s="125"/>
      <c r="U2454" s="30"/>
      <c r="V2454" s="30"/>
      <c r="W2454" s="30"/>
      <c r="X2454" s="30"/>
      <c r="Y2454" s="30"/>
      <c r="Z2454" s="30"/>
      <c r="AA2454" s="30"/>
      <c r="AB2454" s="30"/>
      <c r="AC2454" s="30"/>
      <c r="AD2454" s="30"/>
      <c r="AE2454" s="30"/>
      <c r="AH2454" s="30"/>
    </row>
    <row r="2455" customHeight="1" spans="1:34">
      <c r="A2455" s="169"/>
      <c r="B2455" s="125"/>
      <c r="C2455" s="30"/>
      <c r="D2455" s="129"/>
      <c r="E2455" s="30"/>
      <c r="G2455" s="24"/>
      <c r="H2455" s="24"/>
      <c r="I2455" s="165"/>
      <c r="U2455" s="30"/>
      <c r="V2455" s="30"/>
      <c r="W2455" s="30"/>
      <c r="X2455" s="30"/>
      <c r="Y2455" s="30"/>
      <c r="Z2455" s="30"/>
      <c r="AA2455" s="30"/>
      <c r="AB2455" s="30"/>
      <c r="AC2455" s="30"/>
      <c r="AD2455" s="30"/>
      <c r="AE2455" s="30"/>
      <c r="AH2455" s="30"/>
    </row>
    <row r="2456" customHeight="1" spans="1:33">
      <c r="A2456" s="169"/>
      <c r="B2456" s="125"/>
      <c r="C2456" s="174"/>
      <c r="E2456" s="21"/>
      <c r="F2456" s="174"/>
      <c r="G2456" s="24"/>
      <c r="H2456" s="24"/>
      <c r="I2456" s="165"/>
      <c r="J2456" s="24"/>
      <c r="K2456" s="174"/>
      <c r="L2456" s="174"/>
      <c r="AF2456" s="174"/>
      <c r="AG2456" s="174"/>
    </row>
    <row r="2457" customHeight="1" spans="1:33">
      <c r="A2457" s="169"/>
      <c r="B2457" s="125"/>
      <c r="C2457" s="174"/>
      <c r="E2457" s="30"/>
      <c r="F2457" s="174"/>
      <c r="G2457" s="24"/>
      <c r="H2457" s="24"/>
      <c r="I2457" s="165"/>
      <c r="J2457" s="24"/>
      <c r="K2457" s="174"/>
      <c r="L2457" s="174"/>
      <c r="AF2457" s="174"/>
      <c r="AG2457" s="174"/>
    </row>
    <row r="2458" customHeight="1" spans="1:34">
      <c r="A2458" s="169"/>
      <c r="B2458" s="125"/>
      <c r="C2458" s="125"/>
      <c r="E2458" s="21"/>
      <c r="F2458" s="125"/>
      <c r="G2458" s="24"/>
      <c r="H2458" s="24"/>
      <c r="J2458" s="24"/>
      <c r="K2458" s="125"/>
      <c r="L2458" s="125"/>
      <c r="U2458" s="30"/>
      <c r="V2458" s="30"/>
      <c r="W2458" s="30"/>
      <c r="X2458" s="30"/>
      <c r="Y2458" s="30"/>
      <c r="Z2458" s="30"/>
      <c r="AA2458" s="30"/>
      <c r="AB2458" s="30"/>
      <c r="AC2458" s="30"/>
      <c r="AD2458" s="30"/>
      <c r="AE2458" s="30"/>
      <c r="AH2458" s="30"/>
    </row>
    <row r="2459" customHeight="1" spans="1:34">
      <c r="A2459" s="169"/>
      <c r="B2459" s="125"/>
      <c r="C2459" s="30"/>
      <c r="D2459" s="129"/>
      <c r="E2459" s="30"/>
      <c r="G2459" s="24"/>
      <c r="H2459" s="24"/>
      <c r="I2459" s="165"/>
      <c r="U2459" s="30"/>
      <c r="V2459" s="30"/>
      <c r="W2459" s="30"/>
      <c r="X2459" s="30"/>
      <c r="Y2459" s="30"/>
      <c r="Z2459" s="30"/>
      <c r="AA2459" s="30"/>
      <c r="AB2459" s="30"/>
      <c r="AC2459" s="30"/>
      <c r="AD2459" s="30"/>
      <c r="AE2459" s="30"/>
      <c r="AH2459" s="30"/>
    </row>
    <row r="2460" customHeight="1" spans="1:34">
      <c r="A2460" s="169"/>
      <c r="B2460" s="125"/>
      <c r="C2460" s="125"/>
      <c r="E2460" s="21"/>
      <c r="F2460" s="125"/>
      <c r="G2460" s="24"/>
      <c r="H2460" s="24"/>
      <c r="J2460" s="24"/>
      <c r="K2460" s="125"/>
      <c r="L2460" s="125"/>
      <c r="U2460" s="30"/>
      <c r="V2460" s="30"/>
      <c r="W2460" s="30"/>
      <c r="X2460" s="30"/>
      <c r="Y2460" s="30"/>
      <c r="Z2460" s="30"/>
      <c r="AA2460" s="30"/>
      <c r="AB2460" s="30"/>
      <c r="AC2460" s="30"/>
      <c r="AD2460" s="30"/>
      <c r="AE2460" s="30"/>
      <c r="AH2460" s="30"/>
    </row>
    <row r="2461" customHeight="1" spans="1:34">
      <c r="A2461" s="169"/>
      <c r="B2461" s="125"/>
      <c r="C2461" s="30"/>
      <c r="D2461" s="129"/>
      <c r="E2461" s="30"/>
      <c r="G2461" s="24"/>
      <c r="H2461" s="24"/>
      <c r="I2461" s="165"/>
      <c r="U2461" s="30"/>
      <c r="V2461" s="30"/>
      <c r="W2461" s="30"/>
      <c r="X2461" s="30"/>
      <c r="Y2461" s="30"/>
      <c r="Z2461" s="30"/>
      <c r="AA2461" s="30"/>
      <c r="AB2461" s="30"/>
      <c r="AC2461" s="30"/>
      <c r="AD2461" s="30"/>
      <c r="AE2461" s="30"/>
      <c r="AH2461" s="30"/>
    </row>
    <row r="2462" customHeight="1" spans="1:33">
      <c r="A2462" s="169"/>
      <c r="B2462" s="125"/>
      <c r="C2462" s="125"/>
      <c r="E2462" s="21"/>
      <c r="F2462" s="125"/>
      <c r="G2462" s="24"/>
      <c r="H2462" s="24"/>
      <c r="J2462" s="24"/>
      <c r="K2462" s="125"/>
      <c r="L2462" s="125"/>
      <c r="AF2462" s="125"/>
      <c r="AG2462" s="125"/>
    </row>
    <row r="2463" customHeight="1" spans="1:33">
      <c r="A2463" s="169"/>
      <c r="B2463" s="125"/>
      <c r="C2463" s="125"/>
      <c r="E2463" s="21"/>
      <c r="F2463" s="125"/>
      <c r="G2463" s="24"/>
      <c r="H2463" s="24"/>
      <c r="J2463" s="24"/>
      <c r="K2463" s="125"/>
      <c r="L2463" s="125"/>
      <c r="AF2463" s="125"/>
      <c r="AG2463" s="125"/>
    </row>
    <row r="2464" customHeight="1" spans="1:33">
      <c r="A2464" s="169"/>
      <c r="B2464" s="125"/>
      <c r="C2464" s="174"/>
      <c r="E2464" s="21"/>
      <c r="F2464" s="174"/>
      <c r="I2464" s="165"/>
      <c r="K2464" s="174"/>
      <c r="L2464" s="174"/>
      <c r="AF2464" s="174"/>
      <c r="AG2464" s="174"/>
    </row>
    <row r="2465" customHeight="1" spans="1:34">
      <c r="A2465" s="169"/>
      <c r="B2465" s="125"/>
      <c r="C2465" s="45"/>
      <c r="E2465" s="21"/>
      <c r="F2465" s="45"/>
      <c r="G2465" s="24"/>
      <c r="H2465" s="24"/>
      <c r="I2465" s="184"/>
      <c r="J2465" s="24"/>
      <c r="K2465" s="45"/>
      <c r="L2465" s="45"/>
      <c r="U2465" s="30"/>
      <c r="V2465" s="30"/>
      <c r="W2465" s="30"/>
      <c r="X2465" s="30"/>
      <c r="Y2465" s="30"/>
      <c r="Z2465" s="30"/>
      <c r="AA2465" s="30"/>
      <c r="AB2465" s="30"/>
      <c r="AC2465" s="30"/>
      <c r="AD2465" s="30"/>
      <c r="AE2465" s="30"/>
      <c r="AH2465" s="30"/>
    </row>
    <row r="2466" customHeight="1" spans="1:34">
      <c r="A2466" s="169"/>
      <c r="B2466" s="125"/>
      <c r="C2466" s="45"/>
      <c r="D2466" s="129"/>
      <c r="E2466" s="30"/>
      <c r="F2466" s="45"/>
      <c r="G2466" s="24"/>
      <c r="H2466" s="24"/>
      <c r="I2466" s="165"/>
      <c r="U2466" s="30"/>
      <c r="V2466" s="30"/>
      <c r="W2466" s="30"/>
      <c r="X2466" s="30"/>
      <c r="Y2466" s="30"/>
      <c r="Z2466" s="30"/>
      <c r="AA2466" s="30"/>
      <c r="AB2466" s="30"/>
      <c r="AC2466" s="30"/>
      <c r="AD2466" s="30"/>
      <c r="AE2466" s="30"/>
      <c r="AH2466" s="30"/>
    </row>
    <row r="2467" customHeight="1" spans="1:33">
      <c r="A2467" s="169"/>
      <c r="B2467" s="125"/>
      <c r="C2467" s="174"/>
      <c r="E2467" s="21"/>
      <c r="F2467" s="174"/>
      <c r="G2467" s="24"/>
      <c r="H2467" s="24"/>
      <c r="I2467" s="178"/>
      <c r="J2467" s="24"/>
      <c r="K2467" s="174"/>
      <c r="L2467" s="174"/>
      <c r="AF2467" s="174"/>
      <c r="AG2467" s="174"/>
    </row>
    <row r="2468" customHeight="1" spans="1:34">
      <c r="A2468" s="169"/>
      <c r="B2468" s="125"/>
      <c r="C2468" s="125"/>
      <c r="E2468" s="21"/>
      <c r="F2468" s="125"/>
      <c r="G2468" s="24"/>
      <c r="H2468" s="24"/>
      <c r="J2468" s="24"/>
      <c r="K2468" s="125"/>
      <c r="L2468" s="125"/>
      <c r="U2468" s="30"/>
      <c r="V2468" s="30"/>
      <c r="W2468" s="30"/>
      <c r="X2468" s="30"/>
      <c r="Y2468" s="30"/>
      <c r="Z2468" s="30"/>
      <c r="AA2468" s="30"/>
      <c r="AB2468" s="30"/>
      <c r="AC2468" s="30"/>
      <c r="AD2468" s="30"/>
      <c r="AE2468" s="30"/>
      <c r="AH2468" s="30"/>
    </row>
    <row r="2469" customHeight="1" spans="1:34">
      <c r="A2469" s="169"/>
      <c r="B2469" s="125"/>
      <c r="C2469" s="30"/>
      <c r="D2469" s="129"/>
      <c r="E2469" s="30"/>
      <c r="G2469" s="24"/>
      <c r="H2469" s="24"/>
      <c r="I2469" s="165"/>
      <c r="U2469" s="30"/>
      <c r="V2469" s="30"/>
      <c r="W2469" s="30"/>
      <c r="X2469" s="30"/>
      <c r="Y2469" s="30"/>
      <c r="Z2469" s="30"/>
      <c r="AA2469" s="30"/>
      <c r="AB2469" s="30"/>
      <c r="AC2469" s="30"/>
      <c r="AD2469" s="30"/>
      <c r="AE2469" s="30"/>
      <c r="AH2469" s="30"/>
    </row>
    <row r="2470" customHeight="1" spans="1:33">
      <c r="A2470" s="169"/>
      <c r="B2470" s="125"/>
      <c r="C2470" s="125"/>
      <c r="E2470" s="21"/>
      <c r="F2470" s="125"/>
      <c r="G2470" s="24"/>
      <c r="H2470" s="24"/>
      <c r="J2470" s="24"/>
      <c r="K2470" s="125"/>
      <c r="L2470" s="125"/>
      <c r="AF2470" s="125"/>
      <c r="AG2470" s="125"/>
    </row>
    <row r="2471" customHeight="1" spans="1:34">
      <c r="A2471" s="169"/>
      <c r="B2471" s="125"/>
      <c r="C2471" s="125"/>
      <c r="E2471" s="21"/>
      <c r="F2471" s="125"/>
      <c r="G2471" s="24"/>
      <c r="H2471" s="24"/>
      <c r="J2471" s="24"/>
      <c r="K2471" s="125"/>
      <c r="L2471" s="125"/>
      <c r="U2471" s="30"/>
      <c r="V2471" s="30"/>
      <c r="W2471" s="30"/>
      <c r="X2471" s="30"/>
      <c r="Y2471" s="30"/>
      <c r="Z2471" s="30"/>
      <c r="AA2471" s="30"/>
      <c r="AB2471" s="30"/>
      <c r="AC2471" s="30"/>
      <c r="AD2471" s="30"/>
      <c r="AE2471" s="30"/>
      <c r="AH2471" s="30"/>
    </row>
    <row r="2472" customHeight="1" spans="1:34">
      <c r="A2472" s="169"/>
      <c r="B2472" s="125"/>
      <c r="C2472" s="30"/>
      <c r="D2472" s="129"/>
      <c r="E2472" s="30"/>
      <c r="G2472" s="24"/>
      <c r="H2472" s="24"/>
      <c r="I2472" s="165"/>
      <c r="U2472" s="30"/>
      <c r="V2472" s="30"/>
      <c r="W2472" s="30"/>
      <c r="X2472" s="30"/>
      <c r="Y2472" s="30"/>
      <c r="Z2472" s="30"/>
      <c r="AA2472" s="30"/>
      <c r="AB2472" s="30"/>
      <c r="AC2472" s="30"/>
      <c r="AD2472" s="30"/>
      <c r="AE2472" s="30"/>
      <c r="AH2472" s="30"/>
    </row>
    <row r="2473" customHeight="1" spans="1:34">
      <c r="A2473" s="169"/>
      <c r="B2473" s="125"/>
      <c r="C2473" s="125"/>
      <c r="E2473" s="21"/>
      <c r="F2473" s="125"/>
      <c r="G2473" s="24"/>
      <c r="H2473" s="24"/>
      <c r="J2473" s="24"/>
      <c r="K2473" s="125"/>
      <c r="L2473" s="125"/>
      <c r="U2473" s="30"/>
      <c r="V2473" s="30"/>
      <c r="W2473" s="30"/>
      <c r="X2473" s="30"/>
      <c r="Y2473" s="30"/>
      <c r="Z2473" s="30"/>
      <c r="AA2473" s="30"/>
      <c r="AB2473" s="30"/>
      <c r="AC2473" s="30"/>
      <c r="AD2473" s="30"/>
      <c r="AE2473" s="30"/>
      <c r="AH2473" s="30"/>
    </row>
    <row r="2474" customHeight="1" spans="1:34">
      <c r="A2474" s="169"/>
      <c r="B2474" s="125"/>
      <c r="C2474" s="30"/>
      <c r="D2474" s="129"/>
      <c r="E2474" s="30"/>
      <c r="G2474" s="24"/>
      <c r="H2474" s="24"/>
      <c r="I2474" s="165"/>
      <c r="U2474" s="30"/>
      <c r="V2474" s="30"/>
      <c r="W2474" s="30"/>
      <c r="X2474" s="30"/>
      <c r="Y2474" s="30"/>
      <c r="Z2474" s="30"/>
      <c r="AA2474" s="30"/>
      <c r="AB2474" s="30"/>
      <c r="AC2474" s="30"/>
      <c r="AD2474" s="30"/>
      <c r="AE2474" s="30"/>
      <c r="AH2474" s="30"/>
    </row>
    <row r="2475" customHeight="1" spans="1:34">
      <c r="A2475" s="169"/>
      <c r="B2475" s="125"/>
      <c r="C2475" s="125"/>
      <c r="E2475" s="21"/>
      <c r="F2475" s="125"/>
      <c r="G2475" s="24"/>
      <c r="H2475" s="24"/>
      <c r="J2475" s="24"/>
      <c r="K2475" s="125"/>
      <c r="L2475" s="125"/>
      <c r="U2475" s="30"/>
      <c r="V2475" s="30"/>
      <c r="W2475" s="30"/>
      <c r="X2475" s="30"/>
      <c r="Y2475" s="30"/>
      <c r="Z2475" s="30"/>
      <c r="AA2475" s="30"/>
      <c r="AB2475" s="30"/>
      <c r="AC2475" s="30"/>
      <c r="AD2475" s="30"/>
      <c r="AE2475" s="30"/>
      <c r="AH2475" s="30"/>
    </row>
    <row r="2476" customHeight="1" spans="1:34">
      <c r="A2476" s="169"/>
      <c r="B2476" s="125"/>
      <c r="C2476" s="30"/>
      <c r="D2476" s="129"/>
      <c r="E2476" s="30"/>
      <c r="G2476" s="24"/>
      <c r="H2476" s="24"/>
      <c r="I2476" s="165"/>
      <c r="U2476" s="30"/>
      <c r="V2476" s="30"/>
      <c r="W2476" s="30"/>
      <c r="X2476" s="30"/>
      <c r="Y2476" s="30"/>
      <c r="Z2476" s="30"/>
      <c r="AA2476" s="30"/>
      <c r="AB2476" s="30"/>
      <c r="AC2476" s="30"/>
      <c r="AD2476" s="30"/>
      <c r="AE2476" s="30"/>
      <c r="AH2476" s="30"/>
    </row>
    <row r="2477" customHeight="1" spans="1:34">
      <c r="A2477" s="169"/>
      <c r="B2477" s="125"/>
      <c r="C2477" s="125"/>
      <c r="E2477" s="21"/>
      <c r="F2477" s="125"/>
      <c r="G2477" s="24"/>
      <c r="H2477" s="24"/>
      <c r="J2477" s="24"/>
      <c r="K2477" s="125"/>
      <c r="L2477" s="125"/>
      <c r="U2477" s="30"/>
      <c r="V2477" s="30"/>
      <c r="W2477" s="30"/>
      <c r="X2477" s="30"/>
      <c r="Y2477" s="30"/>
      <c r="Z2477" s="30"/>
      <c r="AA2477" s="30"/>
      <c r="AB2477" s="30"/>
      <c r="AC2477" s="30"/>
      <c r="AD2477" s="30"/>
      <c r="AE2477" s="30"/>
      <c r="AH2477" s="30"/>
    </row>
    <row r="2478" customHeight="1" spans="1:34">
      <c r="A2478" s="169"/>
      <c r="B2478" s="125"/>
      <c r="C2478" s="30"/>
      <c r="D2478" s="129"/>
      <c r="E2478" s="30"/>
      <c r="G2478" s="24"/>
      <c r="H2478" s="24"/>
      <c r="I2478" s="165"/>
      <c r="U2478" s="30"/>
      <c r="V2478" s="30"/>
      <c r="W2478" s="30"/>
      <c r="X2478" s="30"/>
      <c r="Y2478" s="30"/>
      <c r="Z2478" s="30"/>
      <c r="AA2478" s="30"/>
      <c r="AB2478" s="30"/>
      <c r="AC2478" s="30"/>
      <c r="AD2478" s="30"/>
      <c r="AE2478" s="30"/>
      <c r="AH2478" s="30"/>
    </row>
    <row r="2479" customHeight="1" spans="1:34">
      <c r="A2479" s="169"/>
      <c r="B2479" s="125"/>
      <c r="C2479" s="125"/>
      <c r="E2479" s="21"/>
      <c r="F2479" s="125"/>
      <c r="G2479" s="24"/>
      <c r="H2479" s="24"/>
      <c r="J2479" s="24"/>
      <c r="K2479" s="125"/>
      <c r="L2479" s="125"/>
      <c r="U2479" s="30"/>
      <c r="V2479" s="30"/>
      <c r="W2479" s="30"/>
      <c r="X2479" s="30"/>
      <c r="Y2479" s="30"/>
      <c r="Z2479" s="30"/>
      <c r="AA2479" s="30"/>
      <c r="AB2479" s="30"/>
      <c r="AC2479" s="30"/>
      <c r="AD2479" s="30"/>
      <c r="AE2479" s="30"/>
      <c r="AH2479" s="30"/>
    </row>
    <row r="2480" customHeight="1" spans="1:34">
      <c r="A2480" s="169"/>
      <c r="B2480" s="125"/>
      <c r="C2480" s="30"/>
      <c r="D2480" s="129"/>
      <c r="E2480" s="30"/>
      <c r="G2480" s="24"/>
      <c r="H2480" s="24"/>
      <c r="I2480" s="165"/>
      <c r="U2480" s="30"/>
      <c r="V2480" s="30"/>
      <c r="W2480" s="30"/>
      <c r="X2480" s="30"/>
      <c r="Y2480" s="30"/>
      <c r="Z2480" s="30"/>
      <c r="AA2480" s="30"/>
      <c r="AB2480" s="30"/>
      <c r="AC2480" s="30"/>
      <c r="AD2480" s="30"/>
      <c r="AE2480" s="30"/>
      <c r="AH2480" s="30"/>
    </row>
    <row r="2481" customHeight="1" spans="1:33">
      <c r="A2481" s="169"/>
      <c r="B2481" s="125"/>
      <c r="C2481" s="174"/>
      <c r="E2481" s="21"/>
      <c r="F2481" s="174"/>
      <c r="G2481" s="24"/>
      <c r="H2481" s="24"/>
      <c r="J2481" s="24"/>
      <c r="K2481" s="174"/>
      <c r="L2481" s="174"/>
      <c r="AF2481" s="174"/>
      <c r="AG2481" s="174"/>
    </row>
    <row r="2482" customHeight="1" spans="1:34">
      <c r="A2482" s="169"/>
      <c r="B2482" s="125"/>
      <c r="C2482" s="125"/>
      <c r="E2482" s="21"/>
      <c r="F2482" s="125"/>
      <c r="G2482" s="24"/>
      <c r="H2482" s="24"/>
      <c r="J2482" s="24"/>
      <c r="K2482" s="125"/>
      <c r="L2482" s="125"/>
      <c r="U2482" s="30"/>
      <c r="V2482" s="30"/>
      <c r="W2482" s="30"/>
      <c r="X2482" s="30"/>
      <c r="Y2482" s="30"/>
      <c r="Z2482" s="30"/>
      <c r="AA2482" s="30"/>
      <c r="AB2482" s="30"/>
      <c r="AC2482" s="30"/>
      <c r="AD2482" s="30"/>
      <c r="AE2482" s="30"/>
      <c r="AH2482" s="30"/>
    </row>
    <row r="2483" customHeight="1" spans="1:34">
      <c r="A2483" s="169"/>
      <c r="B2483" s="125"/>
      <c r="C2483" s="30"/>
      <c r="D2483" s="129"/>
      <c r="E2483" s="30"/>
      <c r="G2483" s="24"/>
      <c r="H2483" s="24"/>
      <c r="I2483" s="165"/>
      <c r="U2483" s="30"/>
      <c r="V2483" s="30"/>
      <c r="W2483" s="30"/>
      <c r="X2483" s="30"/>
      <c r="Y2483" s="30"/>
      <c r="Z2483" s="30"/>
      <c r="AA2483" s="30"/>
      <c r="AB2483" s="30"/>
      <c r="AC2483" s="30"/>
      <c r="AD2483" s="30"/>
      <c r="AE2483" s="30"/>
      <c r="AH2483" s="30"/>
    </row>
    <row r="2484" customHeight="1" spans="1:34">
      <c r="A2484" s="169"/>
      <c r="B2484" s="125"/>
      <c r="C2484" s="125"/>
      <c r="E2484" s="21"/>
      <c r="F2484" s="125"/>
      <c r="G2484" s="24"/>
      <c r="H2484" s="24"/>
      <c r="J2484" s="24"/>
      <c r="K2484" s="125"/>
      <c r="L2484" s="125"/>
      <c r="U2484" s="30"/>
      <c r="V2484" s="30"/>
      <c r="W2484" s="30"/>
      <c r="X2484" s="30"/>
      <c r="Y2484" s="30"/>
      <c r="Z2484" s="30"/>
      <c r="AA2484" s="30"/>
      <c r="AB2484" s="30"/>
      <c r="AC2484" s="30"/>
      <c r="AD2484" s="30"/>
      <c r="AE2484" s="30"/>
      <c r="AH2484" s="30"/>
    </row>
    <row r="2485" customHeight="1" spans="1:34">
      <c r="A2485" s="169"/>
      <c r="B2485" s="125"/>
      <c r="C2485" s="30"/>
      <c r="D2485" s="129"/>
      <c r="E2485" s="30"/>
      <c r="G2485" s="24"/>
      <c r="H2485" s="24"/>
      <c r="I2485" s="165"/>
      <c r="U2485" s="30"/>
      <c r="V2485" s="30"/>
      <c r="W2485" s="30"/>
      <c r="X2485" s="30"/>
      <c r="Y2485" s="30"/>
      <c r="Z2485" s="30"/>
      <c r="AA2485" s="30"/>
      <c r="AB2485" s="30"/>
      <c r="AC2485" s="30"/>
      <c r="AD2485" s="30"/>
      <c r="AE2485" s="30"/>
      <c r="AH2485" s="30"/>
    </row>
    <row r="2486" customHeight="1" spans="1:34">
      <c r="A2486" s="169"/>
      <c r="B2486" s="125"/>
      <c r="C2486" s="125"/>
      <c r="E2486" s="21"/>
      <c r="F2486" s="125"/>
      <c r="G2486" s="24"/>
      <c r="H2486" s="24"/>
      <c r="J2486" s="24"/>
      <c r="K2486" s="125"/>
      <c r="L2486" s="125"/>
      <c r="U2486" s="30"/>
      <c r="V2486" s="30"/>
      <c r="W2486" s="30"/>
      <c r="X2486" s="30"/>
      <c r="Y2486" s="30"/>
      <c r="Z2486" s="30"/>
      <c r="AA2486" s="30"/>
      <c r="AB2486" s="30"/>
      <c r="AC2486" s="30"/>
      <c r="AD2486" s="30"/>
      <c r="AE2486" s="30"/>
      <c r="AH2486" s="30"/>
    </row>
    <row r="2487" customHeight="1" spans="1:34">
      <c r="A2487" s="169"/>
      <c r="B2487" s="125"/>
      <c r="C2487" s="30"/>
      <c r="D2487" s="129"/>
      <c r="E2487" s="30"/>
      <c r="G2487" s="24"/>
      <c r="H2487" s="24"/>
      <c r="I2487" s="165"/>
      <c r="U2487" s="30"/>
      <c r="V2487" s="30"/>
      <c r="W2487" s="30"/>
      <c r="X2487" s="30"/>
      <c r="Y2487" s="30"/>
      <c r="Z2487" s="30"/>
      <c r="AA2487" s="30"/>
      <c r="AB2487" s="30"/>
      <c r="AC2487" s="30"/>
      <c r="AD2487" s="30"/>
      <c r="AE2487" s="30"/>
      <c r="AH2487" s="30"/>
    </row>
    <row r="2488" customHeight="1" spans="1:34">
      <c r="A2488" s="169"/>
      <c r="B2488" s="125"/>
      <c r="C2488" s="125"/>
      <c r="E2488" s="21"/>
      <c r="F2488" s="125"/>
      <c r="G2488" s="24"/>
      <c r="H2488" s="24"/>
      <c r="J2488" s="24"/>
      <c r="K2488" s="125"/>
      <c r="L2488" s="125"/>
      <c r="U2488" s="30"/>
      <c r="V2488" s="30"/>
      <c r="W2488" s="30"/>
      <c r="X2488" s="30"/>
      <c r="Y2488" s="30"/>
      <c r="Z2488" s="30"/>
      <c r="AA2488" s="30"/>
      <c r="AB2488" s="30"/>
      <c r="AC2488" s="30"/>
      <c r="AD2488" s="30"/>
      <c r="AE2488" s="30"/>
      <c r="AH2488" s="30"/>
    </row>
    <row r="2489" customHeight="1" spans="1:34">
      <c r="A2489" s="169"/>
      <c r="B2489" s="125"/>
      <c r="C2489" s="30"/>
      <c r="D2489" s="129"/>
      <c r="E2489" s="30"/>
      <c r="G2489" s="24"/>
      <c r="H2489" s="24"/>
      <c r="I2489" s="165"/>
      <c r="U2489" s="30"/>
      <c r="V2489" s="30"/>
      <c r="W2489" s="30"/>
      <c r="X2489" s="30"/>
      <c r="Y2489" s="30"/>
      <c r="Z2489" s="30"/>
      <c r="AA2489" s="30"/>
      <c r="AB2489" s="30"/>
      <c r="AC2489" s="30"/>
      <c r="AD2489" s="30"/>
      <c r="AE2489" s="30"/>
      <c r="AH2489" s="30"/>
    </row>
    <row r="2490" customHeight="1" spans="1:33">
      <c r="A2490" s="169"/>
      <c r="B2490" s="125"/>
      <c r="C2490" s="174"/>
      <c r="E2490" s="21"/>
      <c r="F2490" s="174"/>
      <c r="I2490" s="165"/>
      <c r="K2490" s="174"/>
      <c r="L2490" s="174"/>
      <c r="AF2490" s="174"/>
      <c r="AG2490" s="174"/>
    </row>
    <row r="2491" customHeight="1" spans="1:34">
      <c r="A2491" s="169"/>
      <c r="B2491" s="125"/>
      <c r="C2491" s="125"/>
      <c r="E2491" s="21"/>
      <c r="F2491" s="125"/>
      <c r="G2491" s="24"/>
      <c r="H2491" s="24"/>
      <c r="J2491" s="24"/>
      <c r="K2491" s="125"/>
      <c r="L2491" s="125"/>
      <c r="U2491" s="30"/>
      <c r="V2491" s="30"/>
      <c r="W2491" s="30"/>
      <c r="X2491" s="30"/>
      <c r="Y2491" s="30"/>
      <c r="Z2491" s="30"/>
      <c r="AA2491" s="30"/>
      <c r="AB2491" s="30"/>
      <c r="AC2491" s="30"/>
      <c r="AD2491" s="30"/>
      <c r="AE2491" s="30"/>
      <c r="AH2491" s="30"/>
    </row>
    <row r="2492" customHeight="1" spans="1:34">
      <c r="A2492" s="169"/>
      <c r="B2492" s="125"/>
      <c r="C2492" s="30"/>
      <c r="D2492" s="129"/>
      <c r="E2492" s="30"/>
      <c r="G2492" s="24"/>
      <c r="H2492" s="24"/>
      <c r="I2492" s="165"/>
      <c r="U2492" s="30"/>
      <c r="V2492" s="30"/>
      <c r="W2492" s="30"/>
      <c r="X2492" s="30"/>
      <c r="Y2492" s="30"/>
      <c r="Z2492" s="30"/>
      <c r="AA2492" s="30"/>
      <c r="AB2492" s="30"/>
      <c r="AC2492" s="30"/>
      <c r="AD2492" s="30"/>
      <c r="AE2492" s="30"/>
      <c r="AH2492" s="30"/>
    </row>
    <row r="2493" customHeight="1" spans="1:34">
      <c r="A2493" s="169"/>
      <c r="B2493" s="125"/>
      <c r="C2493" s="125"/>
      <c r="E2493" s="21"/>
      <c r="F2493" s="125"/>
      <c r="G2493" s="24"/>
      <c r="H2493" s="24"/>
      <c r="J2493" s="24"/>
      <c r="K2493" s="125"/>
      <c r="L2493" s="125"/>
      <c r="U2493" s="30"/>
      <c r="V2493" s="30"/>
      <c r="W2493" s="30"/>
      <c r="X2493" s="30"/>
      <c r="Y2493" s="30"/>
      <c r="Z2493" s="30"/>
      <c r="AA2493" s="30"/>
      <c r="AB2493" s="30"/>
      <c r="AC2493" s="30"/>
      <c r="AD2493" s="30"/>
      <c r="AE2493" s="30"/>
      <c r="AH2493" s="30"/>
    </row>
    <row r="2494" customHeight="1" spans="1:34">
      <c r="A2494" s="169"/>
      <c r="B2494" s="125"/>
      <c r="C2494" s="30"/>
      <c r="D2494" s="129"/>
      <c r="E2494" s="30"/>
      <c r="G2494" s="24"/>
      <c r="H2494" s="24"/>
      <c r="I2494" s="165"/>
      <c r="U2494" s="30"/>
      <c r="V2494" s="30"/>
      <c r="W2494" s="30"/>
      <c r="X2494" s="30"/>
      <c r="Y2494" s="30"/>
      <c r="Z2494" s="30"/>
      <c r="AA2494" s="30"/>
      <c r="AB2494" s="30"/>
      <c r="AC2494" s="30"/>
      <c r="AD2494" s="30"/>
      <c r="AE2494" s="30"/>
      <c r="AH2494" s="30"/>
    </row>
    <row r="2495" customHeight="1" spans="1:34">
      <c r="A2495" s="169"/>
      <c r="B2495" s="125"/>
      <c r="C2495" s="125"/>
      <c r="E2495" s="21"/>
      <c r="F2495" s="125"/>
      <c r="G2495" s="24"/>
      <c r="H2495" s="24"/>
      <c r="J2495" s="24"/>
      <c r="K2495" s="125"/>
      <c r="L2495" s="125"/>
      <c r="U2495" s="30"/>
      <c r="V2495" s="30"/>
      <c r="W2495" s="30"/>
      <c r="X2495" s="30"/>
      <c r="Y2495" s="30"/>
      <c r="Z2495" s="30"/>
      <c r="AA2495" s="30"/>
      <c r="AB2495" s="30"/>
      <c r="AC2495" s="30"/>
      <c r="AD2495" s="30"/>
      <c r="AE2495" s="30"/>
      <c r="AH2495" s="30"/>
    </row>
    <row r="2496" customHeight="1" spans="1:34">
      <c r="A2496" s="169"/>
      <c r="B2496" s="125"/>
      <c r="C2496" s="30"/>
      <c r="D2496" s="129"/>
      <c r="E2496" s="30"/>
      <c r="G2496" s="24"/>
      <c r="H2496" s="24"/>
      <c r="I2496" s="165"/>
      <c r="U2496" s="30"/>
      <c r="V2496" s="30"/>
      <c r="W2496" s="30"/>
      <c r="X2496" s="30"/>
      <c r="Y2496" s="30"/>
      <c r="Z2496" s="30"/>
      <c r="AA2496" s="30"/>
      <c r="AB2496" s="30"/>
      <c r="AC2496" s="30"/>
      <c r="AD2496" s="30"/>
      <c r="AE2496" s="30"/>
      <c r="AH2496" s="30"/>
    </row>
    <row r="2497" customHeight="1" spans="1:34">
      <c r="A2497" s="169"/>
      <c r="B2497" s="125"/>
      <c r="C2497" s="125"/>
      <c r="E2497" s="21"/>
      <c r="F2497" s="125"/>
      <c r="G2497" s="24"/>
      <c r="H2497" s="24"/>
      <c r="J2497" s="24"/>
      <c r="K2497" s="125"/>
      <c r="L2497" s="125"/>
      <c r="U2497" s="30"/>
      <c r="V2497" s="30"/>
      <c r="W2497" s="30"/>
      <c r="X2497" s="30"/>
      <c r="Y2497" s="30"/>
      <c r="Z2497" s="30"/>
      <c r="AA2497" s="30"/>
      <c r="AB2497" s="30"/>
      <c r="AC2497" s="30"/>
      <c r="AD2497" s="30"/>
      <c r="AE2497" s="30"/>
      <c r="AH2497" s="30"/>
    </row>
    <row r="2498" customHeight="1" spans="1:34">
      <c r="A2498" s="169"/>
      <c r="B2498" s="125"/>
      <c r="C2498" s="30"/>
      <c r="D2498" s="129"/>
      <c r="E2498" s="30"/>
      <c r="G2498" s="24"/>
      <c r="H2498" s="24"/>
      <c r="I2498" s="165"/>
      <c r="U2498" s="30"/>
      <c r="V2498" s="30"/>
      <c r="W2498" s="30"/>
      <c r="X2498" s="30"/>
      <c r="Y2498" s="30"/>
      <c r="Z2498" s="30"/>
      <c r="AA2498" s="30"/>
      <c r="AB2498" s="30"/>
      <c r="AC2498" s="30"/>
      <c r="AD2498" s="30"/>
      <c r="AE2498" s="30"/>
      <c r="AH2498" s="30"/>
    </row>
    <row r="2499" customHeight="1" spans="1:34">
      <c r="A2499" s="169"/>
      <c r="B2499" s="125"/>
      <c r="C2499" s="174"/>
      <c r="E2499" s="21"/>
      <c r="F2499" s="174"/>
      <c r="G2499" s="24"/>
      <c r="H2499" s="24"/>
      <c r="J2499" s="24"/>
      <c r="K2499" s="126"/>
      <c r="L2499" s="126"/>
      <c r="U2499" s="30"/>
      <c r="V2499" s="30"/>
      <c r="W2499" s="30"/>
      <c r="X2499" s="30"/>
      <c r="Y2499" s="30"/>
      <c r="Z2499" s="30"/>
      <c r="AA2499" s="30"/>
      <c r="AB2499" s="30"/>
      <c r="AC2499" s="30"/>
      <c r="AD2499" s="30"/>
      <c r="AE2499" s="30"/>
      <c r="AH2499" s="30"/>
    </row>
    <row r="2500" customHeight="1" spans="1:34">
      <c r="A2500" s="169"/>
      <c r="B2500" s="125"/>
      <c r="C2500" s="30"/>
      <c r="D2500" s="129"/>
      <c r="E2500" s="30"/>
      <c r="G2500" s="24"/>
      <c r="H2500" s="24"/>
      <c r="I2500" s="165"/>
      <c r="J2500" s="24"/>
      <c r="U2500" s="30"/>
      <c r="V2500" s="30"/>
      <c r="W2500" s="30"/>
      <c r="X2500" s="30"/>
      <c r="Y2500" s="30"/>
      <c r="Z2500" s="30"/>
      <c r="AA2500" s="30"/>
      <c r="AB2500" s="30"/>
      <c r="AC2500" s="30"/>
      <c r="AD2500" s="30"/>
      <c r="AE2500" s="30"/>
      <c r="AH2500" s="30"/>
    </row>
    <row r="2501" customHeight="1" spans="1:34">
      <c r="A2501" s="169"/>
      <c r="B2501" s="125"/>
      <c r="C2501" s="125"/>
      <c r="E2501" s="21"/>
      <c r="F2501" s="125"/>
      <c r="G2501" s="24"/>
      <c r="H2501" s="24"/>
      <c r="J2501" s="24"/>
      <c r="K2501" s="125"/>
      <c r="L2501" s="125"/>
      <c r="U2501" s="30"/>
      <c r="V2501" s="30"/>
      <c r="W2501" s="30"/>
      <c r="X2501" s="30"/>
      <c r="Y2501" s="30"/>
      <c r="Z2501" s="30"/>
      <c r="AA2501" s="30"/>
      <c r="AB2501" s="30"/>
      <c r="AC2501" s="30"/>
      <c r="AD2501" s="30"/>
      <c r="AE2501" s="30"/>
      <c r="AH2501" s="30"/>
    </row>
    <row r="2502" customHeight="1" spans="1:34">
      <c r="A2502" s="169"/>
      <c r="B2502" s="125"/>
      <c r="C2502" s="30"/>
      <c r="D2502" s="129"/>
      <c r="E2502" s="30"/>
      <c r="G2502" s="24"/>
      <c r="H2502" s="24"/>
      <c r="I2502" s="165"/>
      <c r="U2502" s="30"/>
      <c r="V2502" s="30"/>
      <c r="W2502" s="30"/>
      <c r="X2502" s="30"/>
      <c r="Y2502" s="30"/>
      <c r="Z2502" s="30"/>
      <c r="AA2502" s="30"/>
      <c r="AB2502" s="30"/>
      <c r="AC2502" s="30"/>
      <c r="AD2502" s="30"/>
      <c r="AE2502" s="30"/>
      <c r="AH2502" s="30"/>
    </row>
    <row r="2503" customHeight="1" spans="1:34">
      <c r="A2503" s="169"/>
      <c r="B2503" s="125"/>
      <c r="C2503" s="125"/>
      <c r="E2503" s="21"/>
      <c r="F2503" s="125"/>
      <c r="G2503" s="24"/>
      <c r="H2503" s="24"/>
      <c r="J2503" s="24"/>
      <c r="K2503" s="125"/>
      <c r="L2503" s="125"/>
      <c r="U2503" s="30"/>
      <c r="V2503" s="30"/>
      <c r="W2503" s="30"/>
      <c r="X2503" s="30"/>
      <c r="Y2503" s="30"/>
      <c r="Z2503" s="30"/>
      <c r="AA2503" s="30"/>
      <c r="AB2503" s="30"/>
      <c r="AC2503" s="30"/>
      <c r="AD2503" s="30"/>
      <c r="AE2503" s="30"/>
      <c r="AH2503" s="30"/>
    </row>
    <row r="2504" customHeight="1" spans="1:34">
      <c r="A2504" s="169"/>
      <c r="B2504" s="125"/>
      <c r="C2504" s="30"/>
      <c r="D2504" s="129"/>
      <c r="E2504" s="30"/>
      <c r="G2504" s="24"/>
      <c r="H2504" s="24"/>
      <c r="I2504" s="165"/>
      <c r="U2504" s="30"/>
      <c r="V2504" s="30"/>
      <c r="W2504" s="30"/>
      <c r="X2504" s="30"/>
      <c r="Y2504" s="30"/>
      <c r="Z2504" s="30"/>
      <c r="AA2504" s="30"/>
      <c r="AB2504" s="30"/>
      <c r="AC2504" s="30"/>
      <c r="AD2504" s="30"/>
      <c r="AE2504" s="30"/>
      <c r="AH2504" s="30"/>
    </row>
    <row r="2505" customHeight="1" spans="1:34">
      <c r="A2505" s="169"/>
      <c r="B2505" s="125"/>
      <c r="C2505" s="125"/>
      <c r="E2505" s="21"/>
      <c r="F2505" s="125"/>
      <c r="G2505" s="24"/>
      <c r="H2505" s="24"/>
      <c r="J2505" s="24"/>
      <c r="K2505" s="125"/>
      <c r="L2505" s="125"/>
      <c r="U2505" s="30"/>
      <c r="V2505" s="30"/>
      <c r="W2505" s="30"/>
      <c r="X2505" s="30"/>
      <c r="Y2505" s="30"/>
      <c r="Z2505" s="30"/>
      <c r="AA2505" s="30"/>
      <c r="AB2505" s="30"/>
      <c r="AC2505" s="30"/>
      <c r="AD2505" s="30"/>
      <c r="AE2505" s="30"/>
      <c r="AH2505" s="30"/>
    </row>
    <row r="2506" customHeight="1" spans="1:34">
      <c r="A2506" s="169"/>
      <c r="B2506" s="125"/>
      <c r="C2506" s="30"/>
      <c r="D2506" s="129"/>
      <c r="E2506" s="30"/>
      <c r="G2506" s="24"/>
      <c r="H2506" s="24"/>
      <c r="I2506" s="165"/>
      <c r="U2506" s="30"/>
      <c r="V2506" s="30"/>
      <c r="W2506" s="30"/>
      <c r="X2506" s="30"/>
      <c r="Y2506" s="30"/>
      <c r="Z2506" s="30"/>
      <c r="AA2506" s="30"/>
      <c r="AB2506" s="30"/>
      <c r="AC2506" s="30"/>
      <c r="AD2506" s="30"/>
      <c r="AE2506" s="30"/>
      <c r="AH2506" s="30"/>
    </row>
    <row r="2507" customHeight="1" spans="1:34">
      <c r="A2507" s="169"/>
      <c r="B2507" s="125"/>
      <c r="C2507" s="125"/>
      <c r="E2507" s="21"/>
      <c r="F2507" s="125"/>
      <c r="G2507" s="24"/>
      <c r="H2507" s="24"/>
      <c r="J2507" s="24"/>
      <c r="K2507" s="125"/>
      <c r="L2507" s="125"/>
      <c r="U2507" s="30"/>
      <c r="V2507" s="30"/>
      <c r="W2507" s="30"/>
      <c r="X2507" s="30"/>
      <c r="Y2507" s="30"/>
      <c r="Z2507" s="30"/>
      <c r="AA2507" s="30"/>
      <c r="AB2507" s="30"/>
      <c r="AC2507" s="30"/>
      <c r="AD2507" s="30"/>
      <c r="AE2507" s="30"/>
      <c r="AH2507" s="30"/>
    </row>
    <row r="2508" customHeight="1" spans="1:34">
      <c r="A2508" s="169"/>
      <c r="B2508" s="125"/>
      <c r="C2508" s="30"/>
      <c r="D2508" s="129"/>
      <c r="E2508" s="30"/>
      <c r="G2508" s="24"/>
      <c r="H2508" s="24"/>
      <c r="I2508" s="165"/>
      <c r="U2508" s="30"/>
      <c r="V2508" s="30"/>
      <c r="W2508" s="30"/>
      <c r="X2508" s="30"/>
      <c r="Y2508" s="30"/>
      <c r="Z2508" s="30"/>
      <c r="AA2508" s="30"/>
      <c r="AB2508" s="30"/>
      <c r="AC2508" s="30"/>
      <c r="AD2508" s="30"/>
      <c r="AE2508" s="30"/>
      <c r="AH2508" s="30"/>
    </row>
    <row r="2509" customHeight="1" spans="1:34">
      <c r="A2509" s="169"/>
      <c r="B2509" s="125"/>
      <c r="C2509" s="125"/>
      <c r="E2509" s="21"/>
      <c r="F2509" s="125"/>
      <c r="G2509" s="24"/>
      <c r="H2509" s="24"/>
      <c r="J2509" s="24"/>
      <c r="K2509" s="125"/>
      <c r="L2509" s="125"/>
      <c r="U2509" s="30"/>
      <c r="V2509" s="30"/>
      <c r="W2509" s="30"/>
      <c r="X2509" s="30"/>
      <c r="Y2509" s="30"/>
      <c r="Z2509" s="30"/>
      <c r="AA2509" s="30"/>
      <c r="AB2509" s="30"/>
      <c r="AC2509" s="30"/>
      <c r="AD2509" s="30"/>
      <c r="AE2509" s="30"/>
      <c r="AH2509" s="30"/>
    </row>
    <row r="2510" customHeight="1" spans="1:34">
      <c r="A2510" s="169"/>
      <c r="B2510" s="125"/>
      <c r="C2510" s="30"/>
      <c r="D2510" s="129"/>
      <c r="E2510" s="30"/>
      <c r="G2510" s="24"/>
      <c r="H2510" s="24"/>
      <c r="I2510" s="165"/>
      <c r="U2510" s="30"/>
      <c r="V2510" s="30"/>
      <c r="W2510" s="30"/>
      <c r="X2510" s="30"/>
      <c r="Y2510" s="30"/>
      <c r="Z2510" s="30"/>
      <c r="AA2510" s="30"/>
      <c r="AB2510" s="30"/>
      <c r="AC2510" s="30"/>
      <c r="AD2510" s="30"/>
      <c r="AE2510" s="30"/>
      <c r="AH2510" s="30"/>
    </row>
    <row r="2511" customHeight="1" spans="1:34">
      <c r="A2511" s="169"/>
      <c r="B2511" s="125"/>
      <c r="C2511" s="125"/>
      <c r="E2511" s="21"/>
      <c r="F2511" s="125"/>
      <c r="G2511" s="24"/>
      <c r="H2511" s="24"/>
      <c r="J2511" s="24"/>
      <c r="K2511" s="125"/>
      <c r="L2511" s="125"/>
      <c r="U2511" s="30"/>
      <c r="V2511" s="30"/>
      <c r="W2511" s="30"/>
      <c r="X2511" s="30"/>
      <c r="Y2511" s="30"/>
      <c r="Z2511" s="30"/>
      <c r="AA2511" s="30"/>
      <c r="AB2511" s="30"/>
      <c r="AC2511" s="30"/>
      <c r="AD2511" s="30"/>
      <c r="AE2511" s="30"/>
      <c r="AH2511" s="30"/>
    </row>
    <row r="2512" customHeight="1" spans="1:34">
      <c r="A2512" s="169"/>
      <c r="B2512" s="125"/>
      <c r="C2512" s="30"/>
      <c r="D2512" s="129"/>
      <c r="E2512" s="30"/>
      <c r="G2512" s="24"/>
      <c r="H2512" s="24"/>
      <c r="I2512" s="165"/>
      <c r="U2512" s="30"/>
      <c r="V2512" s="30"/>
      <c r="W2512" s="30"/>
      <c r="X2512" s="30"/>
      <c r="Y2512" s="30"/>
      <c r="Z2512" s="30"/>
      <c r="AA2512" s="30"/>
      <c r="AB2512" s="30"/>
      <c r="AC2512" s="30"/>
      <c r="AD2512" s="30"/>
      <c r="AE2512" s="30"/>
      <c r="AH2512" s="30"/>
    </row>
    <row r="2513" customHeight="1" spans="1:34">
      <c r="A2513" s="169"/>
      <c r="B2513" s="125"/>
      <c r="C2513" s="129"/>
      <c r="E2513" s="21"/>
      <c r="F2513" s="174"/>
      <c r="G2513" s="24"/>
      <c r="H2513" s="24"/>
      <c r="J2513" s="24"/>
      <c r="K2513" s="174"/>
      <c r="L2513" s="174"/>
      <c r="U2513" s="30"/>
      <c r="V2513" s="30"/>
      <c r="W2513" s="30"/>
      <c r="X2513" s="30"/>
      <c r="Y2513" s="30"/>
      <c r="Z2513" s="30"/>
      <c r="AA2513" s="30"/>
      <c r="AB2513" s="30"/>
      <c r="AC2513" s="30"/>
      <c r="AD2513" s="30"/>
      <c r="AE2513" s="30"/>
      <c r="AH2513" s="30"/>
    </row>
    <row r="2514" customHeight="1" spans="1:34">
      <c r="A2514" s="169"/>
      <c r="B2514" s="125"/>
      <c r="C2514" s="30"/>
      <c r="D2514" s="129"/>
      <c r="E2514" s="30"/>
      <c r="G2514" s="24"/>
      <c r="H2514" s="24"/>
      <c r="I2514" s="165"/>
      <c r="U2514" s="30"/>
      <c r="V2514" s="30"/>
      <c r="W2514" s="30"/>
      <c r="X2514" s="30"/>
      <c r="Y2514" s="30"/>
      <c r="Z2514" s="30"/>
      <c r="AA2514" s="30"/>
      <c r="AB2514" s="30"/>
      <c r="AC2514" s="30"/>
      <c r="AD2514" s="30"/>
      <c r="AE2514" s="30"/>
      <c r="AH2514" s="30"/>
    </row>
    <row r="2515" customHeight="1" spans="1:34">
      <c r="A2515" s="169"/>
      <c r="B2515" s="125"/>
      <c r="C2515" s="125"/>
      <c r="E2515" s="21"/>
      <c r="F2515" s="125"/>
      <c r="G2515" s="24"/>
      <c r="H2515" s="24"/>
      <c r="J2515" s="24"/>
      <c r="K2515" s="125"/>
      <c r="L2515" s="125"/>
      <c r="U2515" s="30"/>
      <c r="V2515" s="30"/>
      <c r="W2515" s="30"/>
      <c r="X2515" s="30"/>
      <c r="Y2515" s="30"/>
      <c r="Z2515" s="30"/>
      <c r="AA2515" s="30"/>
      <c r="AB2515" s="30"/>
      <c r="AC2515" s="30"/>
      <c r="AD2515" s="30"/>
      <c r="AE2515" s="30"/>
      <c r="AH2515" s="30"/>
    </row>
    <row r="2516" customHeight="1" spans="1:34">
      <c r="A2516" s="169"/>
      <c r="B2516" s="125"/>
      <c r="C2516" s="30"/>
      <c r="D2516" s="129"/>
      <c r="E2516" s="30"/>
      <c r="G2516" s="24"/>
      <c r="H2516" s="24"/>
      <c r="I2516" s="165"/>
      <c r="U2516" s="30"/>
      <c r="V2516" s="30"/>
      <c r="W2516" s="30"/>
      <c r="X2516" s="30"/>
      <c r="Y2516" s="30"/>
      <c r="Z2516" s="30"/>
      <c r="AA2516" s="30"/>
      <c r="AB2516" s="30"/>
      <c r="AC2516" s="30"/>
      <c r="AD2516" s="30"/>
      <c r="AE2516" s="30"/>
      <c r="AH2516" s="30"/>
    </row>
    <row r="2517" customHeight="1" spans="1:34">
      <c r="A2517" s="169"/>
      <c r="B2517" s="125"/>
      <c r="C2517" s="125"/>
      <c r="E2517" s="21"/>
      <c r="F2517" s="125"/>
      <c r="G2517" s="24"/>
      <c r="H2517" s="24"/>
      <c r="J2517" s="24"/>
      <c r="K2517" s="125"/>
      <c r="L2517" s="125"/>
      <c r="U2517" s="30"/>
      <c r="V2517" s="30"/>
      <c r="W2517" s="30"/>
      <c r="X2517" s="30"/>
      <c r="Y2517" s="30"/>
      <c r="Z2517" s="30"/>
      <c r="AA2517" s="30"/>
      <c r="AB2517" s="30"/>
      <c r="AC2517" s="30"/>
      <c r="AD2517" s="30"/>
      <c r="AE2517" s="30"/>
      <c r="AH2517" s="30"/>
    </row>
    <row r="2518" customHeight="1" spans="1:34">
      <c r="A2518" s="169"/>
      <c r="B2518" s="125"/>
      <c r="C2518" s="30"/>
      <c r="D2518" s="129"/>
      <c r="E2518" s="30"/>
      <c r="G2518" s="24"/>
      <c r="H2518" s="24"/>
      <c r="I2518" s="165"/>
      <c r="U2518" s="30"/>
      <c r="V2518" s="30"/>
      <c r="W2518" s="30"/>
      <c r="X2518" s="30"/>
      <c r="Y2518" s="30"/>
      <c r="Z2518" s="30"/>
      <c r="AA2518" s="30"/>
      <c r="AB2518" s="30"/>
      <c r="AC2518" s="30"/>
      <c r="AD2518" s="30"/>
      <c r="AE2518" s="30"/>
      <c r="AH2518" s="30"/>
    </row>
    <row r="2519" customHeight="1" spans="1:34">
      <c r="A2519" s="169"/>
      <c r="B2519" s="125"/>
      <c r="C2519" s="174"/>
      <c r="E2519" s="21"/>
      <c r="F2519" s="174"/>
      <c r="G2519" s="24"/>
      <c r="H2519" s="24"/>
      <c r="J2519" s="24"/>
      <c r="K2519" s="174"/>
      <c r="L2519" s="174"/>
      <c r="U2519" s="30"/>
      <c r="V2519" s="30"/>
      <c r="W2519" s="30"/>
      <c r="X2519" s="30"/>
      <c r="Y2519" s="30"/>
      <c r="Z2519" s="30"/>
      <c r="AA2519" s="30"/>
      <c r="AB2519" s="30"/>
      <c r="AC2519" s="30"/>
      <c r="AD2519" s="30"/>
      <c r="AE2519" s="30"/>
      <c r="AH2519" s="30"/>
    </row>
    <row r="2520" customHeight="1" spans="1:34">
      <c r="A2520" s="169"/>
      <c r="B2520" s="125"/>
      <c r="C2520" s="30"/>
      <c r="D2520" s="129"/>
      <c r="E2520" s="30"/>
      <c r="G2520" s="24"/>
      <c r="H2520" s="24"/>
      <c r="I2520" s="165"/>
      <c r="U2520" s="30"/>
      <c r="V2520" s="30"/>
      <c r="W2520" s="30"/>
      <c r="X2520" s="30"/>
      <c r="Y2520" s="30"/>
      <c r="Z2520" s="30"/>
      <c r="AA2520" s="30"/>
      <c r="AB2520" s="30"/>
      <c r="AC2520" s="30"/>
      <c r="AD2520" s="30"/>
      <c r="AE2520" s="30"/>
      <c r="AH2520" s="30"/>
    </row>
    <row r="2521" customHeight="1" spans="1:34">
      <c r="A2521" s="169"/>
      <c r="B2521" s="125"/>
      <c r="C2521" s="125"/>
      <c r="E2521" s="21"/>
      <c r="F2521" s="125"/>
      <c r="G2521" s="24"/>
      <c r="H2521" s="24"/>
      <c r="J2521" s="24"/>
      <c r="K2521" s="125"/>
      <c r="L2521" s="125"/>
      <c r="U2521" s="30"/>
      <c r="V2521" s="30"/>
      <c r="W2521" s="30"/>
      <c r="X2521" s="30"/>
      <c r="Y2521" s="30"/>
      <c r="Z2521" s="30"/>
      <c r="AA2521" s="30"/>
      <c r="AB2521" s="30"/>
      <c r="AC2521" s="30"/>
      <c r="AD2521" s="30"/>
      <c r="AE2521" s="30"/>
      <c r="AH2521" s="30"/>
    </row>
    <row r="2522" customHeight="1" spans="1:34">
      <c r="A2522" s="169"/>
      <c r="B2522" s="125"/>
      <c r="C2522" s="30"/>
      <c r="D2522" s="129"/>
      <c r="E2522" s="30"/>
      <c r="G2522" s="24"/>
      <c r="H2522" s="24"/>
      <c r="I2522" s="165"/>
      <c r="U2522" s="30"/>
      <c r="V2522" s="30"/>
      <c r="W2522" s="30"/>
      <c r="X2522" s="30"/>
      <c r="Y2522" s="30"/>
      <c r="Z2522" s="30"/>
      <c r="AA2522" s="30"/>
      <c r="AB2522" s="30"/>
      <c r="AC2522" s="30"/>
      <c r="AD2522" s="30"/>
      <c r="AE2522" s="30"/>
      <c r="AH2522" s="30"/>
    </row>
    <row r="2523" customHeight="1" spans="1:34">
      <c r="A2523" s="169"/>
      <c r="B2523" s="125"/>
      <c r="C2523" s="125"/>
      <c r="E2523" s="21"/>
      <c r="F2523" s="125"/>
      <c r="G2523" s="24"/>
      <c r="H2523" s="24"/>
      <c r="J2523" s="24"/>
      <c r="K2523" s="125"/>
      <c r="L2523" s="125"/>
      <c r="U2523" s="30"/>
      <c r="V2523" s="30"/>
      <c r="W2523" s="30"/>
      <c r="X2523" s="30"/>
      <c r="Y2523" s="30"/>
      <c r="Z2523" s="30"/>
      <c r="AA2523" s="30"/>
      <c r="AB2523" s="30"/>
      <c r="AC2523" s="30"/>
      <c r="AD2523" s="30"/>
      <c r="AE2523" s="30"/>
      <c r="AH2523" s="30"/>
    </row>
    <row r="2524" customHeight="1" spans="1:34">
      <c r="A2524" s="169"/>
      <c r="B2524" s="125"/>
      <c r="C2524" s="30"/>
      <c r="D2524" s="129"/>
      <c r="E2524" s="30"/>
      <c r="G2524" s="24"/>
      <c r="H2524" s="24"/>
      <c r="I2524" s="165"/>
      <c r="U2524" s="30"/>
      <c r="V2524" s="30"/>
      <c r="W2524" s="30"/>
      <c r="X2524" s="30"/>
      <c r="Y2524" s="30"/>
      <c r="Z2524" s="30"/>
      <c r="AA2524" s="30"/>
      <c r="AB2524" s="30"/>
      <c r="AC2524" s="30"/>
      <c r="AD2524" s="30"/>
      <c r="AE2524" s="30"/>
      <c r="AH2524" s="30"/>
    </row>
    <row r="2525" customHeight="1" spans="1:33">
      <c r="A2525" s="169"/>
      <c r="B2525" s="125"/>
      <c r="C2525" s="174"/>
      <c r="E2525" s="21"/>
      <c r="F2525" s="174"/>
      <c r="G2525" s="24"/>
      <c r="H2525" s="24"/>
      <c r="I2525" s="178"/>
      <c r="J2525" s="24"/>
      <c r="K2525" s="174"/>
      <c r="L2525" s="174"/>
      <c r="AF2525" s="174"/>
      <c r="AG2525" s="174"/>
    </row>
    <row r="2526" customHeight="1" spans="1:34">
      <c r="A2526" s="169"/>
      <c r="B2526" s="125"/>
      <c r="C2526" s="125"/>
      <c r="E2526" s="21"/>
      <c r="F2526" s="125"/>
      <c r="G2526" s="24"/>
      <c r="H2526" s="24"/>
      <c r="J2526" s="24"/>
      <c r="K2526" s="125"/>
      <c r="L2526" s="125"/>
      <c r="U2526" s="30"/>
      <c r="V2526" s="30"/>
      <c r="W2526" s="30"/>
      <c r="X2526" s="30"/>
      <c r="Y2526" s="30"/>
      <c r="Z2526" s="30"/>
      <c r="AA2526" s="30"/>
      <c r="AB2526" s="30"/>
      <c r="AC2526" s="30"/>
      <c r="AD2526" s="30"/>
      <c r="AE2526" s="30"/>
      <c r="AH2526" s="30"/>
    </row>
    <row r="2527" customHeight="1" spans="1:34">
      <c r="A2527" s="169"/>
      <c r="B2527" s="125"/>
      <c r="C2527" s="30"/>
      <c r="D2527" s="129"/>
      <c r="E2527" s="30"/>
      <c r="G2527" s="30"/>
      <c r="I2527" s="165"/>
      <c r="U2527" s="30"/>
      <c r="V2527" s="30"/>
      <c r="W2527" s="30"/>
      <c r="X2527" s="30"/>
      <c r="Y2527" s="30"/>
      <c r="Z2527" s="30"/>
      <c r="AA2527" s="30"/>
      <c r="AB2527" s="30"/>
      <c r="AC2527" s="30"/>
      <c r="AD2527" s="30"/>
      <c r="AE2527" s="30"/>
      <c r="AH2527" s="30"/>
    </row>
    <row r="2528" customHeight="1" spans="1:34">
      <c r="A2528" s="169"/>
      <c r="B2528" s="125"/>
      <c r="C2528" s="125"/>
      <c r="E2528" s="21"/>
      <c r="F2528" s="125"/>
      <c r="G2528" s="24"/>
      <c r="H2528" s="24"/>
      <c r="J2528" s="24"/>
      <c r="K2528" s="125"/>
      <c r="L2528" s="125"/>
      <c r="U2528" s="30"/>
      <c r="V2528" s="30"/>
      <c r="W2528" s="30"/>
      <c r="X2528" s="30"/>
      <c r="Y2528" s="30"/>
      <c r="Z2528" s="30"/>
      <c r="AA2528" s="30"/>
      <c r="AB2528" s="30"/>
      <c r="AC2528" s="30"/>
      <c r="AD2528" s="30"/>
      <c r="AE2528" s="30"/>
      <c r="AH2528" s="30"/>
    </row>
    <row r="2529" customHeight="1" spans="1:34">
      <c r="A2529" s="169"/>
      <c r="B2529" s="125"/>
      <c r="C2529" s="30"/>
      <c r="D2529" s="129"/>
      <c r="E2529" s="30"/>
      <c r="G2529" s="24"/>
      <c r="H2529" s="24"/>
      <c r="I2529" s="165"/>
      <c r="U2529" s="30"/>
      <c r="V2529" s="30"/>
      <c r="W2529" s="30"/>
      <c r="X2529" s="30"/>
      <c r="Y2529" s="30"/>
      <c r="Z2529" s="30"/>
      <c r="AA2529" s="30"/>
      <c r="AB2529" s="30"/>
      <c r="AC2529" s="30"/>
      <c r="AD2529" s="30"/>
      <c r="AE2529" s="30"/>
      <c r="AH2529" s="30"/>
    </row>
    <row r="2530" customHeight="1" spans="1:34">
      <c r="A2530" s="169"/>
      <c r="B2530" s="125"/>
      <c r="C2530" s="125"/>
      <c r="E2530" s="21"/>
      <c r="F2530" s="125"/>
      <c r="G2530" s="24"/>
      <c r="H2530" s="24"/>
      <c r="J2530" s="24"/>
      <c r="K2530" s="125"/>
      <c r="L2530" s="125"/>
      <c r="U2530" s="30"/>
      <c r="V2530" s="30"/>
      <c r="W2530" s="30"/>
      <c r="X2530" s="30"/>
      <c r="Y2530" s="30"/>
      <c r="Z2530" s="30"/>
      <c r="AA2530" s="30"/>
      <c r="AB2530" s="30"/>
      <c r="AC2530" s="30"/>
      <c r="AD2530" s="30"/>
      <c r="AE2530" s="30"/>
      <c r="AH2530" s="30"/>
    </row>
    <row r="2531" customHeight="1" spans="1:34">
      <c r="A2531" s="169"/>
      <c r="B2531" s="125"/>
      <c r="C2531" s="30"/>
      <c r="D2531" s="129"/>
      <c r="E2531" s="30"/>
      <c r="G2531" s="24"/>
      <c r="H2531" s="24"/>
      <c r="I2531" s="165"/>
      <c r="U2531" s="30"/>
      <c r="V2531" s="30"/>
      <c r="W2531" s="30"/>
      <c r="X2531" s="30"/>
      <c r="Y2531" s="30"/>
      <c r="Z2531" s="30"/>
      <c r="AA2531" s="30"/>
      <c r="AB2531" s="30"/>
      <c r="AC2531" s="30"/>
      <c r="AD2531" s="30"/>
      <c r="AE2531" s="30"/>
      <c r="AH2531" s="30"/>
    </row>
    <row r="2532" customHeight="1" spans="1:34">
      <c r="A2532" s="169"/>
      <c r="B2532" s="125"/>
      <c r="C2532" s="125"/>
      <c r="E2532" s="21"/>
      <c r="F2532" s="125"/>
      <c r="G2532" s="24"/>
      <c r="H2532" s="24"/>
      <c r="J2532" s="24"/>
      <c r="K2532" s="125"/>
      <c r="L2532" s="125"/>
      <c r="U2532" s="30"/>
      <c r="V2532" s="30"/>
      <c r="W2532" s="30"/>
      <c r="X2532" s="30"/>
      <c r="Y2532" s="30"/>
      <c r="Z2532" s="30"/>
      <c r="AA2532" s="30"/>
      <c r="AB2532" s="30"/>
      <c r="AC2532" s="30"/>
      <c r="AD2532" s="30"/>
      <c r="AE2532" s="30"/>
      <c r="AH2532" s="30"/>
    </row>
    <row r="2533" customHeight="1" spans="1:34">
      <c r="A2533" s="169"/>
      <c r="B2533" s="125"/>
      <c r="C2533" s="30"/>
      <c r="D2533" s="129"/>
      <c r="E2533" s="30"/>
      <c r="G2533" s="24"/>
      <c r="H2533" s="24"/>
      <c r="I2533" s="165"/>
      <c r="U2533" s="30"/>
      <c r="V2533" s="30"/>
      <c r="W2533" s="30"/>
      <c r="X2533" s="30"/>
      <c r="Y2533" s="30"/>
      <c r="Z2533" s="30"/>
      <c r="AA2533" s="30"/>
      <c r="AB2533" s="30"/>
      <c r="AC2533" s="30"/>
      <c r="AD2533" s="30"/>
      <c r="AE2533" s="30"/>
      <c r="AH2533" s="30"/>
    </row>
    <row r="2534" customHeight="1" spans="1:34">
      <c r="A2534" s="169"/>
      <c r="B2534" s="125"/>
      <c r="C2534" s="125"/>
      <c r="E2534" s="21"/>
      <c r="F2534" s="125"/>
      <c r="G2534" s="24"/>
      <c r="H2534" s="24"/>
      <c r="J2534" s="24"/>
      <c r="K2534" s="125"/>
      <c r="L2534" s="125"/>
      <c r="U2534" s="30"/>
      <c r="V2534" s="30"/>
      <c r="W2534" s="30"/>
      <c r="X2534" s="30"/>
      <c r="Y2534" s="30"/>
      <c r="Z2534" s="30"/>
      <c r="AA2534" s="30"/>
      <c r="AB2534" s="30"/>
      <c r="AC2534" s="30"/>
      <c r="AD2534" s="30"/>
      <c r="AE2534" s="30"/>
      <c r="AH2534" s="30"/>
    </row>
    <row r="2535" customHeight="1" spans="1:34">
      <c r="A2535" s="169"/>
      <c r="B2535" s="125"/>
      <c r="C2535" s="30"/>
      <c r="D2535" s="129"/>
      <c r="E2535" s="30"/>
      <c r="G2535" s="24"/>
      <c r="H2535" s="24"/>
      <c r="I2535" s="165"/>
      <c r="U2535" s="30"/>
      <c r="V2535" s="30"/>
      <c r="W2535" s="30"/>
      <c r="X2535" s="30"/>
      <c r="Y2535" s="30"/>
      <c r="Z2535" s="30"/>
      <c r="AA2535" s="30"/>
      <c r="AB2535" s="30"/>
      <c r="AC2535" s="30"/>
      <c r="AD2535" s="30"/>
      <c r="AE2535" s="30"/>
      <c r="AH2535" s="30"/>
    </row>
    <row r="2536" customHeight="1" spans="1:34">
      <c r="A2536" s="169"/>
      <c r="B2536" s="125"/>
      <c r="C2536" s="125"/>
      <c r="E2536" s="21"/>
      <c r="F2536" s="125"/>
      <c r="G2536" s="24"/>
      <c r="H2536" s="24"/>
      <c r="J2536" s="24"/>
      <c r="K2536" s="125"/>
      <c r="L2536" s="125"/>
      <c r="U2536" s="30"/>
      <c r="V2536" s="30"/>
      <c r="W2536" s="30"/>
      <c r="X2536" s="30"/>
      <c r="Y2536" s="30"/>
      <c r="Z2536" s="30"/>
      <c r="AA2536" s="30"/>
      <c r="AB2536" s="30"/>
      <c r="AC2536" s="30"/>
      <c r="AD2536" s="30"/>
      <c r="AE2536" s="30"/>
      <c r="AH2536" s="30"/>
    </row>
    <row r="2537" customHeight="1" spans="1:34">
      <c r="A2537" s="169"/>
      <c r="B2537" s="125"/>
      <c r="C2537" s="30"/>
      <c r="D2537" s="129"/>
      <c r="E2537" s="30"/>
      <c r="G2537" s="24"/>
      <c r="H2537" s="24"/>
      <c r="I2537" s="165"/>
      <c r="U2537" s="30"/>
      <c r="V2537" s="30"/>
      <c r="W2537" s="30"/>
      <c r="X2537" s="30"/>
      <c r="Y2537" s="30"/>
      <c r="Z2537" s="30"/>
      <c r="AA2537" s="30"/>
      <c r="AB2537" s="30"/>
      <c r="AC2537" s="30"/>
      <c r="AD2537" s="30"/>
      <c r="AE2537" s="30"/>
      <c r="AH2537" s="30"/>
    </row>
    <row r="2538" customHeight="1" spans="1:33">
      <c r="A2538" s="169"/>
      <c r="B2538" s="125"/>
      <c r="C2538" s="174"/>
      <c r="E2538" s="21"/>
      <c r="F2538" s="174"/>
      <c r="G2538" s="24"/>
      <c r="H2538" s="24"/>
      <c r="I2538" s="165"/>
      <c r="J2538" s="24"/>
      <c r="K2538" s="174"/>
      <c r="L2538" s="174"/>
      <c r="AF2538" s="174"/>
      <c r="AG2538" s="174"/>
    </row>
    <row r="2539" customHeight="1" spans="1:33">
      <c r="A2539" s="169"/>
      <c r="B2539" s="125"/>
      <c r="C2539" s="174"/>
      <c r="E2539" s="21"/>
      <c r="F2539" s="174"/>
      <c r="G2539" s="24"/>
      <c r="H2539" s="24"/>
      <c r="I2539" s="165"/>
      <c r="J2539" s="24"/>
      <c r="K2539" s="174"/>
      <c r="L2539" s="174"/>
      <c r="AF2539" s="174"/>
      <c r="AG2539" s="174"/>
    </row>
    <row r="2540" customHeight="1" spans="1:33">
      <c r="A2540" s="169"/>
      <c r="B2540" s="125"/>
      <c r="C2540" s="174"/>
      <c r="E2540" s="21"/>
      <c r="F2540" s="174"/>
      <c r="I2540" s="165"/>
      <c r="K2540" s="174"/>
      <c r="L2540" s="174"/>
      <c r="AF2540" s="174"/>
      <c r="AG2540" s="174"/>
    </row>
    <row r="2541" customHeight="1" spans="1:33">
      <c r="A2541" s="169"/>
      <c r="B2541" s="125"/>
      <c r="C2541" s="174"/>
      <c r="E2541" s="21"/>
      <c r="F2541" s="174"/>
      <c r="G2541" s="24"/>
      <c r="H2541" s="24"/>
      <c r="I2541" s="178"/>
      <c r="J2541" s="24"/>
      <c r="K2541" s="174"/>
      <c r="L2541" s="174"/>
      <c r="AF2541" s="174"/>
      <c r="AG2541" s="174"/>
    </row>
    <row r="2542" customHeight="1" spans="1:34">
      <c r="A2542" s="169"/>
      <c r="B2542" s="125"/>
      <c r="C2542" s="125"/>
      <c r="E2542" s="21"/>
      <c r="F2542" s="125"/>
      <c r="G2542" s="24"/>
      <c r="H2542" s="24"/>
      <c r="J2542" s="24"/>
      <c r="K2542" s="125"/>
      <c r="L2542" s="125"/>
      <c r="U2542" s="30"/>
      <c r="V2542" s="30"/>
      <c r="W2542" s="30"/>
      <c r="X2542" s="30"/>
      <c r="Y2542" s="30"/>
      <c r="Z2542" s="30"/>
      <c r="AA2542" s="30"/>
      <c r="AB2542" s="30"/>
      <c r="AC2542" s="30"/>
      <c r="AD2542" s="30"/>
      <c r="AE2542" s="30"/>
      <c r="AH2542" s="30"/>
    </row>
    <row r="2543" customHeight="1" spans="1:34">
      <c r="A2543" s="169"/>
      <c r="B2543" s="125"/>
      <c r="C2543" s="30"/>
      <c r="D2543" s="129"/>
      <c r="E2543" s="30"/>
      <c r="G2543" s="24"/>
      <c r="H2543" s="24"/>
      <c r="I2543" s="165"/>
      <c r="U2543" s="30"/>
      <c r="V2543" s="30"/>
      <c r="W2543" s="30"/>
      <c r="X2543" s="30"/>
      <c r="Y2543" s="30"/>
      <c r="Z2543" s="30"/>
      <c r="AA2543" s="30"/>
      <c r="AB2543" s="30"/>
      <c r="AC2543" s="30"/>
      <c r="AD2543" s="30"/>
      <c r="AE2543" s="30"/>
      <c r="AH2543" s="30"/>
    </row>
    <row r="2544" customHeight="1" spans="1:34">
      <c r="A2544" s="169"/>
      <c r="B2544" s="125"/>
      <c r="C2544" s="125"/>
      <c r="E2544" s="21"/>
      <c r="F2544" s="125"/>
      <c r="G2544" s="24"/>
      <c r="H2544" s="24"/>
      <c r="J2544" s="24"/>
      <c r="K2544" s="125"/>
      <c r="L2544" s="125"/>
      <c r="U2544" s="30"/>
      <c r="V2544" s="30"/>
      <c r="W2544" s="30"/>
      <c r="X2544" s="30"/>
      <c r="Y2544" s="30"/>
      <c r="Z2544" s="30"/>
      <c r="AA2544" s="30"/>
      <c r="AB2544" s="30"/>
      <c r="AC2544" s="30"/>
      <c r="AD2544" s="30"/>
      <c r="AE2544" s="30"/>
      <c r="AH2544" s="30"/>
    </row>
    <row r="2545" customHeight="1" spans="1:34">
      <c r="A2545" s="169"/>
      <c r="B2545" s="125"/>
      <c r="C2545" s="30"/>
      <c r="D2545" s="129"/>
      <c r="E2545" s="30"/>
      <c r="G2545" s="24"/>
      <c r="H2545" s="24"/>
      <c r="I2545" s="165"/>
      <c r="U2545" s="30"/>
      <c r="V2545" s="30"/>
      <c r="W2545" s="30"/>
      <c r="X2545" s="30"/>
      <c r="Y2545" s="30"/>
      <c r="Z2545" s="30"/>
      <c r="AA2545" s="30"/>
      <c r="AB2545" s="30"/>
      <c r="AC2545" s="30"/>
      <c r="AD2545" s="30"/>
      <c r="AE2545" s="30"/>
      <c r="AH2545" s="30"/>
    </row>
    <row r="2546" customHeight="1" spans="1:34">
      <c r="A2546" s="169"/>
      <c r="B2546" s="125"/>
      <c r="C2546" s="125"/>
      <c r="E2546" s="21"/>
      <c r="F2546" s="125"/>
      <c r="G2546" s="24"/>
      <c r="H2546" s="24"/>
      <c r="J2546" s="24"/>
      <c r="K2546" s="125"/>
      <c r="L2546" s="125"/>
      <c r="U2546" s="30"/>
      <c r="V2546" s="30"/>
      <c r="W2546" s="30"/>
      <c r="X2546" s="30"/>
      <c r="Y2546" s="30"/>
      <c r="Z2546" s="30"/>
      <c r="AA2546" s="30"/>
      <c r="AB2546" s="30"/>
      <c r="AC2546" s="30"/>
      <c r="AD2546" s="30"/>
      <c r="AE2546" s="30"/>
      <c r="AH2546" s="30"/>
    </row>
    <row r="2547" customHeight="1" spans="1:34">
      <c r="A2547" s="169"/>
      <c r="B2547" s="125"/>
      <c r="C2547" s="30"/>
      <c r="D2547" s="129"/>
      <c r="E2547" s="30"/>
      <c r="G2547" s="24"/>
      <c r="H2547" s="24"/>
      <c r="I2547" s="165"/>
      <c r="U2547" s="30"/>
      <c r="V2547" s="30"/>
      <c r="W2547" s="30"/>
      <c r="X2547" s="30"/>
      <c r="Y2547" s="30"/>
      <c r="Z2547" s="30"/>
      <c r="AA2547" s="30"/>
      <c r="AB2547" s="30"/>
      <c r="AC2547" s="30"/>
      <c r="AD2547" s="30"/>
      <c r="AE2547" s="30"/>
      <c r="AH2547" s="30"/>
    </row>
    <row r="2548" customHeight="1" spans="1:34">
      <c r="A2548" s="169"/>
      <c r="B2548" s="125"/>
      <c r="C2548" s="125"/>
      <c r="E2548" s="21"/>
      <c r="F2548" s="125"/>
      <c r="G2548" s="24"/>
      <c r="H2548" s="24"/>
      <c r="J2548" s="24"/>
      <c r="K2548" s="125"/>
      <c r="L2548" s="125"/>
      <c r="U2548" s="30"/>
      <c r="V2548" s="30"/>
      <c r="W2548" s="30"/>
      <c r="X2548" s="30"/>
      <c r="Y2548" s="30"/>
      <c r="Z2548" s="30"/>
      <c r="AA2548" s="30"/>
      <c r="AB2548" s="30"/>
      <c r="AC2548" s="30"/>
      <c r="AD2548" s="30"/>
      <c r="AE2548" s="30"/>
      <c r="AH2548" s="30"/>
    </row>
    <row r="2549" customHeight="1" spans="1:34">
      <c r="A2549" s="169"/>
      <c r="B2549" s="125"/>
      <c r="C2549" s="30"/>
      <c r="D2549" s="129"/>
      <c r="E2549" s="30"/>
      <c r="G2549" s="24"/>
      <c r="H2549" s="24"/>
      <c r="I2549" s="165"/>
      <c r="U2549" s="30"/>
      <c r="V2549" s="30"/>
      <c r="W2549" s="30"/>
      <c r="X2549" s="30"/>
      <c r="Y2549" s="30"/>
      <c r="Z2549" s="30"/>
      <c r="AA2549" s="30"/>
      <c r="AB2549" s="30"/>
      <c r="AC2549" s="30"/>
      <c r="AD2549" s="30"/>
      <c r="AE2549" s="30"/>
      <c r="AH2549" s="30"/>
    </row>
    <row r="2550" customHeight="1" spans="1:34">
      <c r="A2550" s="169"/>
      <c r="B2550" s="125"/>
      <c r="C2550" s="174"/>
      <c r="E2550" s="21"/>
      <c r="F2550" s="174"/>
      <c r="G2550" s="24"/>
      <c r="H2550" s="24"/>
      <c r="J2550" s="24"/>
      <c r="K2550" s="174"/>
      <c r="L2550" s="174"/>
      <c r="U2550" s="30"/>
      <c r="V2550" s="30"/>
      <c r="W2550" s="30"/>
      <c r="X2550" s="30"/>
      <c r="Y2550" s="30"/>
      <c r="Z2550" s="30"/>
      <c r="AA2550" s="30"/>
      <c r="AB2550" s="30"/>
      <c r="AC2550" s="30"/>
      <c r="AD2550" s="30"/>
      <c r="AE2550" s="30"/>
      <c r="AH2550" s="30"/>
    </row>
    <row r="2551" customHeight="1" spans="1:34">
      <c r="A2551" s="169"/>
      <c r="B2551" s="125"/>
      <c r="C2551" s="30"/>
      <c r="D2551" s="129"/>
      <c r="E2551" s="30"/>
      <c r="G2551" s="24"/>
      <c r="H2551" s="24"/>
      <c r="I2551" s="165"/>
      <c r="U2551" s="30"/>
      <c r="V2551" s="30"/>
      <c r="W2551" s="30"/>
      <c r="X2551" s="30"/>
      <c r="Y2551" s="30"/>
      <c r="Z2551" s="30"/>
      <c r="AA2551" s="30"/>
      <c r="AB2551" s="30"/>
      <c r="AC2551" s="30"/>
      <c r="AD2551" s="30"/>
      <c r="AE2551" s="30"/>
      <c r="AH2551" s="30"/>
    </row>
    <row r="2552" customHeight="1" spans="1:34">
      <c r="A2552" s="169"/>
      <c r="B2552" s="125"/>
      <c r="C2552" s="125"/>
      <c r="E2552" s="21"/>
      <c r="F2552" s="125"/>
      <c r="G2552" s="24"/>
      <c r="H2552" s="24"/>
      <c r="J2552" s="24"/>
      <c r="K2552" s="125"/>
      <c r="L2552" s="125"/>
      <c r="U2552" s="30"/>
      <c r="V2552" s="30"/>
      <c r="W2552" s="30"/>
      <c r="X2552" s="30"/>
      <c r="Y2552" s="30"/>
      <c r="Z2552" s="30"/>
      <c r="AA2552" s="30"/>
      <c r="AB2552" s="30"/>
      <c r="AC2552" s="30"/>
      <c r="AD2552" s="30"/>
      <c r="AE2552" s="30"/>
      <c r="AH2552" s="30"/>
    </row>
    <row r="2553" customHeight="1" spans="1:34">
      <c r="A2553" s="169"/>
      <c r="B2553" s="125"/>
      <c r="C2553" s="30"/>
      <c r="D2553" s="129"/>
      <c r="E2553" s="30"/>
      <c r="G2553" s="24"/>
      <c r="H2553" s="24"/>
      <c r="I2553" s="165"/>
      <c r="U2553" s="30"/>
      <c r="V2553" s="30"/>
      <c r="W2553" s="30"/>
      <c r="X2553" s="30"/>
      <c r="Y2553" s="30"/>
      <c r="Z2553" s="30"/>
      <c r="AA2553" s="30"/>
      <c r="AB2553" s="30"/>
      <c r="AC2553" s="30"/>
      <c r="AD2553" s="30"/>
      <c r="AE2553" s="30"/>
      <c r="AH2553" s="30"/>
    </row>
    <row r="2554" customHeight="1" spans="1:34">
      <c r="A2554" s="169"/>
      <c r="B2554" s="125"/>
      <c r="C2554" s="174"/>
      <c r="E2554" s="21"/>
      <c r="F2554" s="174"/>
      <c r="G2554" s="24"/>
      <c r="H2554" s="24"/>
      <c r="J2554" s="24"/>
      <c r="K2554" s="174"/>
      <c r="L2554" s="174"/>
      <c r="U2554" s="30"/>
      <c r="V2554" s="30"/>
      <c r="W2554" s="30"/>
      <c r="X2554" s="30"/>
      <c r="Y2554" s="30"/>
      <c r="Z2554" s="30"/>
      <c r="AA2554" s="30"/>
      <c r="AB2554" s="30"/>
      <c r="AC2554" s="30"/>
      <c r="AD2554" s="30"/>
      <c r="AE2554" s="30"/>
      <c r="AH2554" s="30"/>
    </row>
    <row r="2555" customHeight="1" spans="1:34">
      <c r="A2555" s="169"/>
      <c r="B2555" s="125"/>
      <c r="C2555" s="30"/>
      <c r="D2555" s="129"/>
      <c r="E2555" s="30"/>
      <c r="G2555" s="24"/>
      <c r="H2555" s="24"/>
      <c r="I2555" s="165"/>
      <c r="U2555" s="30"/>
      <c r="V2555" s="30"/>
      <c r="W2555" s="30"/>
      <c r="X2555" s="30"/>
      <c r="Y2555" s="30"/>
      <c r="Z2555" s="30"/>
      <c r="AA2555" s="30"/>
      <c r="AB2555" s="30"/>
      <c r="AC2555" s="30"/>
      <c r="AD2555" s="30"/>
      <c r="AE2555" s="30"/>
      <c r="AH2555" s="30"/>
    </row>
    <row r="2556" customHeight="1" spans="1:34">
      <c r="A2556" s="169"/>
      <c r="B2556" s="125"/>
      <c r="C2556" s="174"/>
      <c r="E2556" s="21"/>
      <c r="F2556" s="174"/>
      <c r="G2556" s="24"/>
      <c r="H2556" s="24"/>
      <c r="J2556" s="24"/>
      <c r="K2556" s="174"/>
      <c r="L2556" s="174"/>
      <c r="U2556" s="30"/>
      <c r="V2556" s="30"/>
      <c r="W2556" s="30"/>
      <c r="X2556" s="30"/>
      <c r="Y2556" s="30"/>
      <c r="Z2556" s="30"/>
      <c r="AA2556" s="30"/>
      <c r="AB2556" s="30"/>
      <c r="AC2556" s="30"/>
      <c r="AD2556" s="30"/>
      <c r="AE2556" s="30"/>
      <c r="AH2556" s="30"/>
    </row>
    <row r="2557" customHeight="1" spans="1:34">
      <c r="A2557" s="169"/>
      <c r="B2557" s="125"/>
      <c r="C2557" s="30"/>
      <c r="D2557" s="129"/>
      <c r="E2557" s="30"/>
      <c r="G2557" s="24"/>
      <c r="H2557" s="24"/>
      <c r="I2557" s="165"/>
      <c r="U2557" s="30"/>
      <c r="V2557" s="30"/>
      <c r="W2557" s="30"/>
      <c r="X2557" s="30"/>
      <c r="Y2557" s="30"/>
      <c r="Z2557" s="30"/>
      <c r="AA2557" s="30"/>
      <c r="AB2557" s="30"/>
      <c r="AC2557" s="30"/>
      <c r="AD2557" s="30"/>
      <c r="AE2557" s="30"/>
      <c r="AH2557" s="30"/>
    </row>
    <row r="2558" customHeight="1" spans="1:34">
      <c r="A2558" s="169"/>
      <c r="B2558" s="125"/>
      <c r="C2558" s="125"/>
      <c r="E2558" s="21"/>
      <c r="F2558" s="125"/>
      <c r="G2558" s="24"/>
      <c r="H2558" s="24"/>
      <c r="J2558" s="24"/>
      <c r="K2558" s="125"/>
      <c r="L2558" s="125"/>
      <c r="U2558" s="30"/>
      <c r="V2558" s="30"/>
      <c r="W2558" s="30"/>
      <c r="X2558" s="30"/>
      <c r="Y2558" s="30"/>
      <c r="Z2558" s="30"/>
      <c r="AA2558" s="30"/>
      <c r="AB2558" s="30"/>
      <c r="AC2558" s="30"/>
      <c r="AD2558" s="30"/>
      <c r="AE2558" s="30"/>
      <c r="AH2558" s="30"/>
    </row>
    <row r="2559" customHeight="1" spans="1:34">
      <c r="A2559" s="169"/>
      <c r="B2559" s="125"/>
      <c r="C2559" s="30"/>
      <c r="D2559" s="129"/>
      <c r="E2559" s="30"/>
      <c r="G2559" s="24"/>
      <c r="H2559" s="24"/>
      <c r="I2559" s="165"/>
      <c r="U2559" s="30"/>
      <c r="V2559" s="30"/>
      <c r="W2559" s="30"/>
      <c r="X2559" s="30"/>
      <c r="Y2559" s="30"/>
      <c r="Z2559" s="30"/>
      <c r="AA2559" s="30"/>
      <c r="AB2559" s="30"/>
      <c r="AC2559" s="30"/>
      <c r="AD2559" s="30"/>
      <c r="AE2559" s="30"/>
      <c r="AH2559" s="30"/>
    </row>
    <row r="2560" customHeight="1" spans="1:34">
      <c r="A2560" s="169"/>
      <c r="B2560" s="125"/>
      <c r="C2560" s="125"/>
      <c r="E2560" s="21"/>
      <c r="F2560" s="125"/>
      <c r="G2560" s="24"/>
      <c r="H2560" s="24"/>
      <c r="J2560" s="24"/>
      <c r="K2560" s="125"/>
      <c r="L2560" s="125"/>
      <c r="U2560" s="30"/>
      <c r="V2560" s="30"/>
      <c r="W2560" s="30"/>
      <c r="X2560" s="30"/>
      <c r="Y2560" s="30"/>
      <c r="Z2560" s="30"/>
      <c r="AA2560" s="30"/>
      <c r="AB2560" s="30"/>
      <c r="AC2560" s="30"/>
      <c r="AD2560" s="30"/>
      <c r="AE2560" s="30"/>
      <c r="AH2560" s="30"/>
    </row>
    <row r="2561" customHeight="1" spans="1:34">
      <c r="A2561" s="169"/>
      <c r="B2561" s="125"/>
      <c r="C2561" s="30"/>
      <c r="D2561" s="129"/>
      <c r="E2561" s="30"/>
      <c r="G2561" s="24"/>
      <c r="H2561" s="24"/>
      <c r="I2561" s="165"/>
      <c r="U2561" s="30"/>
      <c r="V2561" s="30"/>
      <c r="W2561" s="30"/>
      <c r="X2561" s="30"/>
      <c r="Y2561" s="30"/>
      <c r="Z2561" s="30"/>
      <c r="AA2561" s="30"/>
      <c r="AB2561" s="30"/>
      <c r="AC2561" s="30"/>
      <c r="AD2561" s="30"/>
      <c r="AE2561" s="30"/>
      <c r="AH2561" s="30"/>
    </row>
    <row r="2562" customHeight="1" spans="1:34">
      <c r="A2562" s="169"/>
      <c r="B2562" s="125"/>
      <c r="C2562" s="125"/>
      <c r="E2562" s="21"/>
      <c r="F2562" s="125"/>
      <c r="G2562" s="24"/>
      <c r="H2562" s="24"/>
      <c r="J2562" s="24"/>
      <c r="K2562" s="125"/>
      <c r="L2562" s="125"/>
      <c r="U2562" s="30"/>
      <c r="V2562" s="30"/>
      <c r="W2562" s="30"/>
      <c r="X2562" s="30"/>
      <c r="Y2562" s="30"/>
      <c r="Z2562" s="30"/>
      <c r="AA2562" s="30"/>
      <c r="AB2562" s="30"/>
      <c r="AC2562" s="30"/>
      <c r="AD2562" s="30"/>
      <c r="AE2562" s="30"/>
      <c r="AH2562" s="30"/>
    </row>
    <row r="2563" customHeight="1" spans="1:34">
      <c r="A2563" s="169"/>
      <c r="B2563" s="125"/>
      <c r="C2563" s="30"/>
      <c r="D2563" s="129"/>
      <c r="E2563" s="30"/>
      <c r="G2563" s="24"/>
      <c r="H2563" s="24"/>
      <c r="I2563" s="165"/>
      <c r="U2563" s="30"/>
      <c r="V2563" s="30"/>
      <c r="W2563" s="30"/>
      <c r="X2563" s="30"/>
      <c r="Y2563" s="30"/>
      <c r="Z2563" s="30"/>
      <c r="AA2563" s="30"/>
      <c r="AB2563" s="30"/>
      <c r="AC2563" s="30"/>
      <c r="AD2563" s="30"/>
      <c r="AE2563" s="30"/>
      <c r="AH2563" s="30"/>
    </row>
    <row r="2564" customHeight="1" spans="1:34">
      <c r="A2564" s="169"/>
      <c r="B2564" s="125"/>
      <c r="C2564" s="125"/>
      <c r="E2564" s="21"/>
      <c r="F2564" s="125"/>
      <c r="G2564" s="24"/>
      <c r="H2564" s="24"/>
      <c r="J2564" s="24"/>
      <c r="K2564" s="125"/>
      <c r="L2564" s="125"/>
      <c r="U2564" s="30"/>
      <c r="V2564" s="30"/>
      <c r="W2564" s="30"/>
      <c r="X2564" s="30"/>
      <c r="Y2564" s="30"/>
      <c r="Z2564" s="30"/>
      <c r="AA2564" s="30"/>
      <c r="AB2564" s="30"/>
      <c r="AC2564" s="30"/>
      <c r="AD2564" s="30"/>
      <c r="AE2564" s="30"/>
      <c r="AH2564" s="30"/>
    </row>
    <row r="2565" customHeight="1" spans="1:34">
      <c r="A2565" s="169"/>
      <c r="B2565" s="125"/>
      <c r="C2565" s="30"/>
      <c r="D2565" s="129"/>
      <c r="E2565" s="30"/>
      <c r="G2565" s="24"/>
      <c r="H2565" s="24"/>
      <c r="I2565" s="165"/>
      <c r="U2565" s="30"/>
      <c r="V2565" s="30"/>
      <c r="W2565" s="30"/>
      <c r="X2565" s="30"/>
      <c r="Y2565" s="30"/>
      <c r="Z2565" s="30"/>
      <c r="AA2565" s="30"/>
      <c r="AB2565" s="30"/>
      <c r="AC2565" s="30"/>
      <c r="AD2565" s="30"/>
      <c r="AE2565" s="30"/>
      <c r="AH2565" s="30"/>
    </row>
    <row r="2566" customHeight="1" spans="1:34">
      <c r="A2566" s="169"/>
      <c r="B2566" s="125"/>
      <c r="C2566" s="125"/>
      <c r="E2566" s="21"/>
      <c r="F2566" s="125"/>
      <c r="G2566" s="24"/>
      <c r="H2566" s="24"/>
      <c r="J2566" s="24"/>
      <c r="K2566" s="125"/>
      <c r="L2566" s="125"/>
      <c r="U2566" s="30"/>
      <c r="V2566" s="30"/>
      <c r="W2566" s="30"/>
      <c r="X2566" s="30"/>
      <c r="Y2566" s="30"/>
      <c r="Z2566" s="30"/>
      <c r="AA2566" s="30"/>
      <c r="AB2566" s="30"/>
      <c r="AC2566" s="30"/>
      <c r="AD2566" s="30"/>
      <c r="AE2566" s="30"/>
      <c r="AH2566" s="30"/>
    </row>
    <row r="2567" customHeight="1" spans="1:34">
      <c r="A2567" s="169"/>
      <c r="B2567" s="125"/>
      <c r="C2567" s="30"/>
      <c r="D2567" s="129"/>
      <c r="E2567" s="30"/>
      <c r="G2567" s="24"/>
      <c r="H2567" s="24"/>
      <c r="I2567" s="165"/>
      <c r="U2567" s="30"/>
      <c r="V2567" s="30"/>
      <c r="W2567" s="30"/>
      <c r="X2567" s="30"/>
      <c r="Y2567" s="30"/>
      <c r="Z2567" s="30"/>
      <c r="AA2567" s="30"/>
      <c r="AB2567" s="30"/>
      <c r="AC2567" s="30"/>
      <c r="AD2567" s="30"/>
      <c r="AE2567" s="30"/>
      <c r="AH2567" s="30"/>
    </row>
    <row r="2568" customHeight="1" spans="1:33">
      <c r="A2568" s="169" t="s">
        <v>4408</v>
      </c>
      <c r="B2568" s="125" t="s">
        <v>4409</v>
      </c>
      <c r="C2568" s="125" t="s">
        <v>4410</v>
      </c>
      <c r="E2568" s="21" t="s">
        <v>41</v>
      </c>
      <c r="F2568" s="125" t="s">
        <v>4411</v>
      </c>
      <c r="G2568" s="24" t="s">
        <v>43</v>
      </c>
      <c r="H2568" s="24" t="s">
        <v>44</v>
      </c>
      <c r="J2568" s="24" t="s">
        <v>45</v>
      </c>
      <c r="K2568" s="125" t="s">
        <v>4412</v>
      </c>
      <c r="L2568" s="125"/>
      <c r="T2568" s="33" t="s">
        <v>4413</v>
      </c>
      <c r="AA2568" s="28" t="s">
        <v>4414</v>
      </c>
      <c r="AF2568" s="125" t="s">
        <v>4415</v>
      </c>
      <c r="AG2568" s="125" t="s">
        <v>4416</v>
      </c>
    </row>
    <row r="2569" customHeight="1" spans="1:34">
      <c r="A2569" s="169" t="s">
        <v>4417</v>
      </c>
      <c r="B2569" s="125" t="s">
        <v>4418</v>
      </c>
      <c r="C2569" s="125" t="s">
        <v>4419</v>
      </c>
      <c r="E2569" s="21" t="s">
        <v>41</v>
      </c>
      <c r="F2569" s="125" t="s">
        <v>4420</v>
      </c>
      <c r="G2569" s="24" t="s">
        <v>43</v>
      </c>
      <c r="H2569" s="24" t="s">
        <v>44</v>
      </c>
      <c r="J2569" s="24" t="s">
        <v>45</v>
      </c>
      <c r="K2569" s="125" t="s">
        <v>4421</v>
      </c>
      <c r="L2569" s="125" t="s">
        <v>4422</v>
      </c>
      <c r="T2569" s="33" t="s">
        <v>4423</v>
      </c>
      <c r="U2569" s="30"/>
      <c r="V2569" s="30"/>
      <c r="W2569" s="30"/>
      <c r="X2569" s="30"/>
      <c r="Y2569" s="30"/>
      <c r="Z2569" s="30"/>
      <c r="AA2569" s="30"/>
      <c r="AB2569" s="30"/>
      <c r="AC2569" s="30"/>
      <c r="AD2569" s="30"/>
      <c r="AE2569" s="30"/>
      <c r="AF2569" s="30" t="s">
        <v>4424</v>
      </c>
      <c r="AH2569" s="30"/>
    </row>
    <row r="2570" customHeight="1" spans="1:34">
      <c r="A2570" s="169"/>
      <c r="B2570" s="125"/>
      <c r="C2570" s="30" t="s">
        <v>4425</v>
      </c>
      <c r="D2570" s="129"/>
      <c r="E2570" s="30" t="s">
        <v>65</v>
      </c>
      <c r="F2570" s="30">
        <v>13996353758</v>
      </c>
      <c r="G2570" s="24" t="s">
        <v>43</v>
      </c>
      <c r="H2570" s="24" t="s">
        <v>44</v>
      </c>
      <c r="I2570" s="165"/>
      <c r="U2570" s="30"/>
      <c r="V2570" s="30"/>
      <c r="W2570" s="30"/>
      <c r="X2570" s="30"/>
      <c r="Y2570" s="30"/>
      <c r="Z2570" s="30"/>
      <c r="AA2570" s="30"/>
      <c r="AB2570" s="30"/>
      <c r="AC2570" s="30"/>
      <c r="AD2570" s="30"/>
      <c r="AE2570" s="30"/>
      <c r="AH2570" s="30"/>
    </row>
    <row r="2571" customHeight="1" spans="1:34">
      <c r="A2571" s="169" t="s">
        <v>4426</v>
      </c>
      <c r="B2571" s="125" t="s">
        <v>4427</v>
      </c>
      <c r="C2571" s="125" t="s">
        <v>4428</v>
      </c>
      <c r="E2571" s="21" t="s">
        <v>41</v>
      </c>
      <c r="F2571" s="125" t="s">
        <v>4429</v>
      </c>
      <c r="G2571" s="24" t="s">
        <v>43</v>
      </c>
      <c r="H2571" s="24" t="s">
        <v>44</v>
      </c>
      <c r="J2571" s="24" t="s">
        <v>45</v>
      </c>
      <c r="K2571" s="125" t="s">
        <v>4430</v>
      </c>
      <c r="L2571" s="125" t="s">
        <v>4431</v>
      </c>
      <c r="T2571" s="33" t="s">
        <v>4413</v>
      </c>
      <c r="U2571" s="30"/>
      <c r="V2571" s="30"/>
      <c r="W2571" s="30"/>
      <c r="X2571" s="30"/>
      <c r="Y2571" s="30"/>
      <c r="Z2571" s="30"/>
      <c r="AA2571" s="30"/>
      <c r="AB2571" s="30"/>
      <c r="AC2571" s="30"/>
      <c r="AD2571" s="30"/>
      <c r="AE2571" s="30"/>
      <c r="AF2571" s="30" t="s">
        <v>4432</v>
      </c>
      <c r="AH2571" s="30"/>
    </row>
    <row r="2572" customHeight="1" spans="1:34">
      <c r="A2572" s="169"/>
      <c r="B2572" s="125"/>
      <c r="C2572" s="30" t="s">
        <v>4433</v>
      </c>
      <c r="D2572" s="129"/>
      <c r="E2572" s="30" t="s">
        <v>65</v>
      </c>
      <c r="F2572" s="30">
        <v>18996758208</v>
      </c>
      <c r="G2572" s="24" t="s">
        <v>43</v>
      </c>
      <c r="H2572" s="24" t="s">
        <v>44</v>
      </c>
      <c r="I2572" s="165"/>
      <c r="U2572" s="30"/>
      <c r="V2572" s="30"/>
      <c r="W2572" s="30"/>
      <c r="X2572" s="30"/>
      <c r="Y2572" s="30"/>
      <c r="Z2572" s="30"/>
      <c r="AA2572" s="30"/>
      <c r="AB2572" s="30"/>
      <c r="AC2572" s="30"/>
      <c r="AD2572" s="30"/>
      <c r="AE2572" s="30"/>
      <c r="AH2572" s="30"/>
    </row>
    <row r="2573" customHeight="1" spans="1:34">
      <c r="A2573" s="169" t="s">
        <v>4434</v>
      </c>
      <c r="B2573" s="125" t="s">
        <v>4435</v>
      </c>
      <c r="C2573" s="125" t="s">
        <v>4436</v>
      </c>
      <c r="E2573" s="21" t="s">
        <v>41</v>
      </c>
      <c r="F2573" s="126">
        <v>13101387999</v>
      </c>
      <c r="G2573" s="24" t="s">
        <v>43</v>
      </c>
      <c r="H2573" s="24" t="s">
        <v>44</v>
      </c>
      <c r="J2573" s="24" t="s">
        <v>45</v>
      </c>
      <c r="K2573" s="195" t="s">
        <v>4437</v>
      </c>
      <c r="L2573" s="125" t="s">
        <v>4438</v>
      </c>
      <c r="T2573" s="33" t="s">
        <v>4413</v>
      </c>
      <c r="U2573" s="30"/>
      <c r="V2573" s="30"/>
      <c r="W2573" s="30"/>
      <c r="X2573" s="30"/>
      <c r="Y2573" s="30"/>
      <c r="Z2573" s="30"/>
      <c r="AA2573" s="30"/>
      <c r="AB2573" s="30"/>
      <c r="AC2573" s="30"/>
      <c r="AD2573" s="30"/>
      <c r="AE2573" s="30"/>
      <c r="AF2573" s="30" t="s">
        <v>4439</v>
      </c>
      <c r="AH2573" s="30"/>
    </row>
    <row r="2574" customHeight="1" spans="1:34">
      <c r="A2574" s="169"/>
      <c r="B2574" s="125"/>
      <c r="C2574" s="125" t="s">
        <v>4440</v>
      </c>
      <c r="D2574" s="129"/>
      <c r="E2574" s="30"/>
      <c r="F2574" s="58">
        <v>13101367999</v>
      </c>
      <c r="G2574" s="24" t="s">
        <v>43</v>
      </c>
      <c r="H2574" s="24" t="s">
        <v>44</v>
      </c>
      <c r="I2574" s="165"/>
      <c r="J2574" s="24" t="s">
        <v>45</v>
      </c>
      <c r="K2574" s="195" t="s">
        <v>4441</v>
      </c>
      <c r="L2574" s="125"/>
      <c r="U2574" s="30"/>
      <c r="V2574" s="30"/>
      <c r="W2574" s="30"/>
      <c r="X2574" s="30"/>
      <c r="Y2574" s="30"/>
      <c r="Z2574" s="30"/>
      <c r="AA2574" s="30"/>
      <c r="AB2574" s="30"/>
      <c r="AC2574" s="30"/>
      <c r="AD2574" s="30"/>
      <c r="AE2574" s="30"/>
      <c r="AH2574" s="30"/>
    </row>
    <row r="2575" customHeight="1" spans="1:34">
      <c r="A2575" s="169" t="s">
        <v>4442</v>
      </c>
      <c r="B2575" s="125" t="s">
        <v>4443</v>
      </c>
      <c r="C2575" s="125" t="s">
        <v>4444</v>
      </c>
      <c r="E2575" s="21" t="s">
        <v>41</v>
      </c>
      <c r="F2575" s="125" t="s">
        <v>4445</v>
      </c>
      <c r="G2575" s="24" t="s">
        <v>43</v>
      </c>
      <c r="H2575" s="24" t="s">
        <v>44</v>
      </c>
      <c r="J2575" s="24" t="s">
        <v>45</v>
      </c>
      <c r="K2575" s="125" t="s">
        <v>4446</v>
      </c>
      <c r="L2575" s="125" t="s">
        <v>4447</v>
      </c>
      <c r="T2575" s="33" t="s">
        <v>4448</v>
      </c>
      <c r="U2575" s="30"/>
      <c r="V2575" s="30"/>
      <c r="W2575" s="30"/>
      <c r="X2575" s="30"/>
      <c r="Y2575" s="30"/>
      <c r="Z2575" s="30"/>
      <c r="AA2575" s="30" t="s">
        <v>4449</v>
      </c>
      <c r="AB2575" s="30"/>
      <c r="AC2575" s="30"/>
      <c r="AD2575" s="30"/>
      <c r="AE2575" s="30"/>
      <c r="AF2575" s="30" t="s">
        <v>4450</v>
      </c>
      <c r="AH2575" s="30"/>
    </row>
    <row r="2576" customHeight="1" spans="1:34">
      <c r="A2576" s="169"/>
      <c r="B2576" s="125"/>
      <c r="C2576" s="30" t="s">
        <v>4451</v>
      </c>
      <c r="D2576" s="129"/>
      <c r="E2576" s="30" t="s">
        <v>4452</v>
      </c>
      <c r="F2576" s="30">
        <v>13677615296</v>
      </c>
      <c r="G2576" s="24" t="s">
        <v>43</v>
      </c>
      <c r="H2576" s="24" t="s">
        <v>44</v>
      </c>
      <c r="I2576" s="165"/>
      <c r="U2576" s="30"/>
      <c r="V2576" s="30"/>
      <c r="W2576" s="30"/>
      <c r="X2576" s="30"/>
      <c r="Y2576" s="30"/>
      <c r="Z2576" s="30"/>
      <c r="AA2576" s="30"/>
      <c r="AB2576" s="30"/>
      <c r="AC2576" s="30"/>
      <c r="AD2576" s="30"/>
      <c r="AE2576" s="30"/>
      <c r="AH2576" s="30"/>
    </row>
    <row r="2577" customHeight="1" spans="1:34">
      <c r="A2577" s="169" t="s">
        <v>4453</v>
      </c>
      <c r="B2577" s="125" t="s">
        <v>4454</v>
      </c>
      <c r="C2577" s="125" t="s">
        <v>4455</v>
      </c>
      <c r="E2577" s="21" t="s">
        <v>41</v>
      </c>
      <c r="F2577" s="125" t="s">
        <v>4456</v>
      </c>
      <c r="G2577" s="24" t="s">
        <v>43</v>
      </c>
      <c r="H2577" s="24" t="s">
        <v>44</v>
      </c>
      <c r="J2577" s="24" t="s">
        <v>45</v>
      </c>
      <c r="K2577" s="125" t="s">
        <v>4457</v>
      </c>
      <c r="L2577" s="125" t="s">
        <v>4458</v>
      </c>
      <c r="T2577" s="33" t="s">
        <v>4413</v>
      </c>
      <c r="U2577" s="30"/>
      <c r="V2577" s="30"/>
      <c r="W2577" s="30"/>
      <c r="X2577" s="30"/>
      <c r="Y2577" s="30"/>
      <c r="Z2577" s="30"/>
      <c r="AA2577" s="30"/>
      <c r="AB2577" s="30"/>
      <c r="AC2577" s="30"/>
      <c r="AD2577" s="30"/>
      <c r="AE2577" s="30"/>
      <c r="AF2577" s="30" t="s">
        <v>4459</v>
      </c>
      <c r="AG2577" s="30" t="s">
        <v>4460</v>
      </c>
      <c r="AH2577" s="30"/>
    </row>
    <row r="2578" customHeight="1" spans="1:34">
      <c r="A2578" s="169"/>
      <c r="B2578" s="125"/>
      <c r="C2578" s="30" t="s">
        <v>4461</v>
      </c>
      <c r="D2578" s="129"/>
      <c r="E2578" s="30" t="s">
        <v>65</v>
      </c>
      <c r="F2578" s="30">
        <v>13667664016</v>
      </c>
      <c r="G2578" s="24" t="s">
        <v>43</v>
      </c>
      <c r="H2578" s="24" t="s">
        <v>44</v>
      </c>
      <c r="I2578" s="165"/>
      <c r="U2578" s="30"/>
      <c r="V2578" s="30"/>
      <c r="W2578" s="30"/>
      <c r="X2578" s="30"/>
      <c r="Y2578" s="30"/>
      <c r="Z2578" s="30"/>
      <c r="AA2578" s="30"/>
      <c r="AB2578" s="30"/>
      <c r="AC2578" s="30"/>
      <c r="AD2578" s="30"/>
      <c r="AE2578" s="30"/>
      <c r="AH2578" s="30"/>
    </row>
    <row r="2579" customHeight="1" spans="1:34">
      <c r="A2579" s="169" t="s">
        <v>4462</v>
      </c>
      <c r="B2579" s="125" t="s">
        <v>4463</v>
      </c>
      <c r="C2579" s="125" t="s">
        <v>4464</v>
      </c>
      <c r="E2579" s="21" t="s">
        <v>41</v>
      </c>
      <c r="F2579" s="125" t="s">
        <v>4465</v>
      </c>
      <c r="G2579" s="24" t="s">
        <v>43</v>
      </c>
      <c r="H2579" s="24" t="s">
        <v>44</v>
      </c>
      <c r="J2579" s="24" t="s">
        <v>45</v>
      </c>
      <c r="K2579" s="125" t="s">
        <v>4466</v>
      </c>
      <c r="L2579" s="125" t="s">
        <v>4467</v>
      </c>
      <c r="T2579" s="33" t="s">
        <v>4423</v>
      </c>
      <c r="U2579" s="30"/>
      <c r="V2579" s="30"/>
      <c r="W2579" s="30"/>
      <c r="X2579" s="30"/>
      <c r="Y2579" s="30"/>
      <c r="Z2579" s="30"/>
      <c r="AA2579" s="30"/>
      <c r="AB2579" s="30"/>
      <c r="AC2579" s="30"/>
      <c r="AD2579" s="30"/>
      <c r="AE2579" s="30"/>
      <c r="AF2579" s="30" t="s">
        <v>4468</v>
      </c>
      <c r="AH2579" s="30"/>
    </row>
    <row r="2580" customHeight="1" spans="1:34">
      <c r="A2580" s="169"/>
      <c r="B2580" s="125"/>
      <c r="C2580" s="30" t="s">
        <v>4469</v>
      </c>
      <c r="D2580" s="129"/>
      <c r="E2580" s="30" t="s">
        <v>65</v>
      </c>
      <c r="F2580" s="30">
        <v>15730748493</v>
      </c>
      <c r="G2580" s="24" t="s">
        <v>43</v>
      </c>
      <c r="H2580" s="24" t="s">
        <v>44</v>
      </c>
      <c r="I2580" s="165"/>
      <c r="U2580" s="30"/>
      <c r="V2580" s="30"/>
      <c r="W2580" s="30"/>
      <c r="X2580" s="30"/>
      <c r="Y2580" s="30"/>
      <c r="Z2580" s="30"/>
      <c r="AA2580" s="30"/>
      <c r="AB2580" s="30"/>
      <c r="AC2580" s="30"/>
      <c r="AD2580" s="30"/>
      <c r="AE2580" s="30"/>
      <c r="AH2580" s="30"/>
    </row>
    <row r="2581" customHeight="1" spans="1:34">
      <c r="A2581" s="169" t="s">
        <v>4470</v>
      </c>
      <c r="B2581" s="125" t="s">
        <v>4471</v>
      </c>
      <c r="C2581" s="125" t="s">
        <v>4472</v>
      </c>
      <c r="E2581" s="21" t="s">
        <v>41</v>
      </c>
      <c r="F2581" s="125" t="s">
        <v>4473</v>
      </c>
      <c r="G2581" s="24" t="s">
        <v>43</v>
      </c>
      <c r="H2581" s="24" t="s">
        <v>44</v>
      </c>
      <c r="J2581" s="24" t="s">
        <v>45</v>
      </c>
      <c r="K2581" s="125" t="s">
        <v>4474</v>
      </c>
      <c r="L2581" s="125" t="s">
        <v>4475</v>
      </c>
      <c r="T2581" s="33" t="s">
        <v>4423</v>
      </c>
      <c r="U2581" s="30"/>
      <c r="V2581" s="30"/>
      <c r="W2581" s="30"/>
      <c r="X2581" s="30"/>
      <c r="Y2581" s="30"/>
      <c r="Z2581" s="30"/>
      <c r="AA2581" s="30"/>
      <c r="AB2581" s="30"/>
      <c r="AC2581" s="30"/>
      <c r="AD2581" s="30"/>
      <c r="AE2581" s="30"/>
      <c r="AF2581" s="30" t="s">
        <v>4476</v>
      </c>
      <c r="AH2581" s="30"/>
    </row>
    <row r="2582" customHeight="1" spans="1:34">
      <c r="A2582" s="169"/>
      <c r="B2582" s="125"/>
      <c r="C2582" s="30" t="s">
        <v>4477</v>
      </c>
      <c r="D2582" s="129"/>
      <c r="E2582" s="30" t="s">
        <v>65</v>
      </c>
      <c r="F2582" s="30">
        <v>15213142576</v>
      </c>
      <c r="G2582" s="24" t="s">
        <v>43</v>
      </c>
      <c r="H2582" s="24" t="s">
        <v>44</v>
      </c>
      <c r="I2582" s="165"/>
      <c r="U2582" s="30"/>
      <c r="V2582" s="30"/>
      <c r="W2582" s="30"/>
      <c r="X2582" s="30"/>
      <c r="Y2582" s="30"/>
      <c r="Z2582" s="30"/>
      <c r="AA2582" s="30"/>
      <c r="AB2582" s="30"/>
      <c r="AC2582" s="30"/>
      <c r="AD2582" s="30"/>
      <c r="AE2582" s="30"/>
      <c r="AH2582" s="30"/>
    </row>
    <row r="2583" customHeight="1" spans="1:33">
      <c r="A2583" s="169" t="s">
        <v>4478</v>
      </c>
      <c r="B2583" s="125" t="s">
        <v>4479</v>
      </c>
      <c r="C2583" s="125" t="s">
        <v>4480</v>
      </c>
      <c r="E2583" s="21" t="s">
        <v>41</v>
      </c>
      <c r="F2583" s="125">
        <v>18581115555</v>
      </c>
      <c r="G2583" s="24" t="s">
        <v>43</v>
      </c>
      <c r="H2583" s="24" t="s">
        <v>44</v>
      </c>
      <c r="J2583" s="24" t="s">
        <v>45</v>
      </c>
      <c r="K2583" s="195" t="s">
        <v>4481</v>
      </c>
      <c r="L2583" s="185" t="s">
        <v>4482</v>
      </c>
      <c r="T2583" s="33" t="s">
        <v>4448</v>
      </c>
      <c r="AF2583" s="125" t="s">
        <v>4483</v>
      </c>
      <c r="AG2583" s="125"/>
    </row>
    <row r="2584" customHeight="1" spans="1:34">
      <c r="A2584" s="169" t="s">
        <v>4484</v>
      </c>
      <c r="B2584" s="125" t="s">
        <v>4485</v>
      </c>
      <c r="C2584" s="125" t="s">
        <v>4486</v>
      </c>
      <c r="E2584" s="21" t="s">
        <v>41</v>
      </c>
      <c r="F2584" s="125" t="s">
        <v>4487</v>
      </c>
      <c r="G2584" s="24" t="s">
        <v>43</v>
      </c>
      <c r="H2584" s="24" t="s">
        <v>44</v>
      </c>
      <c r="J2584" s="24" t="s">
        <v>45</v>
      </c>
      <c r="K2584" s="125" t="s">
        <v>4488</v>
      </c>
      <c r="L2584" s="125" t="s">
        <v>4489</v>
      </c>
      <c r="T2584" s="33" t="s">
        <v>4423</v>
      </c>
      <c r="U2584" s="30"/>
      <c r="V2584" s="30"/>
      <c r="W2584" s="30"/>
      <c r="X2584" s="30"/>
      <c r="Y2584" s="30"/>
      <c r="Z2584" s="30"/>
      <c r="AA2584" s="30"/>
      <c r="AB2584" s="30"/>
      <c r="AC2584" s="30"/>
      <c r="AD2584" s="30"/>
      <c r="AE2584" s="30"/>
      <c r="AF2584" s="30" t="s">
        <v>4490</v>
      </c>
      <c r="AH2584" s="30"/>
    </row>
    <row r="2585" customHeight="1" spans="1:34">
      <c r="A2585" s="169"/>
      <c r="B2585" s="125"/>
      <c r="C2585" s="30" t="s">
        <v>4491</v>
      </c>
      <c r="D2585" s="129"/>
      <c r="E2585" s="30" t="s">
        <v>65</v>
      </c>
      <c r="F2585" s="30">
        <v>15109978868</v>
      </c>
      <c r="G2585" s="24" t="s">
        <v>43</v>
      </c>
      <c r="H2585" s="24" t="s">
        <v>44</v>
      </c>
      <c r="I2585" s="165"/>
      <c r="U2585" s="30"/>
      <c r="V2585" s="30"/>
      <c r="W2585" s="30"/>
      <c r="X2585" s="30"/>
      <c r="Y2585" s="30"/>
      <c r="Z2585" s="30"/>
      <c r="AA2585" s="30"/>
      <c r="AB2585" s="30"/>
      <c r="AC2585" s="30"/>
      <c r="AD2585" s="30"/>
      <c r="AE2585" s="30"/>
      <c r="AH2585" s="30"/>
    </row>
    <row r="2586" customHeight="1" spans="1:34">
      <c r="A2586" s="169" t="s">
        <v>4492</v>
      </c>
      <c r="B2586" s="125" t="s">
        <v>4493</v>
      </c>
      <c r="C2586" s="125" t="s">
        <v>4494</v>
      </c>
      <c r="E2586" s="21" t="s">
        <v>41</v>
      </c>
      <c r="F2586" s="125" t="s">
        <v>4495</v>
      </c>
      <c r="G2586" s="24" t="s">
        <v>43</v>
      </c>
      <c r="H2586" s="24" t="s">
        <v>44</v>
      </c>
      <c r="J2586" s="24" t="s">
        <v>45</v>
      </c>
      <c r="K2586" s="125" t="s">
        <v>4496</v>
      </c>
      <c r="L2586" s="125" t="s">
        <v>4497</v>
      </c>
      <c r="T2586" s="33" t="s">
        <v>4413</v>
      </c>
      <c r="U2586" s="30"/>
      <c r="V2586" s="30"/>
      <c r="W2586" s="30"/>
      <c r="X2586" s="30"/>
      <c r="Y2586" s="30"/>
      <c r="Z2586" s="30"/>
      <c r="AA2586" s="30"/>
      <c r="AB2586" s="30"/>
      <c r="AC2586" s="30"/>
      <c r="AD2586" s="30"/>
      <c r="AE2586" s="30"/>
      <c r="AF2586" s="30" t="s">
        <v>4424</v>
      </c>
      <c r="AG2586" s="30" t="s">
        <v>4498</v>
      </c>
      <c r="AH2586" s="30"/>
    </row>
    <row r="2587" customHeight="1" spans="1:34">
      <c r="A2587" s="169"/>
      <c r="B2587" s="125"/>
      <c r="C2587" s="30" t="s">
        <v>4499</v>
      </c>
      <c r="D2587" s="129"/>
      <c r="E2587" s="30" t="s">
        <v>41</v>
      </c>
      <c r="F2587" s="30">
        <v>13527309044</v>
      </c>
      <c r="G2587" s="24" t="s">
        <v>43</v>
      </c>
      <c r="H2587" s="24" t="s">
        <v>44</v>
      </c>
      <c r="I2587" s="165"/>
      <c r="U2587" s="30"/>
      <c r="V2587" s="30"/>
      <c r="W2587" s="30"/>
      <c r="X2587" s="30"/>
      <c r="Y2587" s="30"/>
      <c r="Z2587" s="30"/>
      <c r="AA2587" s="30"/>
      <c r="AB2587" s="30"/>
      <c r="AC2587" s="30"/>
      <c r="AD2587" s="30"/>
      <c r="AE2587" s="30"/>
      <c r="AH2587" s="30"/>
    </row>
    <row r="2588" customHeight="1" spans="1:33">
      <c r="A2588" s="169" t="s">
        <v>4500</v>
      </c>
      <c r="B2588" s="125" t="s">
        <v>4501</v>
      </c>
      <c r="C2588" s="125" t="s">
        <v>4502</v>
      </c>
      <c r="E2588" s="21" t="s">
        <v>41</v>
      </c>
      <c r="F2588" s="125" t="s">
        <v>4503</v>
      </c>
      <c r="G2588" s="24" t="s">
        <v>43</v>
      </c>
      <c r="H2588" s="24" t="s">
        <v>44</v>
      </c>
      <c r="I2588" s="178"/>
      <c r="J2588" s="24" t="s">
        <v>45</v>
      </c>
      <c r="K2588" s="125" t="s">
        <v>4504</v>
      </c>
      <c r="L2588" s="125" t="s">
        <v>4505</v>
      </c>
      <c r="T2588" s="33" t="s">
        <v>4423</v>
      </c>
      <c r="AF2588" s="125" t="s">
        <v>4506</v>
      </c>
      <c r="AG2588" s="125"/>
    </row>
    <row r="2589" customHeight="1" spans="1:34">
      <c r="A2589" s="169" t="s">
        <v>4507</v>
      </c>
      <c r="B2589" s="125" t="s">
        <v>4508</v>
      </c>
      <c r="C2589" s="125" t="s">
        <v>4509</v>
      </c>
      <c r="E2589" s="21" t="s">
        <v>41</v>
      </c>
      <c r="F2589" s="125" t="s">
        <v>4510</v>
      </c>
      <c r="G2589" s="24" t="s">
        <v>43</v>
      </c>
      <c r="H2589" s="24" t="s">
        <v>44</v>
      </c>
      <c r="J2589" s="24" t="s">
        <v>45</v>
      </c>
      <c r="K2589" s="125" t="s">
        <v>4511</v>
      </c>
      <c r="L2589" s="125" t="s">
        <v>4512</v>
      </c>
      <c r="T2589" s="33" t="s">
        <v>4413</v>
      </c>
      <c r="U2589" s="30"/>
      <c r="V2589" s="30"/>
      <c r="W2589" s="30"/>
      <c r="X2589" s="30"/>
      <c r="Y2589" s="30"/>
      <c r="Z2589" s="30"/>
      <c r="AA2589" s="30"/>
      <c r="AB2589" s="30"/>
      <c r="AC2589" s="30"/>
      <c r="AD2589" s="30"/>
      <c r="AE2589" s="30"/>
      <c r="AF2589" s="30" t="s">
        <v>4513</v>
      </c>
      <c r="AH2589" s="30"/>
    </row>
    <row r="2590" customHeight="1" spans="1:34">
      <c r="A2590" s="169"/>
      <c r="B2590" s="125"/>
      <c r="C2590" s="30"/>
      <c r="D2590" s="129"/>
      <c r="E2590" s="30"/>
      <c r="F2590" s="30">
        <v>15723011183</v>
      </c>
      <c r="G2590" s="30"/>
      <c r="I2590" s="165"/>
      <c r="U2590" s="30"/>
      <c r="V2590" s="30"/>
      <c r="W2590" s="30"/>
      <c r="X2590" s="30"/>
      <c r="Y2590" s="30"/>
      <c r="Z2590" s="30"/>
      <c r="AA2590" s="30"/>
      <c r="AB2590" s="30"/>
      <c r="AC2590" s="30"/>
      <c r="AD2590" s="30"/>
      <c r="AE2590" s="30"/>
      <c r="AH2590" s="30"/>
    </row>
    <row r="2591" customHeight="1" spans="1:34">
      <c r="A2591" s="169" t="s">
        <v>4514</v>
      </c>
      <c r="B2591" s="125" t="s">
        <v>4515</v>
      </c>
      <c r="C2591" s="125" t="s">
        <v>4516</v>
      </c>
      <c r="E2591" s="21" t="s">
        <v>41</v>
      </c>
      <c r="F2591" s="125" t="s">
        <v>4517</v>
      </c>
      <c r="G2591" s="24" t="s">
        <v>43</v>
      </c>
      <c r="H2591" s="24" t="s">
        <v>44</v>
      </c>
      <c r="J2591" s="24" t="s">
        <v>45</v>
      </c>
      <c r="K2591" s="125" t="s">
        <v>4518</v>
      </c>
      <c r="L2591" s="125" t="s">
        <v>4519</v>
      </c>
      <c r="T2591" s="33" t="s">
        <v>4413</v>
      </c>
      <c r="U2591" s="30"/>
      <c r="V2591" s="30"/>
      <c r="W2591" s="30"/>
      <c r="X2591" s="30"/>
      <c r="Y2591" s="30"/>
      <c r="Z2591" s="30"/>
      <c r="AA2591" s="30"/>
      <c r="AB2591" s="30"/>
      <c r="AC2591" s="30"/>
      <c r="AD2591" s="30"/>
      <c r="AE2591" s="30"/>
      <c r="AF2591" s="30" t="s">
        <v>4450</v>
      </c>
      <c r="AG2591" s="30" t="s">
        <v>4520</v>
      </c>
      <c r="AH2591" s="30"/>
    </row>
    <row r="2592" customHeight="1" spans="1:34">
      <c r="A2592" s="169" t="s">
        <v>4521</v>
      </c>
      <c r="B2592" s="125"/>
      <c r="C2592" s="30" t="s">
        <v>4522</v>
      </c>
      <c r="D2592" s="129"/>
      <c r="E2592" s="30"/>
      <c r="F2592" s="30">
        <v>13919908223</v>
      </c>
      <c r="G2592" s="24" t="s">
        <v>43</v>
      </c>
      <c r="H2592" s="24" t="s">
        <v>44</v>
      </c>
      <c r="I2592" s="165"/>
      <c r="U2592" s="30"/>
      <c r="V2592" s="30"/>
      <c r="W2592" s="30"/>
      <c r="X2592" s="30"/>
      <c r="Y2592" s="30"/>
      <c r="Z2592" s="30"/>
      <c r="AA2592" s="30"/>
      <c r="AB2592" s="30"/>
      <c r="AC2592" s="30"/>
      <c r="AD2592" s="30"/>
      <c r="AE2592" s="30"/>
      <c r="AH2592" s="30"/>
    </row>
    <row r="2593" customHeight="1" spans="1:33">
      <c r="A2593" s="169" t="s">
        <v>4523</v>
      </c>
      <c r="B2593" s="125" t="s">
        <v>4524</v>
      </c>
      <c r="C2593" s="125" t="s">
        <v>4525</v>
      </c>
      <c r="E2593" s="21" t="s">
        <v>41</v>
      </c>
      <c r="F2593" s="125" t="s">
        <v>4526</v>
      </c>
      <c r="G2593" s="24" t="s">
        <v>43</v>
      </c>
      <c r="H2593" s="24" t="s">
        <v>44</v>
      </c>
      <c r="J2593" s="24" t="s">
        <v>45</v>
      </c>
      <c r="K2593" s="125" t="s">
        <v>4527</v>
      </c>
      <c r="L2593" s="125" t="s">
        <v>4528</v>
      </c>
      <c r="T2593" s="33" t="s">
        <v>4423</v>
      </c>
      <c r="AF2593" s="125" t="s">
        <v>4450</v>
      </c>
      <c r="AG2593" s="125"/>
    </row>
    <row r="2594" customHeight="1" spans="3:7">
      <c r="C2594" s="30"/>
      <c r="D2594" s="129"/>
      <c r="E2594" s="30"/>
      <c r="G2594" s="30"/>
    </row>
    <row r="2595" customHeight="1" spans="3:7">
      <c r="C2595" s="30"/>
      <c r="D2595" s="129"/>
      <c r="E2595" s="30"/>
      <c r="G2595" s="30"/>
    </row>
    <row r="2596" customHeight="1" spans="3:7">
      <c r="C2596" s="30"/>
      <c r="D2596" s="129"/>
      <c r="E2596" s="30"/>
      <c r="G2596" s="30"/>
    </row>
    <row r="2597" customHeight="1" spans="3:7">
      <c r="C2597" s="30"/>
      <c r="D2597" s="129"/>
      <c r="E2597" s="30"/>
      <c r="G2597" s="30"/>
    </row>
    <row r="2598" customHeight="1" spans="3:7">
      <c r="C2598" s="30"/>
      <c r="D2598" s="129"/>
      <c r="E2598" s="30"/>
      <c r="G2598" s="30"/>
    </row>
    <row r="2599" customHeight="1" spans="3:7">
      <c r="C2599" s="30"/>
      <c r="D2599" s="129"/>
      <c r="E2599" s="30"/>
      <c r="G2599" s="30"/>
    </row>
    <row r="2600" customHeight="1" spans="3:7">
      <c r="C2600" s="30"/>
      <c r="D2600" s="129"/>
      <c r="E2600" s="30"/>
      <c r="G2600" s="30"/>
    </row>
    <row r="2601" customHeight="1" spans="3:7">
      <c r="C2601" s="30"/>
      <c r="D2601" s="129"/>
      <c r="E2601" s="30"/>
      <c r="G2601" s="30"/>
    </row>
    <row r="2602" customHeight="1" spans="3:7">
      <c r="C2602" s="30"/>
      <c r="D2602" s="129"/>
      <c r="E2602" s="30"/>
      <c r="G2602" s="30"/>
    </row>
    <row r="2603" customHeight="1" spans="3:7">
      <c r="C2603" s="30"/>
      <c r="D2603" s="129"/>
      <c r="E2603" s="30"/>
      <c r="G2603" s="30"/>
    </row>
    <row r="2604" customHeight="1" spans="3:7">
      <c r="C2604" s="30"/>
      <c r="D2604" s="129"/>
      <c r="E2604" s="30"/>
      <c r="G2604" s="30"/>
    </row>
    <row r="2605" customHeight="1" spans="3:7">
      <c r="C2605" s="30"/>
      <c r="D2605" s="129"/>
      <c r="E2605" s="30"/>
      <c r="G2605" s="30"/>
    </row>
    <row r="2606" customHeight="1" spans="3:7">
      <c r="C2606" s="30"/>
      <c r="D2606" s="129"/>
      <c r="E2606" s="30"/>
      <c r="G2606" s="30"/>
    </row>
    <row r="2607" customHeight="1" spans="3:7">
      <c r="C2607" s="30"/>
      <c r="D2607" s="129"/>
      <c r="E2607" s="30"/>
      <c r="F2607" s="174"/>
      <c r="G2607" s="30"/>
    </row>
    <row r="2608" customHeight="1" spans="3:7">
      <c r="C2608" s="30"/>
      <c r="D2608" s="129"/>
      <c r="E2608" s="30"/>
      <c r="G2608" s="30"/>
    </row>
    <row r="2609" customHeight="1" spans="3:7">
      <c r="C2609" s="30"/>
      <c r="D2609" s="129"/>
      <c r="E2609" s="30"/>
      <c r="G2609" s="30"/>
    </row>
    <row r="2610" customHeight="1" spans="3:7">
      <c r="C2610" s="30"/>
      <c r="D2610" s="129"/>
      <c r="E2610" s="30"/>
      <c r="G2610" s="30"/>
    </row>
    <row r="2611" customHeight="1" spans="3:7">
      <c r="C2611" s="30"/>
      <c r="D2611" s="129"/>
      <c r="E2611" s="30"/>
      <c r="G2611" s="30"/>
    </row>
    <row r="2612" customHeight="1" spans="3:7">
      <c r="C2612" s="30"/>
      <c r="D2612" s="129"/>
      <c r="E2612" s="30"/>
      <c r="G2612" s="30"/>
    </row>
    <row r="2613" customHeight="1" spans="3:7">
      <c r="C2613" s="30"/>
      <c r="D2613" s="129"/>
      <c r="E2613" s="30"/>
      <c r="G2613" s="30"/>
    </row>
    <row r="2614" customHeight="1" spans="3:7">
      <c r="C2614" s="30"/>
      <c r="D2614" s="129"/>
      <c r="E2614" s="30"/>
      <c r="G2614" s="30"/>
    </row>
    <row r="2615" customHeight="1" spans="3:7">
      <c r="C2615" s="30"/>
      <c r="D2615" s="129"/>
      <c r="E2615" s="30"/>
      <c r="G2615" s="30"/>
    </row>
    <row r="2616" customHeight="1" spans="3:7">
      <c r="C2616" s="30"/>
      <c r="D2616" s="129"/>
      <c r="E2616" s="30"/>
      <c r="G2616" s="30"/>
    </row>
    <row r="2617" customHeight="1" spans="3:7">
      <c r="C2617" s="30"/>
      <c r="D2617" s="129"/>
      <c r="E2617" s="30"/>
      <c r="G2617" s="30"/>
    </row>
    <row r="2618" customHeight="1" spans="3:7">
      <c r="C2618" s="30"/>
      <c r="D2618" s="129"/>
      <c r="E2618" s="30"/>
      <c r="G2618" s="30"/>
    </row>
    <row r="2619" customHeight="1" spans="3:7">
      <c r="C2619" s="30"/>
      <c r="D2619" s="129"/>
      <c r="E2619" s="30"/>
      <c r="G2619" s="30"/>
    </row>
    <row r="2620" customHeight="1" spans="3:7">
      <c r="C2620" s="30"/>
      <c r="D2620" s="129"/>
      <c r="E2620" s="30"/>
      <c r="G2620" s="30"/>
    </row>
    <row r="2621" customHeight="1" spans="3:7">
      <c r="C2621" s="30"/>
      <c r="D2621" s="129"/>
      <c r="E2621" s="30"/>
      <c r="G2621" s="30"/>
    </row>
    <row r="2622" customHeight="1" spans="3:7">
      <c r="C2622" s="30"/>
      <c r="D2622" s="129"/>
      <c r="E2622" s="30"/>
      <c r="G2622" s="30"/>
    </row>
    <row r="2623" customHeight="1" spans="3:7">
      <c r="C2623" s="30"/>
      <c r="D2623" s="129"/>
      <c r="E2623" s="30"/>
      <c r="G2623" s="30"/>
    </row>
    <row r="2624" customHeight="1" spans="3:7">
      <c r="C2624" s="30"/>
      <c r="D2624" s="129"/>
      <c r="E2624" s="30"/>
      <c r="G2624" s="30"/>
    </row>
    <row r="2625" customHeight="1" spans="3:7">
      <c r="C2625" s="30"/>
      <c r="D2625" s="129"/>
      <c r="E2625" s="30"/>
      <c r="G2625" s="30"/>
    </row>
    <row r="2626" customHeight="1" spans="3:7">
      <c r="C2626" s="30"/>
      <c r="D2626" s="129"/>
      <c r="E2626" s="30"/>
      <c r="G2626" s="30"/>
    </row>
    <row r="2627" customHeight="1" spans="3:7">
      <c r="C2627" s="30"/>
      <c r="D2627" s="129"/>
      <c r="E2627" s="30"/>
      <c r="G2627" s="30"/>
    </row>
    <row r="2628" customHeight="1" spans="3:7">
      <c r="C2628" s="30"/>
      <c r="D2628" s="129"/>
      <c r="E2628" s="30"/>
      <c r="G2628" s="30"/>
    </row>
    <row r="2629" customHeight="1" spans="3:7">
      <c r="C2629" s="30"/>
      <c r="D2629" s="129"/>
      <c r="E2629" s="30"/>
      <c r="G2629" s="30"/>
    </row>
    <row r="2630" customHeight="1" spans="3:7">
      <c r="C2630" s="30"/>
      <c r="D2630" s="129"/>
      <c r="E2630" s="30"/>
      <c r="G2630" s="30"/>
    </row>
    <row r="2631" customHeight="1" spans="3:7">
      <c r="C2631" s="30"/>
      <c r="D2631" s="129"/>
      <c r="E2631" s="30"/>
      <c r="G2631" s="30"/>
    </row>
    <row r="2632" customHeight="1" spans="3:7">
      <c r="C2632" s="30"/>
      <c r="D2632" s="129"/>
      <c r="E2632" s="30"/>
      <c r="G2632" s="30"/>
    </row>
    <row r="2633" customHeight="1" spans="3:7">
      <c r="C2633" s="30"/>
      <c r="D2633" s="129"/>
      <c r="E2633" s="30"/>
      <c r="G2633" s="30"/>
    </row>
    <row r="2634" customHeight="1" spans="3:7">
      <c r="C2634" s="30"/>
      <c r="D2634" s="129"/>
      <c r="E2634" s="30"/>
      <c r="G2634" s="30"/>
    </row>
    <row r="2635" customHeight="1" spans="3:7">
      <c r="C2635" s="30"/>
      <c r="D2635" s="129"/>
      <c r="E2635" s="30"/>
      <c r="G2635" s="30"/>
    </row>
    <row r="2636" customHeight="1" spans="3:7">
      <c r="C2636" s="30"/>
      <c r="D2636" s="129"/>
      <c r="E2636" s="30"/>
      <c r="G2636" s="30"/>
    </row>
    <row r="2637" customHeight="1" spans="3:7">
      <c r="C2637" s="30"/>
      <c r="D2637" s="129"/>
      <c r="E2637" s="30"/>
      <c r="G2637" s="30"/>
    </row>
    <row r="2638" customHeight="1" spans="3:7">
      <c r="C2638" s="30"/>
      <c r="D2638" s="129"/>
      <c r="E2638" s="30"/>
      <c r="G2638" s="30"/>
    </row>
    <row r="2639" customHeight="1" spans="3:7">
      <c r="C2639" s="30"/>
      <c r="D2639" s="129"/>
      <c r="E2639" s="30"/>
      <c r="G2639" s="30"/>
    </row>
    <row r="2640" customHeight="1" spans="3:7">
      <c r="C2640" s="30"/>
      <c r="D2640" s="129"/>
      <c r="E2640" s="30"/>
      <c r="G2640" s="30"/>
    </row>
    <row r="2641" customHeight="1" spans="3:7">
      <c r="C2641" s="30"/>
      <c r="D2641" s="129"/>
      <c r="E2641" s="30"/>
      <c r="G2641" s="30"/>
    </row>
    <row r="2642" customHeight="1" spans="3:7">
      <c r="C2642" s="30"/>
      <c r="D2642" s="129"/>
      <c r="E2642" s="30"/>
      <c r="G2642" s="30"/>
    </row>
    <row r="2643" customHeight="1" spans="3:7">
      <c r="C2643" s="30"/>
      <c r="D2643" s="129"/>
      <c r="E2643" s="30"/>
      <c r="G2643" s="30"/>
    </row>
    <row r="2644" customHeight="1" spans="3:7">
      <c r="C2644" s="30"/>
      <c r="D2644" s="129"/>
      <c r="E2644" s="30"/>
      <c r="G2644" s="30"/>
    </row>
    <row r="2645" customHeight="1" spans="3:7">
      <c r="C2645" s="30"/>
      <c r="D2645" s="129"/>
      <c r="E2645" s="30"/>
      <c r="G2645" s="30"/>
    </row>
    <row r="2646" customHeight="1" spans="3:7">
      <c r="C2646" s="30"/>
      <c r="D2646" s="129"/>
      <c r="E2646" s="30"/>
      <c r="G2646" s="30"/>
    </row>
    <row r="2647" customHeight="1" spans="3:7">
      <c r="C2647" s="30"/>
      <c r="D2647" s="129"/>
      <c r="E2647" s="30"/>
      <c r="G2647" s="30"/>
    </row>
    <row r="2648" customHeight="1" spans="3:7">
      <c r="C2648" s="30"/>
      <c r="D2648" s="129"/>
      <c r="E2648" s="30"/>
      <c r="G2648" s="30"/>
    </row>
    <row r="2649" customHeight="1" spans="3:7">
      <c r="C2649" s="30"/>
      <c r="D2649" s="129"/>
      <c r="E2649" s="30"/>
      <c r="G2649" s="30"/>
    </row>
    <row r="2650" customHeight="1" spans="3:7">
      <c r="C2650" s="30"/>
      <c r="D2650" s="129"/>
      <c r="E2650" s="30"/>
      <c r="G2650" s="30"/>
    </row>
    <row r="2651" customHeight="1" spans="3:7">
      <c r="C2651" s="30"/>
      <c r="D2651" s="129"/>
      <c r="E2651" s="30"/>
      <c r="G2651" s="30"/>
    </row>
    <row r="2652" customHeight="1" spans="3:7">
      <c r="C2652" s="30"/>
      <c r="D2652" s="129"/>
      <c r="E2652" s="30"/>
      <c r="G2652" s="30"/>
    </row>
    <row r="2653" customHeight="1" spans="3:7">
      <c r="C2653" s="30"/>
      <c r="D2653" s="129"/>
      <c r="E2653" s="30"/>
      <c r="G2653" s="30"/>
    </row>
    <row r="2654" customHeight="1" spans="3:7">
      <c r="C2654" s="30"/>
      <c r="D2654" s="129"/>
      <c r="E2654" s="30"/>
      <c r="G2654" s="30"/>
    </row>
    <row r="2655" customHeight="1" spans="3:7">
      <c r="C2655" s="30"/>
      <c r="D2655" s="129"/>
      <c r="E2655" s="30"/>
      <c r="G2655" s="30"/>
    </row>
    <row r="2656" customHeight="1" spans="3:7">
      <c r="C2656" s="30"/>
      <c r="D2656" s="129"/>
      <c r="E2656" s="30"/>
      <c r="G2656" s="30"/>
    </row>
    <row r="2657" customHeight="1" spans="3:7">
      <c r="C2657" s="30"/>
      <c r="D2657" s="129"/>
      <c r="E2657" s="30"/>
      <c r="G2657" s="30"/>
    </row>
    <row r="2658" customHeight="1" spans="3:7">
      <c r="C2658" s="30"/>
      <c r="D2658" s="129"/>
      <c r="E2658" s="30"/>
      <c r="G2658" s="30"/>
    </row>
    <row r="2659" customHeight="1" spans="3:7">
      <c r="C2659" s="30"/>
      <c r="D2659" s="129"/>
      <c r="E2659" s="30"/>
      <c r="G2659" s="30"/>
    </row>
    <row r="2660" customHeight="1" spans="3:7">
      <c r="C2660" s="30"/>
      <c r="D2660" s="129"/>
      <c r="E2660" s="30"/>
      <c r="G2660" s="30"/>
    </row>
    <row r="2661" customHeight="1" spans="3:7">
      <c r="C2661" s="30"/>
      <c r="D2661" s="129"/>
      <c r="E2661" s="30"/>
      <c r="G2661" s="30"/>
    </row>
    <row r="2662" customHeight="1" spans="3:7">
      <c r="C2662" s="30"/>
      <c r="D2662" s="129"/>
      <c r="E2662" s="30"/>
      <c r="G2662" s="30"/>
    </row>
    <row r="2663" customHeight="1" spans="3:7">
      <c r="C2663" s="30"/>
      <c r="D2663" s="129"/>
      <c r="E2663" s="30"/>
      <c r="G2663" s="30"/>
    </row>
    <row r="2664" customHeight="1" spans="3:7">
      <c r="C2664" s="30"/>
      <c r="D2664" s="129"/>
      <c r="E2664" s="30"/>
      <c r="G2664" s="30"/>
    </row>
    <row r="2665" customHeight="1" spans="3:7">
      <c r="C2665" s="30"/>
      <c r="D2665" s="129"/>
      <c r="E2665" s="30"/>
      <c r="G2665" s="30"/>
    </row>
    <row r="2666" customHeight="1" spans="3:7">
      <c r="C2666" s="30"/>
      <c r="D2666" s="129"/>
      <c r="E2666" s="30"/>
      <c r="G2666" s="30"/>
    </row>
    <row r="2667" customHeight="1" spans="3:7">
      <c r="C2667" s="30"/>
      <c r="D2667" s="129"/>
      <c r="E2667" s="30"/>
      <c r="G2667" s="30"/>
    </row>
    <row r="2668" customHeight="1" spans="3:7">
      <c r="C2668" s="30"/>
      <c r="D2668" s="129"/>
      <c r="E2668" s="30"/>
      <c r="G2668" s="30"/>
    </row>
    <row r="2669" customHeight="1" spans="3:7">
      <c r="C2669" s="30"/>
      <c r="D2669" s="129"/>
      <c r="E2669" s="30"/>
      <c r="G2669" s="30"/>
    </row>
    <row r="2670" customHeight="1" spans="3:7">
      <c r="C2670" s="30"/>
      <c r="D2670" s="129"/>
      <c r="E2670" s="30"/>
      <c r="G2670" s="30"/>
    </row>
    <row r="2671" customHeight="1" spans="3:7">
      <c r="C2671" s="30"/>
      <c r="D2671" s="129"/>
      <c r="E2671" s="30"/>
      <c r="G2671" s="30"/>
    </row>
    <row r="2672" customHeight="1" spans="3:7">
      <c r="C2672" s="30"/>
      <c r="D2672" s="129"/>
      <c r="E2672" s="30"/>
      <c r="G2672" s="30"/>
    </row>
    <row r="2673" customHeight="1" spans="3:7">
      <c r="C2673" s="30"/>
      <c r="D2673" s="129"/>
      <c r="E2673" s="30"/>
      <c r="F2673" s="125"/>
      <c r="G2673" s="30"/>
    </row>
    <row r="2674" customHeight="1" spans="3:7">
      <c r="C2674" s="30"/>
      <c r="D2674" s="129"/>
      <c r="E2674" s="30"/>
      <c r="G2674" s="30"/>
    </row>
    <row r="2675" customHeight="1" spans="3:7">
      <c r="C2675" s="30"/>
      <c r="D2675" s="129"/>
      <c r="E2675" s="30"/>
      <c r="G2675" s="30"/>
    </row>
    <row r="2676" customHeight="1" spans="3:7">
      <c r="C2676" s="30"/>
      <c r="D2676" s="129"/>
      <c r="E2676" s="30"/>
      <c r="G2676" s="30"/>
    </row>
    <row r="2677" customHeight="1" spans="3:7">
      <c r="C2677" s="30"/>
      <c r="D2677" s="129"/>
      <c r="E2677" s="30"/>
      <c r="G2677" s="30"/>
    </row>
    <row r="2678" customHeight="1" spans="3:7">
      <c r="C2678" s="30"/>
      <c r="D2678" s="129"/>
      <c r="E2678" s="30"/>
      <c r="G2678" s="30"/>
    </row>
    <row r="2679" customHeight="1" spans="3:7">
      <c r="C2679" s="30"/>
      <c r="D2679" s="129"/>
      <c r="E2679" s="30"/>
      <c r="G2679" s="30"/>
    </row>
    <row r="2680" customHeight="1" spans="3:7">
      <c r="C2680" s="30"/>
      <c r="D2680" s="129"/>
      <c r="E2680" s="30"/>
      <c r="G2680" s="30"/>
    </row>
    <row r="2681" customHeight="1" spans="3:7">
      <c r="C2681" s="30"/>
      <c r="D2681" s="129"/>
      <c r="E2681" s="30"/>
      <c r="G2681" s="30"/>
    </row>
    <row r="2682" customHeight="1" spans="3:7">
      <c r="C2682" s="30"/>
      <c r="D2682" s="129"/>
      <c r="E2682" s="30"/>
      <c r="G2682" s="30"/>
    </row>
    <row r="2683" customHeight="1" spans="3:7">
      <c r="C2683" s="30"/>
      <c r="D2683" s="129"/>
      <c r="E2683" s="30"/>
      <c r="G2683" s="30"/>
    </row>
    <row r="2684" customHeight="1" spans="3:7">
      <c r="C2684" s="30"/>
      <c r="D2684" s="129"/>
      <c r="E2684" s="30"/>
      <c r="G2684" s="30"/>
    </row>
    <row r="2685" customHeight="1" spans="3:7">
      <c r="C2685" s="30"/>
      <c r="D2685" s="129"/>
      <c r="E2685" s="30"/>
      <c r="G2685" s="30"/>
    </row>
    <row r="2686" customHeight="1" spans="3:7">
      <c r="C2686" s="30"/>
      <c r="D2686" s="129"/>
      <c r="E2686" s="30"/>
      <c r="G2686" s="30"/>
    </row>
    <row r="2687" customHeight="1" spans="3:7">
      <c r="C2687" s="30"/>
      <c r="D2687" s="129"/>
      <c r="E2687" s="30"/>
      <c r="G2687" s="30"/>
    </row>
    <row r="2688" customHeight="1" spans="3:7">
      <c r="C2688" s="30"/>
      <c r="D2688" s="129"/>
      <c r="E2688" s="30"/>
      <c r="G2688" s="30"/>
    </row>
    <row r="2689" customHeight="1" spans="3:7">
      <c r="C2689" s="30"/>
      <c r="D2689" s="129"/>
      <c r="E2689" s="30"/>
      <c r="G2689" s="30"/>
    </row>
    <row r="2690" customHeight="1" spans="3:7">
      <c r="C2690" s="30"/>
      <c r="D2690" s="129"/>
      <c r="E2690" s="30"/>
      <c r="G2690" s="30"/>
    </row>
    <row r="2691" customHeight="1" spans="3:7">
      <c r="C2691" s="30"/>
      <c r="D2691" s="129"/>
      <c r="E2691" s="30"/>
      <c r="G2691" s="30"/>
    </row>
    <row r="2692" customHeight="1" spans="3:7">
      <c r="C2692" s="30"/>
      <c r="D2692" s="129"/>
      <c r="E2692" s="30"/>
      <c r="G2692" s="30"/>
    </row>
    <row r="2693" customHeight="1" spans="3:7">
      <c r="C2693" s="30"/>
      <c r="D2693" s="129"/>
      <c r="E2693" s="30"/>
      <c r="G2693" s="30"/>
    </row>
    <row r="2694" customHeight="1" spans="3:7">
      <c r="C2694" s="30"/>
      <c r="D2694" s="129"/>
      <c r="E2694" s="30"/>
      <c r="G2694" s="30"/>
    </row>
    <row r="2695" customHeight="1" spans="3:7">
      <c r="C2695" s="30"/>
      <c r="D2695" s="129"/>
      <c r="E2695" s="30"/>
      <c r="G2695" s="30"/>
    </row>
    <row r="2696" customHeight="1" spans="3:7">
      <c r="C2696" s="30"/>
      <c r="D2696" s="129"/>
      <c r="E2696" s="30"/>
      <c r="G2696" s="30"/>
    </row>
    <row r="2697" customHeight="1" spans="3:7">
      <c r="C2697" s="30"/>
      <c r="D2697" s="129"/>
      <c r="E2697" s="30"/>
      <c r="G2697" s="30"/>
    </row>
    <row r="2698" customHeight="1" spans="3:7">
      <c r="C2698" s="30"/>
      <c r="D2698" s="129"/>
      <c r="E2698" s="30"/>
      <c r="G2698" s="30"/>
    </row>
    <row r="2699" customHeight="1" spans="3:7">
      <c r="C2699" s="30"/>
      <c r="D2699" s="129"/>
      <c r="E2699" s="30"/>
      <c r="F2699" s="125"/>
      <c r="G2699" s="30"/>
    </row>
    <row r="2700" customHeight="1" spans="3:7">
      <c r="C2700" s="30"/>
      <c r="D2700" s="129"/>
      <c r="E2700" s="30"/>
      <c r="G2700" s="30"/>
    </row>
    <row r="2701" customHeight="1" spans="3:7">
      <c r="C2701" s="30"/>
      <c r="D2701" s="129"/>
      <c r="E2701" s="30"/>
      <c r="F2701" s="182"/>
      <c r="G2701" s="30"/>
    </row>
    <row r="2702" customHeight="1" spans="3:7">
      <c r="C2702" s="30"/>
      <c r="D2702" s="129"/>
      <c r="E2702" s="30"/>
      <c r="F2702" s="174"/>
      <c r="G2702" s="30"/>
    </row>
    <row r="2703" customHeight="1" spans="3:7">
      <c r="C2703" s="30"/>
      <c r="D2703" s="129"/>
      <c r="E2703" s="30"/>
      <c r="G2703" s="30"/>
    </row>
    <row r="2704" customHeight="1" spans="3:7">
      <c r="C2704" s="30"/>
      <c r="D2704" s="129"/>
      <c r="E2704" s="30"/>
      <c r="G2704" s="30"/>
    </row>
    <row r="2705" customHeight="1" spans="3:7">
      <c r="C2705" s="30"/>
      <c r="D2705" s="129"/>
      <c r="E2705" s="30"/>
      <c r="G2705" s="30"/>
    </row>
    <row r="2706" customHeight="1" spans="3:7">
      <c r="C2706" s="30"/>
      <c r="D2706" s="129"/>
      <c r="E2706" s="30"/>
      <c r="G2706" s="30"/>
    </row>
    <row r="2707" customHeight="1" spans="3:7">
      <c r="C2707" s="30"/>
      <c r="D2707" s="129"/>
      <c r="E2707" s="30"/>
      <c r="G2707" s="30"/>
    </row>
    <row r="2708" customHeight="1" spans="3:7">
      <c r="C2708" s="30"/>
      <c r="D2708" s="129"/>
      <c r="E2708" s="30"/>
      <c r="G2708" s="30"/>
    </row>
    <row r="2709" customHeight="1" spans="3:7">
      <c r="C2709" s="30"/>
      <c r="D2709" s="129"/>
      <c r="E2709" s="30"/>
      <c r="G2709" s="30"/>
    </row>
    <row r="2710" customHeight="1" spans="3:7">
      <c r="C2710" s="30"/>
      <c r="D2710" s="129"/>
      <c r="E2710" s="30"/>
      <c r="G2710" s="30"/>
    </row>
    <row r="2711" customHeight="1" spans="3:7">
      <c r="C2711" s="30"/>
      <c r="D2711" s="129"/>
      <c r="E2711" s="30"/>
      <c r="G2711" s="30"/>
    </row>
    <row r="2712" customHeight="1" spans="3:7">
      <c r="C2712" s="30"/>
      <c r="D2712" s="129"/>
      <c r="E2712" s="30"/>
      <c r="G2712" s="30"/>
    </row>
    <row r="2713" customHeight="1" spans="3:7">
      <c r="C2713" s="30"/>
      <c r="D2713" s="129"/>
      <c r="E2713" s="30"/>
      <c r="G2713" s="30"/>
    </row>
    <row r="2714" customHeight="1" spans="3:7">
      <c r="C2714" s="30"/>
      <c r="D2714" s="129"/>
      <c r="E2714" s="30"/>
      <c r="G2714" s="30"/>
    </row>
    <row r="2715" customHeight="1" spans="3:7">
      <c r="C2715" s="30"/>
      <c r="D2715" s="129"/>
      <c r="E2715" s="30"/>
      <c r="G2715" s="30"/>
    </row>
    <row r="2716" customHeight="1" spans="3:7">
      <c r="C2716" s="30"/>
      <c r="D2716" s="129"/>
      <c r="E2716" s="30"/>
      <c r="G2716" s="30"/>
    </row>
    <row r="2717" customHeight="1" spans="3:7">
      <c r="C2717" s="30"/>
      <c r="D2717" s="129"/>
      <c r="E2717" s="30"/>
      <c r="G2717" s="30"/>
    </row>
    <row r="2718" customHeight="1" spans="3:7">
      <c r="C2718" s="30"/>
      <c r="D2718" s="129"/>
      <c r="E2718" s="30"/>
      <c r="G2718" s="30"/>
    </row>
    <row r="2719" customHeight="1" spans="3:7">
      <c r="C2719" s="30"/>
      <c r="D2719" s="129"/>
      <c r="E2719" s="30"/>
      <c r="G2719" s="30"/>
    </row>
    <row r="2720" customHeight="1" spans="3:7">
      <c r="C2720" s="30"/>
      <c r="D2720" s="129"/>
      <c r="E2720" s="30"/>
      <c r="G2720" s="30"/>
    </row>
    <row r="2721" customHeight="1" spans="3:7">
      <c r="C2721" s="30"/>
      <c r="D2721" s="129"/>
      <c r="E2721" s="30"/>
      <c r="G2721" s="30"/>
    </row>
    <row r="2722" customHeight="1" spans="3:7">
      <c r="C2722" s="30"/>
      <c r="D2722" s="129"/>
      <c r="E2722" s="30"/>
      <c r="G2722" s="30"/>
    </row>
    <row r="2723" customHeight="1" spans="3:7">
      <c r="C2723" s="30"/>
      <c r="D2723" s="129"/>
      <c r="E2723" s="30"/>
      <c r="G2723" s="30"/>
    </row>
    <row r="2724" customHeight="1" spans="3:7">
      <c r="C2724" s="30"/>
      <c r="D2724" s="129"/>
      <c r="E2724" s="30"/>
      <c r="G2724" s="30"/>
    </row>
    <row r="2725" customHeight="1" spans="3:7">
      <c r="C2725" s="30"/>
      <c r="D2725" s="129"/>
      <c r="E2725" s="30"/>
      <c r="G2725" s="30"/>
    </row>
    <row r="2726" customHeight="1" spans="3:7">
      <c r="C2726" s="30"/>
      <c r="D2726" s="129"/>
      <c r="E2726" s="30"/>
      <c r="G2726" s="30"/>
    </row>
    <row r="2727" customHeight="1" spans="3:7">
      <c r="C2727" s="30"/>
      <c r="D2727" s="129"/>
      <c r="E2727" s="30"/>
      <c r="G2727" s="30"/>
    </row>
    <row r="2728" customHeight="1" spans="3:7">
      <c r="C2728" s="30"/>
      <c r="D2728" s="129"/>
      <c r="E2728" s="30"/>
      <c r="G2728" s="30"/>
    </row>
    <row r="2729" customHeight="1" spans="3:7">
      <c r="C2729" s="30"/>
      <c r="D2729" s="129"/>
      <c r="E2729" s="30"/>
      <c r="G2729" s="30"/>
    </row>
    <row r="2730" customHeight="1" spans="3:7">
      <c r="C2730" s="30"/>
      <c r="D2730" s="129"/>
      <c r="E2730" s="30"/>
      <c r="G2730" s="30"/>
    </row>
    <row r="2731" customHeight="1" spans="3:7">
      <c r="C2731" s="30"/>
      <c r="D2731" s="129"/>
      <c r="E2731" s="30"/>
      <c r="G2731" s="30"/>
    </row>
    <row r="2732" customHeight="1" spans="3:7">
      <c r="C2732" s="30"/>
      <c r="D2732" s="129"/>
      <c r="E2732" s="30"/>
      <c r="G2732" s="30"/>
    </row>
    <row r="2733" customHeight="1" spans="3:7">
      <c r="C2733" s="30"/>
      <c r="D2733" s="129"/>
      <c r="E2733" s="30"/>
      <c r="G2733" s="30"/>
    </row>
    <row r="2734" customHeight="1" spans="3:7">
      <c r="C2734" s="30"/>
      <c r="D2734" s="129"/>
      <c r="E2734" s="30"/>
      <c r="G2734" s="30"/>
    </row>
    <row r="2735" customHeight="1" spans="3:7">
      <c r="C2735" s="30"/>
      <c r="D2735" s="129"/>
      <c r="E2735" s="30"/>
      <c r="G2735" s="30"/>
    </row>
    <row r="2736" customHeight="1" spans="3:7">
      <c r="C2736" s="30"/>
      <c r="D2736" s="129"/>
      <c r="E2736" s="30"/>
      <c r="G2736" s="30"/>
    </row>
    <row r="2737" customHeight="1" spans="3:7">
      <c r="C2737" s="30"/>
      <c r="D2737" s="129"/>
      <c r="E2737" s="30"/>
      <c r="G2737" s="30"/>
    </row>
    <row r="2738" customHeight="1" spans="3:7">
      <c r="C2738" s="30"/>
      <c r="D2738" s="129"/>
      <c r="E2738" s="30"/>
      <c r="G2738" s="30"/>
    </row>
    <row r="2739" customHeight="1" spans="3:7">
      <c r="C2739" s="30"/>
      <c r="D2739" s="129"/>
      <c r="E2739" s="30"/>
      <c r="G2739" s="30"/>
    </row>
    <row r="2740" customHeight="1" spans="3:7">
      <c r="C2740" s="30"/>
      <c r="D2740" s="129"/>
      <c r="E2740" s="30"/>
      <c r="G2740" s="30"/>
    </row>
    <row r="2741" customHeight="1" spans="3:7">
      <c r="C2741" s="30"/>
      <c r="D2741" s="129"/>
      <c r="E2741" s="30"/>
      <c r="G2741" s="30"/>
    </row>
    <row r="2742" customHeight="1" spans="3:7">
      <c r="C2742" s="30"/>
      <c r="D2742" s="129"/>
      <c r="E2742" s="30"/>
      <c r="G2742" s="30"/>
    </row>
    <row r="2743" customHeight="1" spans="3:7">
      <c r="C2743" s="30"/>
      <c r="D2743" s="129"/>
      <c r="E2743" s="30"/>
      <c r="G2743" s="30"/>
    </row>
    <row r="2744" customHeight="1" spans="3:7">
      <c r="C2744" s="30"/>
      <c r="D2744" s="129"/>
      <c r="E2744" s="30"/>
      <c r="G2744" s="30"/>
    </row>
    <row r="2745" customHeight="1" spans="3:7">
      <c r="C2745" s="30"/>
      <c r="D2745" s="129"/>
      <c r="E2745" s="30"/>
      <c r="G2745" s="30"/>
    </row>
    <row r="2746" customHeight="1" spans="3:7">
      <c r="C2746" s="30"/>
      <c r="D2746" s="129"/>
      <c r="E2746" s="30"/>
      <c r="G2746" s="30"/>
    </row>
    <row r="2747" customHeight="1" spans="3:7">
      <c r="C2747" s="30"/>
      <c r="D2747" s="129"/>
      <c r="E2747" s="30"/>
      <c r="G2747" s="30"/>
    </row>
    <row r="2748" customHeight="1" spans="3:7">
      <c r="C2748" s="30"/>
      <c r="D2748" s="129"/>
      <c r="E2748" s="30"/>
      <c r="G2748" s="30"/>
    </row>
    <row r="2749" customHeight="1" spans="3:7">
      <c r="C2749" s="30"/>
      <c r="D2749" s="129"/>
      <c r="E2749" s="30"/>
      <c r="G2749" s="30"/>
    </row>
    <row r="2750" customHeight="1" spans="3:7">
      <c r="C2750" s="30"/>
      <c r="D2750" s="129"/>
      <c r="E2750" s="30"/>
      <c r="G2750" s="30"/>
    </row>
    <row r="2751" customHeight="1" spans="3:7">
      <c r="C2751" s="30"/>
      <c r="D2751" s="129"/>
      <c r="E2751" s="30"/>
      <c r="G2751" s="30"/>
    </row>
    <row r="2752" customHeight="1" spans="3:7">
      <c r="C2752" s="30"/>
      <c r="D2752" s="129"/>
      <c r="E2752" s="30"/>
      <c r="G2752" s="30"/>
    </row>
    <row r="2753" customHeight="1" spans="3:7">
      <c r="C2753" s="30"/>
      <c r="D2753" s="129"/>
      <c r="E2753" s="30"/>
      <c r="G2753" s="30"/>
    </row>
    <row r="2754" customHeight="1" spans="3:7">
      <c r="C2754" s="30"/>
      <c r="D2754" s="129"/>
      <c r="E2754" s="30"/>
      <c r="G2754" s="30"/>
    </row>
    <row r="2755" customHeight="1" spans="3:7">
      <c r="C2755" s="30"/>
      <c r="D2755" s="129"/>
      <c r="E2755" s="30"/>
      <c r="G2755" s="30"/>
    </row>
    <row r="2756" customHeight="1" spans="3:7">
      <c r="C2756" s="30"/>
      <c r="D2756" s="129"/>
      <c r="E2756" s="30"/>
      <c r="G2756" s="30"/>
    </row>
    <row r="2757" customHeight="1" spans="3:7">
      <c r="C2757" s="30"/>
      <c r="D2757" s="129"/>
      <c r="E2757" s="30"/>
      <c r="G2757" s="30"/>
    </row>
    <row r="2758" customHeight="1" spans="3:7">
      <c r="C2758" s="30"/>
      <c r="D2758" s="129"/>
      <c r="E2758" s="30"/>
      <c r="G2758" s="30"/>
    </row>
    <row r="2759" customHeight="1" spans="3:7">
      <c r="C2759" s="125"/>
      <c r="D2759" s="129"/>
      <c r="E2759" s="30"/>
      <c r="G2759" s="30"/>
    </row>
    <row r="2760" customHeight="1" spans="3:7">
      <c r="C2760" s="125"/>
      <c r="D2760" s="129"/>
      <c r="E2760" s="30"/>
      <c r="G2760" s="30"/>
    </row>
    <row r="2761" customHeight="1" spans="3:7">
      <c r="C2761" s="30"/>
      <c r="D2761" s="129"/>
      <c r="E2761" s="30"/>
      <c r="F2761" s="125"/>
      <c r="G2761" s="30"/>
    </row>
    <row r="2762" customHeight="1" spans="3:7">
      <c r="C2762" s="30"/>
      <c r="D2762" s="129"/>
      <c r="E2762" s="30"/>
      <c r="G2762" s="30"/>
    </row>
    <row r="2763" customHeight="1" spans="3:7">
      <c r="C2763" s="30"/>
      <c r="D2763" s="129"/>
      <c r="E2763" s="30"/>
      <c r="G2763" s="30"/>
    </row>
    <row r="2764" customHeight="1" spans="3:7">
      <c r="C2764" s="30"/>
      <c r="D2764" s="129"/>
      <c r="E2764" s="30"/>
      <c r="G2764" s="30"/>
    </row>
    <row r="2765" customHeight="1" spans="3:7">
      <c r="C2765" s="30"/>
      <c r="D2765" s="129"/>
      <c r="E2765" s="30"/>
      <c r="G2765" s="30"/>
    </row>
    <row r="2766" customHeight="1" spans="3:7">
      <c r="C2766" s="30"/>
      <c r="D2766" s="129"/>
      <c r="E2766" s="30"/>
      <c r="G2766" s="30"/>
    </row>
    <row r="2767" customHeight="1" spans="3:7">
      <c r="C2767" s="30"/>
      <c r="D2767" s="129"/>
      <c r="E2767" s="30"/>
      <c r="G2767" s="30"/>
    </row>
    <row r="2768" customHeight="1" spans="3:7">
      <c r="C2768" s="30"/>
      <c r="D2768" s="129"/>
      <c r="E2768" s="30"/>
      <c r="G2768" s="30"/>
    </row>
    <row r="2769" customHeight="1" spans="3:7">
      <c r="C2769" s="30"/>
      <c r="D2769" s="129"/>
      <c r="E2769" s="30"/>
      <c r="G2769" s="30"/>
    </row>
    <row r="2770" customHeight="1" spans="3:7">
      <c r="C2770" s="30"/>
      <c r="D2770" s="129"/>
      <c r="E2770" s="30"/>
      <c r="G2770" s="30"/>
    </row>
    <row r="2771" customHeight="1" spans="3:7">
      <c r="C2771" s="30"/>
      <c r="D2771" s="129"/>
      <c r="E2771" s="30"/>
      <c r="G2771" s="30"/>
    </row>
    <row r="2772" customHeight="1" spans="3:7">
      <c r="C2772" s="30"/>
      <c r="D2772" s="129"/>
      <c r="E2772" s="30"/>
      <c r="G2772" s="30"/>
    </row>
    <row r="2773" customHeight="1" spans="3:7">
      <c r="C2773" s="30"/>
      <c r="D2773" s="129"/>
      <c r="E2773" s="30"/>
      <c r="G2773" s="30"/>
    </row>
    <row r="2774" customHeight="1" spans="3:7">
      <c r="C2774" s="30"/>
      <c r="D2774" s="129"/>
      <c r="E2774" s="30"/>
      <c r="G2774" s="30"/>
    </row>
    <row r="2775" customHeight="1" spans="3:7">
      <c r="C2775" s="30"/>
      <c r="D2775" s="129"/>
      <c r="E2775" s="30"/>
      <c r="G2775" s="30"/>
    </row>
    <row r="2776" customHeight="1" spans="3:7">
      <c r="C2776" s="30"/>
      <c r="D2776" s="129"/>
      <c r="E2776" s="30"/>
      <c r="G2776" s="30"/>
    </row>
    <row r="2777" customHeight="1" spans="3:7">
      <c r="C2777" s="30"/>
      <c r="D2777" s="129"/>
      <c r="E2777" s="30"/>
      <c r="G2777" s="30"/>
    </row>
    <row r="2778" customHeight="1" spans="3:7">
      <c r="C2778" s="30"/>
      <c r="D2778" s="129"/>
      <c r="E2778" s="30"/>
      <c r="G2778" s="30"/>
    </row>
    <row r="2779" customHeight="1" spans="3:7">
      <c r="C2779" s="30"/>
      <c r="D2779" s="129"/>
      <c r="E2779" s="30"/>
      <c r="G2779" s="30"/>
    </row>
    <row r="2780" customHeight="1" spans="3:7">
      <c r="C2780" s="30"/>
      <c r="D2780" s="129"/>
      <c r="E2780" s="30"/>
      <c r="G2780" s="30"/>
    </row>
    <row r="2781" customHeight="1" spans="3:7">
      <c r="C2781" s="30"/>
      <c r="D2781" s="129"/>
      <c r="E2781" s="30"/>
      <c r="G2781" s="30"/>
    </row>
    <row r="2782" customHeight="1" spans="3:7">
      <c r="C2782" s="30"/>
      <c r="D2782" s="129"/>
      <c r="E2782" s="30"/>
      <c r="G2782" s="30"/>
    </row>
    <row r="2783" customHeight="1" spans="3:7">
      <c r="C2783" s="30"/>
      <c r="D2783" s="129"/>
      <c r="E2783" s="30"/>
      <c r="G2783" s="30"/>
    </row>
    <row r="2784" customHeight="1" spans="3:7">
      <c r="C2784" s="30"/>
      <c r="D2784" s="129"/>
      <c r="E2784" s="30"/>
      <c r="G2784" s="30"/>
    </row>
    <row r="2785" customHeight="1" spans="3:7">
      <c r="C2785" s="30"/>
      <c r="D2785" s="129"/>
      <c r="E2785" s="30"/>
      <c r="G2785" s="30"/>
    </row>
    <row r="2786" customHeight="1" spans="3:7">
      <c r="C2786" s="30"/>
      <c r="D2786" s="129"/>
      <c r="E2786" s="30"/>
      <c r="G2786" s="30"/>
    </row>
    <row r="2787" customHeight="1" spans="3:7">
      <c r="C2787" s="30"/>
      <c r="D2787" s="129"/>
      <c r="E2787" s="30"/>
      <c r="G2787" s="30"/>
    </row>
    <row r="2788" customHeight="1" spans="3:7">
      <c r="C2788" s="30"/>
      <c r="D2788" s="129"/>
      <c r="E2788" s="30"/>
      <c r="G2788" s="30"/>
    </row>
    <row r="2789" customHeight="1" spans="3:7">
      <c r="C2789" s="30"/>
      <c r="D2789" s="129"/>
      <c r="E2789" s="30"/>
      <c r="G2789" s="30"/>
    </row>
    <row r="2790" customHeight="1" spans="3:7">
      <c r="C2790" s="30"/>
      <c r="D2790" s="129"/>
      <c r="E2790" s="30"/>
      <c r="G2790" s="30"/>
    </row>
    <row r="2791" customHeight="1" spans="3:7">
      <c r="C2791" s="30"/>
      <c r="D2791" s="129"/>
      <c r="E2791" s="30"/>
      <c r="G2791" s="30"/>
    </row>
    <row r="2792" customHeight="1" spans="3:7">
      <c r="C2792" s="30"/>
      <c r="D2792" s="129"/>
      <c r="E2792" s="30"/>
      <c r="G2792" s="30"/>
    </row>
    <row r="2793" customHeight="1" spans="3:7">
      <c r="C2793" s="30"/>
      <c r="D2793" s="129"/>
      <c r="E2793" s="30"/>
      <c r="G2793" s="30"/>
    </row>
    <row r="2794" customHeight="1" spans="3:7">
      <c r="C2794" s="30"/>
      <c r="D2794" s="129"/>
      <c r="E2794" s="30"/>
      <c r="G2794" s="30"/>
    </row>
    <row r="2795" customHeight="1" spans="3:7">
      <c r="C2795" s="30"/>
      <c r="D2795" s="129"/>
      <c r="E2795" s="30"/>
      <c r="G2795" s="30"/>
    </row>
    <row r="2796" customHeight="1" spans="3:7">
      <c r="C2796" s="30"/>
      <c r="D2796" s="129"/>
      <c r="E2796" s="30"/>
      <c r="G2796" s="30"/>
    </row>
    <row r="2797" customHeight="1" spans="3:7">
      <c r="C2797" s="30"/>
      <c r="D2797" s="129"/>
      <c r="E2797" s="30"/>
      <c r="G2797" s="30"/>
    </row>
    <row r="2798" customHeight="1" spans="3:7">
      <c r="C2798" s="30"/>
      <c r="D2798" s="129"/>
      <c r="E2798" s="30"/>
      <c r="G2798" s="30"/>
    </row>
    <row r="2799" customHeight="1" spans="3:7">
      <c r="C2799" s="30"/>
      <c r="D2799" s="129"/>
      <c r="E2799" s="30"/>
      <c r="G2799" s="30"/>
    </row>
    <row r="2800" customHeight="1" spans="3:7">
      <c r="C2800" s="125"/>
      <c r="D2800" s="129"/>
      <c r="E2800" s="30"/>
      <c r="F2800" s="125"/>
      <c r="G2800" s="30"/>
    </row>
    <row r="2801" customHeight="1" spans="3:7">
      <c r="C2801" s="30"/>
      <c r="D2801" s="129"/>
      <c r="E2801" s="30"/>
      <c r="G2801" s="30"/>
    </row>
    <row r="2802" customHeight="1" spans="3:7">
      <c r="C2802" s="30"/>
      <c r="D2802" s="129"/>
      <c r="E2802" s="30"/>
      <c r="G2802" s="30"/>
    </row>
    <row r="2803" customHeight="1" spans="3:7">
      <c r="C2803" s="30"/>
      <c r="D2803" s="129"/>
      <c r="E2803" s="30"/>
      <c r="G2803" s="30"/>
    </row>
    <row r="2804" customHeight="1" spans="3:7">
      <c r="C2804" s="30"/>
      <c r="D2804" s="129"/>
      <c r="E2804" s="30"/>
      <c r="G2804" s="30"/>
    </row>
    <row r="2805" customHeight="1" spans="3:7">
      <c r="C2805" s="30"/>
      <c r="D2805" s="129"/>
      <c r="E2805" s="30"/>
      <c r="G2805" s="30"/>
    </row>
    <row r="2806" customHeight="1" spans="3:7">
      <c r="C2806" s="30"/>
      <c r="D2806" s="129"/>
      <c r="E2806" s="30"/>
      <c r="G2806" s="30"/>
    </row>
    <row r="2807" customHeight="1" spans="3:7">
      <c r="C2807" s="30"/>
      <c r="D2807" s="129"/>
      <c r="E2807" s="30"/>
      <c r="G2807" s="30"/>
    </row>
    <row r="2808" customHeight="1" spans="3:7">
      <c r="C2808" s="30"/>
      <c r="D2808" s="129"/>
      <c r="E2808" s="30"/>
      <c r="G2808" s="30"/>
    </row>
    <row r="2809" customHeight="1" spans="3:7">
      <c r="C2809" s="30"/>
      <c r="D2809" s="129"/>
      <c r="E2809" s="30"/>
      <c r="G2809" s="30"/>
    </row>
    <row r="2810" customHeight="1" spans="3:7">
      <c r="C2810" s="30"/>
      <c r="D2810" s="129"/>
      <c r="E2810" s="30"/>
      <c r="G2810" s="30"/>
    </row>
    <row r="2811" customHeight="1" spans="3:7">
      <c r="C2811" s="30"/>
      <c r="D2811" s="129"/>
      <c r="E2811" s="30"/>
      <c r="G2811" s="30"/>
    </row>
    <row r="2812" customHeight="1" spans="3:7">
      <c r="C2812" s="30"/>
      <c r="D2812" s="129"/>
      <c r="E2812" s="30"/>
      <c r="G2812" s="30"/>
    </row>
    <row r="2813" customHeight="1" spans="3:7">
      <c r="C2813" s="30"/>
      <c r="D2813" s="129"/>
      <c r="E2813" s="30"/>
      <c r="G2813" s="30"/>
    </row>
    <row r="2814" customHeight="1" spans="3:7">
      <c r="C2814" s="30"/>
      <c r="D2814" s="129"/>
      <c r="E2814" s="30"/>
      <c r="G2814" s="30"/>
    </row>
    <row r="2815" customHeight="1" spans="3:7">
      <c r="C2815" s="30"/>
      <c r="D2815" s="129"/>
      <c r="E2815" s="30"/>
      <c r="G2815" s="30"/>
    </row>
    <row r="2816" customHeight="1" spans="3:7">
      <c r="C2816" s="30"/>
      <c r="D2816" s="129"/>
      <c r="E2816" s="30"/>
      <c r="G2816" s="30"/>
    </row>
    <row r="2817" customHeight="1" spans="3:7">
      <c r="C2817" s="30"/>
      <c r="D2817" s="129"/>
      <c r="E2817" s="30"/>
      <c r="G2817" s="30"/>
    </row>
    <row r="2818" customHeight="1" spans="3:7">
      <c r="C2818" s="174"/>
      <c r="D2818" s="129"/>
      <c r="E2818" s="30"/>
      <c r="G2818" s="30"/>
    </row>
    <row r="2819" customHeight="1" spans="3:7">
      <c r="C2819" s="30"/>
      <c r="D2819" s="129"/>
      <c r="E2819" s="30"/>
      <c r="G2819" s="30"/>
    </row>
    <row r="2820" customHeight="1" spans="3:7">
      <c r="C2820" s="30"/>
      <c r="D2820" s="129"/>
      <c r="E2820" s="30"/>
      <c r="G2820" s="30"/>
    </row>
    <row r="2821" customHeight="1" spans="3:7">
      <c r="C2821" s="30"/>
      <c r="D2821" s="129"/>
      <c r="E2821" s="30"/>
      <c r="G2821" s="30"/>
    </row>
    <row r="2822" customHeight="1" spans="3:7">
      <c r="C2822" s="30"/>
      <c r="D2822" s="129"/>
      <c r="E2822" s="30"/>
      <c r="G2822" s="30"/>
    </row>
    <row r="2823" customHeight="1" spans="3:7">
      <c r="C2823" s="30"/>
      <c r="D2823" s="129"/>
      <c r="E2823" s="30"/>
      <c r="G2823" s="30"/>
    </row>
    <row r="2824" customHeight="1" spans="3:7">
      <c r="C2824" s="174"/>
      <c r="D2824" s="129"/>
      <c r="E2824" s="30"/>
      <c r="G2824" s="30"/>
    </row>
    <row r="2825" customHeight="1" spans="3:7">
      <c r="C2825" s="30"/>
      <c r="D2825" s="129"/>
      <c r="E2825" s="30"/>
      <c r="G2825" s="30"/>
    </row>
    <row r="2826" customHeight="1" spans="3:7">
      <c r="C2826" s="30"/>
      <c r="D2826" s="129"/>
      <c r="E2826" s="30"/>
      <c r="G2826" s="30"/>
    </row>
    <row r="2827" customHeight="1" spans="3:7">
      <c r="C2827" s="30"/>
      <c r="D2827" s="129"/>
      <c r="E2827" s="30"/>
      <c r="G2827" s="30"/>
    </row>
    <row r="2828" customHeight="1" spans="3:7">
      <c r="C2828" s="30"/>
      <c r="D2828" s="129"/>
      <c r="E2828" s="30"/>
      <c r="G2828" s="30"/>
    </row>
    <row r="2829" customHeight="1" spans="3:7">
      <c r="C2829" s="30"/>
      <c r="D2829" s="129"/>
      <c r="E2829" s="30"/>
      <c r="G2829" s="30"/>
    </row>
    <row r="2830" customHeight="1" spans="3:7">
      <c r="C2830" s="30"/>
      <c r="D2830" s="129"/>
      <c r="E2830" s="30"/>
      <c r="G2830" s="30"/>
    </row>
    <row r="2831" customHeight="1" spans="3:7">
      <c r="C2831" s="30"/>
      <c r="D2831" s="129"/>
      <c r="E2831" s="30"/>
      <c r="G2831" s="30"/>
    </row>
    <row r="2832" customHeight="1" spans="3:7">
      <c r="C2832" s="30"/>
      <c r="D2832" s="129"/>
      <c r="E2832" s="30"/>
      <c r="F2832" s="125"/>
      <c r="G2832" s="30"/>
    </row>
    <row r="2833" customHeight="1" spans="3:7">
      <c r="C2833" s="125"/>
      <c r="D2833" s="129"/>
      <c r="E2833" s="30"/>
      <c r="G2833" s="30"/>
    </row>
    <row r="2834" customHeight="1" spans="3:7">
      <c r="C2834" s="30"/>
      <c r="D2834" s="129"/>
      <c r="E2834" s="30"/>
      <c r="G2834" s="30"/>
    </row>
    <row r="2835" customHeight="1" spans="3:7">
      <c r="C2835" s="30"/>
      <c r="D2835" s="129"/>
      <c r="E2835" s="30"/>
      <c r="G2835" s="30"/>
    </row>
    <row r="2836" customHeight="1" spans="3:7">
      <c r="C2836" s="30"/>
      <c r="D2836" s="129"/>
      <c r="E2836" s="30"/>
      <c r="G2836" s="30"/>
    </row>
    <row r="2837" customHeight="1" spans="3:7">
      <c r="C2837" s="30"/>
      <c r="D2837" s="129"/>
      <c r="E2837" s="30"/>
      <c r="G2837" s="30"/>
    </row>
    <row r="2838" customHeight="1" spans="3:7">
      <c r="C2838" s="30"/>
      <c r="D2838" s="129"/>
      <c r="E2838" s="30"/>
      <c r="G2838" s="30"/>
    </row>
    <row r="2839" customHeight="1" spans="3:7">
      <c r="C2839" s="30"/>
      <c r="D2839" s="129"/>
      <c r="E2839" s="30"/>
      <c r="G2839" s="30"/>
    </row>
    <row r="2840" customHeight="1" spans="3:7">
      <c r="C2840" s="30"/>
      <c r="D2840" s="129"/>
      <c r="E2840" s="30"/>
      <c r="G2840" s="30"/>
    </row>
    <row r="2841" customHeight="1" spans="3:7">
      <c r="C2841" s="125"/>
      <c r="D2841" s="129"/>
      <c r="E2841" s="30"/>
      <c r="G2841" s="30"/>
    </row>
    <row r="2842" customHeight="1" spans="3:7">
      <c r="C2842" s="30"/>
      <c r="D2842" s="129"/>
      <c r="E2842" s="30"/>
      <c r="G2842" s="30"/>
    </row>
    <row r="2843" customHeight="1" spans="3:7">
      <c r="C2843" s="30"/>
      <c r="D2843" s="129"/>
      <c r="E2843" s="30"/>
      <c r="G2843" s="30"/>
    </row>
    <row r="2844" customHeight="1" spans="3:7">
      <c r="C2844" s="30"/>
      <c r="D2844" s="129"/>
      <c r="E2844" s="30"/>
      <c r="G2844" s="30"/>
    </row>
    <row r="2845" customHeight="1" spans="3:7">
      <c r="C2845" s="30"/>
      <c r="D2845" s="129"/>
      <c r="E2845" s="30"/>
      <c r="G2845" s="30"/>
    </row>
    <row r="2846" customHeight="1" spans="3:7">
      <c r="C2846" s="30"/>
      <c r="D2846" s="129"/>
      <c r="E2846" s="30"/>
      <c r="G2846" s="30"/>
    </row>
    <row r="2847" customHeight="1" spans="3:7">
      <c r="C2847" s="30"/>
      <c r="D2847" s="129"/>
      <c r="E2847" s="30"/>
      <c r="G2847" s="30"/>
    </row>
    <row r="2848" customHeight="1" spans="3:7">
      <c r="C2848" s="30"/>
      <c r="D2848" s="129"/>
      <c r="E2848" s="30"/>
      <c r="G2848" s="30"/>
    </row>
    <row r="2849" customHeight="1" spans="3:7">
      <c r="C2849" s="30"/>
      <c r="D2849" s="129"/>
      <c r="E2849" s="30"/>
      <c r="G2849" s="30"/>
    </row>
    <row r="2850" customHeight="1" spans="3:7">
      <c r="C2850" s="30"/>
      <c r="D2850" s="129"/>
      <c r="E2850" s="30"/>
      <c r="G2850" s="30"/>
    </row>
    <row r="2851" customHeight="1" spans="3:7">
      <c r="C2851" s="30"/>
      <c r="D2851" s="129"/>
      <c r="E2851" s="30"/>
      <c r="G2851" s="30"/>
    </row>
    <row r="2852" customHeight="1" spans="3:7">
      <c r="C2852" s="30"/>
      <c r="D2852" s="129"/>
      <c r="E2852" s="30"/>
      <c r="G2852" s="30"/>
    </row>
    <row r="2853" customHeight="1" spans="3:7">
      <c r="C2853" s="30"/>
      <c r="D2853" s="129"/>
      <c r="E2853" s="30"/>
      <c r="G2853" s="30"/>
    </row>
    <row r="2854" customHeight="1" spans="3:7">
      <c r="C2854" s="30"/>
      <c r="D2854" s="129"/>
      <c r="E2854" s="30"/>
      <c r="G2854" s="30"/>
    </row>
    <row r="2855" customHeight="1" spans="3:7">
      <c r="C2855" s="30"/>
      <c r="D2855" s="129"/>
      <c r="E2855" s="30"/>
      <c r="G2855" s="30"/>
    </row>
    <row r="2856" customHeight="1" spans="3:7">
      <c r="C2856" s="30"/>
      <c r="D2856" s="129"/>
      <c r="E2856" s="30"/>
      <c r="G2856" s="30"/>
    </row>
    <row r="2857" customHeight="1" spans="3:7">
      <c r="C2857" s="30"/>
      <c r="D2857" s="129"/>
      <c r="E2857" s="30"/>
      <c r="G2857" s="30"/>
    </row>
    <row r="2858" customHeight="1" spans="3:7">
      <c r="C2858" s="30"/>
      <c r="D2858" s="129"/>
      <c r="E2858" s="30"/>
      <c r="G2858" s="30"/>
    </row>
    <row r="2859" customHeight="1" spans="3:7">
      <c r="C2859" s="30"/>
      <c r="D2859" s="129"/>
      <c r="E2859" s="30"/>
      <c r="G2859" s="30"/>
    </row>
    <row r="2860" customHeight="1" spans="3:7">
      <c r="C2860" s="30"/>
      <c r="D2860" s="129"/>
      <c r="E2860" s="30"/>
      <c r="G2860" s="30"/>
    </row>
    <row r="2861" customHeight="1" spans="3:7">
      <c r="C2861" s="30"/>
      <c r="D2861" s="129"/>
      <c r="E2861" s="30"/>
      <c r="G2861" s="30"/>
    </row>
    <row r="2862" customHeight="1" spans="3:7">
      <c r="C2862" s="30"/>
      <c r="D2862" s="129"/>
      <c r="E2862" s="30"/>
      <c r="G2862" s="30"/>
    </row>
    <row r="2863" customHeight="1" spans="3:7">
      <c r="C2863" s="30"/>
      <c r="D2863" s="129"/>
      <c r="E2863" s="30"/>
      <c r="G2863" s="30"/>
    </row>
    <row r="2864" customHeight="1" spans="3:7">
      <c r="C2864" s="30"/>
      <c r="D2864" s="129"/>
      <c r="E2864" s="30"/>
      <c r="G2864" s="30"/>
    </row>
    <row r="2865" customHeight="1" spans="3:7">
      <c r="C2865" s="30"/>
      <c r="D2865" s="129"/>
      <c r="E2865" s="30"/>
      <c r="G2865" s="30"/>
    </row>
    <row r="2866" customHeight="1" spans="3:7">
      <c r="C2866" s="30"/>
      <c r="D2866" s="129"/>
      <c r="E2866" s="30"/>
      <c r="G2866" s="30"/>
    </row>
    <row r="2867" customHeight="1" spans="3:7">
      <c r="C2867" s="30"/>
      <c r="D2867" s="129"/>
      <c r="E2867" s="30"/>
      <c r="G2867" s="30"/>
    </row>
    <row r="2868" customHeight="1" spans="3:7">
      <c r="C2868" s="30"/>
      <c r="D2868" s="129"/>
      <c r="E2868" s="30"/>
      <c r="G2868" s="30"/>
    </row>
    <row r="2869" customHeight="1" spans="3:7">
      <c r="C2869" s="30"/>
      <c r="D2869" s="129"/>
      <c r="E2869" s="30"/>
      <c r="G2869" s="30"/>
    </row>
    <row r="2870" customHeight="1" spans="3:7">
      <c r="C2870" s="30"/>
      <c r="D2870" s="129"/>
      <c r="E2870" s="30"/>
      <c r="G2870" s="30"/>
    </row>
    <row r="2871" customHeight="1" spans="3:7">
      <c r="C2871" s="30"/>
      <c r="D2871" s="129"/>
      <c r="E2871" s="30"/>
      <c r="G2871" s="30"/>
    </row>
    <row r="2872" customHeight="1" spans="3:7">
      <c r="C2872" s="30"/>
      <c r="D2872" s="129"/>
      <c r="E2872" s="30"/>
      <c r="G2872" s="30"/>
    </row>
    <row r="2873" customHeight="1" spans="3:7">
      <c r="C2873" s="30"/>
      <c r="D2873" s="129"/>
      <c r="E2873" s="30"/>
      <c r="G2873" s="30"/>
    </row>
    <row r="2874" customHeight="1" spans="3:7">
      <c r="C2874" s="30"/>
      <c r="D2874" s="129"/>
      <c r="E2874" s="30"/>
      <c r="G2874" s="30"/>
    </row>
    <row r="2875" customHeight="1" spans="3:7">
      <c r="C2875" s="30"/>
      <c r="D2875" s="129"/>
      <c r="E2875" s="30"/>
      <c r="G2875" s="30"/>
    </row>
    <row r="2876" customHeight="1" spans="3:7">
      <c r="C2876" s="30"/>
      <c r="D2876" s="129"/>
      <c r="E2876" s="30"/>
      <c r="G2876" s="30"/>
    </row>
    <row r="2877" customHeight="1" spans="3:7">
      <c r="C2877" s="30"/>
      <c r="D2877" s="129"/>
      <c r="E2877" s="30"/>
      <c r="G2877" s="30"/>
    </row>
    <row r="2878" customHeight="1" spans="3:7">
      <c r="C2878" s="30"/>
      <c r="D2878" s="129"/>
      <c r="E2878" s="30"/>
      <c r="G2878" s="30"/>
    </row>
    <row r="2879" customHeight="1" spans="3:7">
      <c r="C2879" s="30"/>
      <c r="D2879" s="129"/>
      <c r="E2879" s="30"/>
      <c r="G2879" s="30"/>
    </row>
    <row r="2880" customHeight="1" spans="3:7">
      <c r="C2880" s="30"/>
      <c r="D2880" s="129"/>
      <c r="E2880" s="30"/>
      <c r="G2880" s="30"/>
    </row>
    <row r="2881" customHeight="1" spans="3:7">
      <c r="C2881" s="30"/>
      <c r="D2881" s="129"/>
      <c r="E2881" s="30"/>
      <c r="G2881" s="30"/>
    </row>
    <row r="2882" customHeight="1" spans="3:7">
      <c r="C2882" s="30"/>
      <c r="D2882" s="129"/>
      <c r="E2882" s="30"/>
      <c r="G2882" s="30"/>
    </row>
    <row r="2883" customHeight="1" spans="3:7">
      <c r="C2883" s="30"/>
      <c r="D2883" s="129"/>
      <c r="E2883" s="30"/>
      <c r="G2883" s="30"/>
    </row>
    <row r="2884" customHeight="1" spans="3:7">
      <c r="C2884" s="30"/>
      <c r="D2884" s="129"/>
      <c r="E2884" s="30"/>
      <c r="G2884" s="30"/>
    </row>
    <row r="2885" customHeight="1" spans="3:7">
      <c r="C2885" s="30"/>
      <c r="D2885" s="129"/>
      <c r="E2885" s="30"/>
      <c r="G2885" s="30"/>
    </row>
    <row r="2886" customHeight="1" spans="3:7">
      <c r="C2886" s="30"/>
      <c r="D2886" s="129"/>
      <c r="E2886" s="30"/>
      <c r="G2886" s="30"/>
    </row>
    <row r="2887" customHeight="1" spans="3:7">
      <c r="C2887" s="30"/>
      <c r="D2887" s="129"/>
      <c r="E2887" s="30"/>
      <c r="G2887" s="30"/>
    </row>
    <row r="2888" customHeight="1" spans="3:7">
      <c r="C2888" s="30"/>
      <c r="D2888" s="129"/>
      <c r="E2888" s="30"/>
      <c r="G2888" s="30"/>
    </row>
    <row r="2889" customHeight="1" spans="3:7">
      <c r="C2889" s="30"/>
      <c r="D2889" s="129"/>
      <c r="E2889" s="30"/>
      <c r="G2889" s="30"/>
    </row>
    <row r="2890" customHeight="1" spans="3:7">
      <c r="C2890" s="45"/>
      <c r="D2890" s="129"/>
      <c r="E2890" s="30"/>
      <c r="F2890" s="45"/>
      <c r="G2890" s="30"/>
    </row>
    <row r="2891" customHeight="1" spans="3:7">
      <c r="C2891" s="30"/>
      <c r="D2891" s="129"/>
      <c r="E2891" s="30"/>
      <c r="G2891" s="30"/>
    </row>
    <row r="2892" customHeight="1" spans="3:7">
      <c r="C2892" s="30"/>
      <c r="D2892" s="129"/>
      <c r="E2892" s="30"/>
      <c r="G2892" s="30"/>
    </row>
    <row r="2893" customHeight="1" spans="3:7">
      <c r="C2893" s="30"/>
      <c r="D2893" s="129"/>
      <c r="E2893" s="30"/>
      <c r="G2893" s="30"/>
    </row>
    <row r="2894" customHeight="1" spans="3:7">
      <c r="C2894" s="30"/>
      <c r="D2894" s="129"/>
      <c r="E2894" s="30"/>
      <c r="G2894" s="30"/>
    </row>
    <row r="2895" customHeight="1" spans="3:7">
      <c r="C2895" s="30"/>
      <c r="D2895" s="129"/>
      <c r="E2895" s="30"/>
      <c r="G2895" s="30"/>
    </row>
    <row r="2896" customHeight="1" spans="3:7">
      <c r="C2896" s="30"/>
      <c r="D2896" s="129"/>
      <c r="E2896" s="30"/>
      <c r="G2896" s="30"/>
    </row>
    <row r="2897" customHeight="1" spans="3:7">
      <c r="C2897" s="30"/>
      <c r="D2897" s="129"/>
      <c r="E2897" s="30"/>
      <c r="G2897" s="30"/>
    </row>
    <row r="2898" customHeight="1" spans="3:7">
      <c r="C2898" s="30"/>
      <c r="D2898" s="129"/>
      <c r="E2898" s="30"/>
      <c r="G2898" s="30"/>
    </row>
    <row r="2899" customHeight="1" spans="3:7">
      <c r="C2899" s="30"/>
      <c r="D2899" s="129"/>
      <c r="E2899" s="30"/>
      <c r="G2899" s="30"/>
    </row>
    <row r="2900" customHeight="1" spans="3:7">
      <c r="C2900" s="30"/>
      <c r="D2900" s="129"/>
      <c r="E2900" s="30"/>
      <c r="G2900" s="30"/>
    </row>
    <row r="2901" customHeight="1" spans="3:7">
      <c r="C2901" s="30"/>
      <c r="D2901" s="129"/>
      <c r="E2901" s="30"/>
      <c r="G2901" s="30"/>
    </row>
    <row r="2902" customHeight="1" spans="3:7">
      <c r="C2902" s="30"/>
      <c r="D2902" s="129"/>
      <c r="E2902" s="30"/>
      <c r="G2902" s="30"/>
    </row>
    <row r="2903" customHeight="1" spans="3:7">
      <c r="C2903" s="30"/>
      <c r="D2903" s="129"/>
      <c r="E2903" s="30"/>
      <c r="G2903" s="30"/>
    </row>
    <row r="2904" customHeight="1" spans="3:7">
      <c r="C2904" s="30"/>
      <c r="D2904" s="129"/>
      <c r="E2904" s="30"/>
      <c r="G2904" s="30"/>
    </row>
    <row r="2905" customHeight="1" spans="3:7">
      <c r="C2905" s="30"/>
      <c r="D2905" s="129"/>
      <c r="E2905" s="30"/>
      <c r="G2905" s="30"/>
    </row>
    <row r="2906" customHeight="1" spans="3:7">
      <c r="C2906" s="30"/>
      <c r="D2906" s="129"/>
      <c r="E2906" s="30"/>
      <c r="G2906" s="30"/>
    </row>
    <row r="2907" customHeight="1" spans="3:7">
      <c r="C2907" s="30"/>
      <c r="D2907" s="129"/>
      <c r="E2907" s="30"/>
      <c r="G2907" s="30"/>
    </row>
    <row r="2908" customHeight="1" spans="3:7">
      <c r="C2908" s="30"/>
      <c r="D2908" s="129"/>
      <c r="E2908" s="30"/>
      <c r="G2908" s="30"/>
    </row>
    <row r="2909" customHeight="1" spans="3:7">
      <c r="C2909" s="30"/>
      <c r="D2909" s="129"/>
      <c r="E2909" s="30"/>
      <c r="G2909" s="30"/>
    </row>
    <row r="2910" customHeight="1" spans="3:7">
      <c r="C2910" s="30"/>
      <c r="D2910" s="129"/>
      <c r="E2910" s="30"/>
      <c r="G2910" s="30"/>
    </row>
    <row r="2911" customHeight="1" spans="3:7">
      <c r="C2911" s="30"/>
      <c r="D2911" s="129"/>
      <c r="E2911" s="30"/>
      <c r="G2911" s="30"/>
    </row>
    <row r="2912" customHeight="1" spans="3:7">
      <c r="C2912" s="30"/>
      <c r="D2912" s="129"/>
      <c r="E2912" s="30"/>
      <c r="G2912" s="30"/>
    </row>
    <row r="2913" customHeight="1" spans="3:7">
      <c r="C2913" s="30"/>
      <c r="D2913" s="129"/>
      <c r="E2913" s="30"/>
      <c r="G2913" s="30"/>
    </row>
    <row r="2914" customHeight="1" spans="3:7">
      <c r="C2914" s="30"/>
      <c r="D2914" s="129"/>
      <c r="E2914" s="30"/>
      <c r="G2914" s="30"/>
    </row>
    <row r="2915" customHeight="1" spans="3:7">
      <c r="C2915" s="30"/>
      <c r="D2915" s="129"/>
      <c r="E2915" s="30"/>
      <c r="G2915" s="30"/>
    </row>
    <row r="2916" customHeight="1" spans="3:7">
      <c r="C2916" s="30"/>
      <c r="D2916" s="129"/>
      <c r="E2916" s="30"/>
      <c r="G2916" s="30"/>
    </row>
    <row r="2917" customHeight="1" spans="3:7">
      <c r="C2917" s="30"/>
      <c r="D2917" s="129"/>
      <c r="E2917" s="30"/>
      <c r="G2917" s="30"/>
    </row>
    <row r="2918" customHeight="1" spans="3:7">
      <c r="C2918" s="30"/>
      <c r="D2918" s="129"/>
      <c r="E2918" s="30"/>
      <c r="G2918" s="30"/>
    </row>
    <row r="2919" customHeight="1" spans="3:7">
      <c r="C2919" s="30"/>
      <c r="D2919" s="129"/>
      <c r="E2919" s="30"/>
      <c r="G2919" s="30"/>
    </row>
    <row r="2920" customHeight="1" spans="3:7">
      <c r="C2920" s="30"/>
      <c r="D2920" s="129"/>
      <c r="E2920" s="30"/>
      <c r="G2920" s="30"/>
    </row>
    <row r="2921" customHeight="1" spans="3:7">
      <c r="C2921" s="30"/>
      <c r="D2921" s="129"/>
      <c r="E2921" s="30"/>
      <c r="G2921" s="30"/>
    </row>
    <row r="2922" customHeight="1" spans="3:7">
      <c r="C2922" s="30"/>
      <c r="D2922" s="129"/>
      <c r="E2922" s="30"/>
      <c r="G2922" s="30"/>
    </row>
    <row r="2923" customHeight="1" spans="3:7">
      <c r="C2923" s="30"/>
      <c r="D2923" s="129"/>
      <c r="E2923" s="30"/>
      <c r="G2923" s="30"/>
    </row>
    <row r="2924" customHeight="1" spans="3:7">
      <c r="C2924" s="30"/>
      <c r="D2924" s="129"/>
      <c r="E2924" s="30"/>
      <c r="G2924" s="30"/>
    </row>
    <row r="2925" customHeight="1" spans="3:7">
      <c r="C2925" s="30"/>
      <c r="D2925" s="129"/>
      <c r="E2925" s="30"/>
      <c r="G2925" s="30"/>
    </row>
    <row r="2926" customHeight="1" spans="3:7">
      <c r="C2926" s="30"/>
      <c r="D2926" s="129"/>
      <c r="E2926" s="30"/>
      <c r="G2926" s="30"/>
    </row>
    <row r="2927" customHeight="1" spans="3:7">
      <c r="C2927" s="30"/>
      <c r="D2927" s="129"/>
      <c r="E2927" s="30"/>
      <c r="G2927" s="30"/>
    </row>
    <row r="2928" customHeight="1" spans="3:7">
      <c r="C2928" s="30"/>
      <c r="D2928" s="129"/>
      <c r="E2928" s="30"/>
      <c r="G2928" s="30"/>
    </row>
    <row r="2929" customHeight="1" spans="3:7">
      <c r="C2929" s="30"/>
      <c r="D2929" s="129"/>
      <c r="E2929" s="30"/>
      <c r="G2929" s="30"/>
    </row>
    <row r="2930" customHeight="1" spans="3:7">
      <c r="C2930" s="30"/>
      <c r="D2930" s="129"/>
      <c r="E2930" s="30"/>
      <c r="G2930" s="30"/>
    </row>
    <row r="2931" customHeight="1" spans="3:7">
      <c r="C2931" s="30"/>
      <c r="D2931" s="129"/>
      <c r="E2931" s="30"/>
      <c r="G2931" s="30"/>
    </row>
    <row r="2932" customHeight="1" spans="3:7">
      <c r="C2932" s="30"/>
      <c r="D2932" s="129"/>
      <c r="E2932" s="30"/>
      <c r="G2932" s="30"/>
    </row>
    <row r="2933" customHeight="1" spans="3:7">
      <c r="C2933" s="30"/>
      <c r="D2933" s="129"/>
      <c r="E2933" s="30"/>
      <c r="G2933" s="30"/>
    </row>
    <row r="2934" customHeight="1" spans="3:7">
      <c r="C2934" s="30"/>
      <c r="D2934" s="129"/>
      <c r="E2934" s="30"/>
      <c r="G2934" s="30"/>
    </row>
    <row r="2935" customHeight="1" spans="3:7">
      <c r="C2935" s="30"/>
      <c r="D2935" s="129"/>
      <c r="E2935" s="30"/>
      <c r="G2935" s="30"/>
    </row>
    <row r="2936" customHeight="1" spans="3:7">
      <c r="C2936" s="30"/>
      <c r="D2936" s="129"/>
      <c r="E2936" s="30"/>
      <c r="G2936" s="30"/>
    </row>
    <row r="2937" customHeight="1" spans="3:7">
      <c r="C2937" s="30"/>
      <c r="D2937" s="129"/>
      <c r="E2937" s="30"/>
      <c r="G2937" s="30"/>
    </row>
    <row r="2938" customHeight="1" spans="3:7">
      <c r="C2938" s="30"/>
      <c r="D2938" s="129"/>
      <c r="E2938" s="30"/>
      <c r="G2938" s="30"/>
    </row>
    <row r="2939" customHeight="1" spans="3:7">
      <c r="C2939" s="30"/>
      <c r="D2939" s="129"/>
      <c r="E2939" s="30"/>
      <c r="G2939" s="30"/>
    </row>
    <row r="2940" customHeight="1" spans="3:7">
      <c r="C2940" s="30"/>
      <c r="D2940" s="129"/>
      <c r="E2940" s="30"/>
      <c r="G2940" s="30"/>
    </row>
    <row r="2941" customHeight="1" spans="3:7">
      <c r="C2941" s="30"/>
      <c r="D2941" s="129"/>
      <c r="E2941" s="30"/>
      <c r="G2941" s="30"/>
    </row>
    <row r="2942" customHeight="1" spans="3:7">
      <c r="C2942" s="30"/>
      <c r="D2942" s="129"/>
      <c r="E2942" s="30"/>
      <c r="G2942" s="30"/>
    </row>
    <row r="2943" customHeight="1" spans="3:7">
      <c r="C2943" s="30"/>
      <c r="D2943" s="129"/>
      <c r="E2943" s="30"/>
      <c r="G2943" s="30"/>
    </row>
    <row r="2944" customHeight="1" spans="3:7">
      <c r="C2944" s="30"/>
      <c r="D2944" s="129"/>
      <c r="E2944" s="30"/>
      <c r="G2944" s="30"/>
    </row>
    <row r="2945" customHeight="1" spans="3:7">
      <c r="C2945" s="30"/>
      <c r="D2945" s="129"/>
      <c r="E2945" s="30"/>
      <c r="G2945" s="30"/>
    </row>
    <row r="2946" customHeight="1" spans="3:7">
      <c r="C2946" s="30"/>
      <c r="D2946" s="129"/>
      <c r="E2946" s="30"/>
      <c r="G2946" s="30"/>
    </row>
    <row r="2947" customHeight="1" spans="3:7">
      <c r="C2947" s="30"/>
      <c r="D2947" s="129"/>
      <c r="E2947" s="30"/>
      <c r="G2947" s="30"/>
    </row>
    <row r="2948" customHeight="1" spans="3:7">
      <c r="C2948" s="30"/>
      <c r="D2948" s="129"/>
      <c r="E2948" s="30"/>
      <c r="G2948" s="30"/>
    </row>
    <row r="2949" customHeight="1" spans="3:7">
      <c r="C2949" s="30"/>
      <c r="D2949" s="129"/>
      <c r="E2949" s="30"/>
      <c r="G2949" s="30"/>
    </row>
    <row r="2950" customHeight="1" spans="3:7">
      <c r="C2950" s="30"/>
      <c r="D2950" s="129"/>
      <c r="E2950" s="30"/>
      <c r="G2950" s="30"/>
    </row>
    <row r="2951" customHeight="1" spans="3:7">
      <c r="C2951" s="30"/>
      <c r="D2951" s="129"/>
      <c r="E2951" s="30"/>
      <c r="G2951" s="30"/>
    </row>
    <row r="2952" customHeight="1" spans="3:7">
      <c r="C2952" s="30"/>
      <c r="D2952" s="129"/>
      <c r="E2952" s="30"/>
      <c r="G2952" s="30"/>
    </row>
    <row r="2953" customHeight="1" spans="3:7">
      <c r="C2953" s="30"/>
      <c r="D2953" s="129"/>
      <c r="E2953" s="30"/>
      <c r="G2953" s="30"/>
    </row>
    <row r="2954" customHeight="1" spans="3:7">
      <c r="C2954" s="30"/>
      <c r="D2954" s="129"/>
      <c r="E2954" s="30"/>
      <c r="G2954" s="30"/>
    </row>
    <row r="2955" customHeight="1" spans="3:7">
      <c r="C2955" s="30"/>
      <c r="D2955" s="129"/>
      <c r="E2955" s="30"/>
      <c r="G2955" s="30"/>
    </row>
    <row r="2956" customHeight="1" spans="3:7">
      <c r="C2956" s="30"/>
      <c r="D2956" s="129"/>
      <c r="E2956" s="30"/>
      <c r="G2956" s="30"/>
    </row>
    <row r="2957" customHeight="1" spans="3:7">
      <c r="C2957" s="30"/>
      <c r="D2957" s="129"/>
      <c r="E2957" s="30"/>
      <c r="G2957" s="30"/>
    </row>
    <row r="2958" customHeight="1" spans="3:7">
      <c r="C2958" s="30"/>
      <c r="D2958" s="129"/>
      <c r="E2958" s="30"/>
      <c r="G2958" s="30"/>
    </row>
    <row r="2959" customHeight="1" spans="3:7">
      <c r="C2959" s="30"/>
      <c r="D2959" s="129"/>
      <c r="E2959" s="30"/>
      <c r="G2959" s="30"/>
    </row>
  </sheetData>
  <mergeCells count="11940">
    <mergeCell ref="A1:AI1"/>
    <mergeCell ref="A2:L2"/>
    <mergeCell ref="M2:V2"/>
    <mergeCell ref="W2:AE2"/>
    <mergeCell ref="A6:A7"/>
    <mergeCell ref="A14:A15"/>
    <mergeCell ref="A22:A23"/>
    <mergeCell ref="A32:A33"/>
    <mergeCell ref="A37:A38"/>
    <mergeCell ref="A49:A50"/>
    <mergeCell ref="A51:A52"/>
    <mergeCell ref="A53:A54"/>
    <mergeCell ref="A55:A56"/>
    <mergeCell ref="A58:A59"/>
    <mergeCell ref="A60:A61"/>
    <mergeCell ref="A62:A63"/>
    <mergeCell ref="A65:A66"/>
    <mergeCell ref="A68:A69"/>
    <mergeCell ref="A70:A71"/>
    <mergeCell ref="A72:A73"/>
    <mergeCell ref="A75:A76"/>
    <mergeCell ref="A77:A78"/>
    <mergeCell ref="A80:A81"/>
    <mergeCell ref="A82:A83"/>
    <mergeCell ref="A84:A85"/>
    <mergeCell ref="A89:A90"/>
    <mergeCell ref="A98:A99"/>
    <mergeCell ref="A103:A104"/>
    <mergeCell ref="A111:A112"/>
    <mergeCell ref="A122:A123"/>
    <mergeCell ref="A127:A128"/>
    <mergeCell ref="A129:A130"/>
    <mergeCell ref="A131:A132"/>
    <mergeCell ref="A135:A136"/>
    <mergeCell ref="A140:A141"/>
    <mergeCell ref="A143:A144"/>
    <mergeCell ref="A146:A147"/>
    <mergeCell ref="A149:A150"/>
    <mergeCell ref="A151:A152"/>
    <mergeCell ref="A154:A155"/>
    <mergeCell ref="A160:A161"/>
    <mergeCell ref="A163:A164"/>
    <mergeCell ref="A168:A169"/>
    <mergeCell ref="A170:A171"/>
    <mergeCell ref="A172:A173"/>
    <mergeCell ref="A174:A175"/>
    <mergeCell ref="A176:A177"/>
    <mergeCell ref="A187:A188"/>
    <mergeCell ref="A192:A193"/>
    <mergeCell ref="A194:A195"/>
    <mergeCell ref="A214:A215"/>
    <mergeCell ref="A216:A217"/>
    <mergeCell ref="A219:A220"/>
    <mergeCell ref="A221:A222"/>
    <mergeCell ref="A224:A225"/>
    <mergeCell ref="A226:A227"/>
    <mergeCell ref="A231:A232"/>
    <mergeCell ref="A235:A236"/>
    <mergeCell ref="A241:A242"/>
    <mergeCell ref="A251:A252"/>
    <mergeCell ref="A254:A255"/>
    <mergeCell ref="A268:A269"/>
    <mergeCell ref="A271:A272"/>
    <mergeCell ref="A274:A275"/>
    <mergeCell ref="A277:A278"/>
    <mergeCell ref="A281:A282"/>
    <mergeCell ref="A285:A286"/>
    <mergeCell ref="A289:A290"/>
    <mergeCell ref="A304:A305"/>
    <mergeCell ref="A309:A310"/>
    <mergeCell ref="A311:A312"/>
    <mergeCell ref="A322:A323"/>
    <mergeCell ref="A332:A333"/>
    <mergeCell ref="A334:A335"/>
    <mergeCell ref="A339:A340"/>
    <mergeCell ref="A341:A342"/>
    <mergeCell ref="A343:A344"/>
    <mergeCell ref="A349:A350"/>
    <mergeCell ref="A357:A358"/>
    <mergeCell ref="A359:A360"/>
    <mergeCell ref="A365:A366"/>
    <mergeCell ref="A370:A371"/>
    <mergeCell ref="A374:A375"/>
    <mergeCell ref="A376:A377"/>
    <mergeCell ref="A384:A385"/>
    <mergeCell ref="A386:A387"/>
    <mergeCell ref="A398:A399"/>
    <mergeCell ref="A400:A401"/>
    <mergeCell ref="A402:A403"/>
    <mergeCell ref="A418:A419"/>
    <mergeCell ref="A422:A423"/>
    <mergeCell ref="A426:A427"/>
    <mergeCell ref="A429:A430"/>
    <mergeCell ref="A432:A433"/>
    <mergeCell ref="A438:A439"/>
    <mergeCell ref="A445:A446"/>
    <mergeCell ref="A448:A449"/>
    <mergeCell ref="A452:A453"/>
    <mergeCell ref="A457:A458"/>
    <mergeCell ref="A461:A463"/>
    <mergeCell ref="A472:A473"/>
    <mergeCell ref="A483:A484"/>
    <mergeCell ref="A485:A486"/>
    <mergeCell ref="A491:A492"/>
    <mergeCell ref="A500:A501"/>
    <mergeCell ref="A506:A507"/>
    <mergeCell ref="A508:A509"/>
    <mergeCell ref="A514:A515"/>
    <mergeCell ref="A525:A526"/>
    <mergeCell ref="A527:A528"/>
    <mergeCell ref="A534:A535"/>
    <mergeCell ref="A545:A546"/>
    <mergeCell ref="A548:A549"/>
    <mergeCell ref="A554:A555"/>
    <mergeCell ref="A558:A559"/>
    <mergeCell ref="A564:A565"/>
    <mergeCell ref="A567:A568"/>
    <mergeCell ref="A570:A571"/>
    <mergeCell ref="A572:A573"/>
    <mergeCell ref="A574:A575"/>
    <mergeCell ref="A576:A577"/>
    <mergeCell ref="A582:A583"/>
    <mergeCell ref="A586:A588"/>
    <mergeCell ref="A590:A591"/>
    <mergeCell ref="A595:A596"/>
    <mergeCell ref="A603:A604"/>
    <mergeCell ref="A620:A621"/>
    <mergeCell ref="A625:A626"/>
    <mergeCell ref="A627:A628"/>
    <mergeCell ref="A630:A631"/>
    <mergeCell ref="A634:A635"/>
    <mergeCell ref="A640:A641"/>
    <mergeCell ref="A643:A644"/>
    <mergeCell ref="A645:A646"/>
    <mergeCell ref="A647:A648"/>
    <mergeCell ref="A653:A654"/>
    <mergeCell ref="A655:A656"/>
    <mergeCell ref="A665:A666"/>
    <mergeCell ref="A667:A668"/>
    <mergeCell ref="A671:A672"/>
    <mergeCell ref="A687:A688"/>
    <mergeCell ref="A699:A700"/>
    <mergeCell ref="A702:A703"/>
    <mergeCell ref="A704:A705"/>
    <mergeCell ref="A711:A712"/>
    <mergeCell ref="A719:A720"/>
    <mergeCell ref="A725:A726"/>
    <mergeCell ref="A727:A728"/>
    <mergeCell ref="A730:A731"/>
    <mergeCell ref="A732:A733"/>
    <mergeCell ref="A981:A982"/>
    <mergeCell ref="A984:A985"/>
    <mergeCell ref="A986:A987"/>
    <mergeCell ref="A988:A989"/>
    <mergeCell ref="A990:A991"/>
    <mergeCell ref="A992:A993"/>
    <mergeCell ref="A994:A995"/>
    <mergeCell ref="A996:A997"/>
    <mergeCell ref="A999:A1000"/>
    <mergeCell ref="A1001:A1002"/>
    <mergeCell ref="A1003:A1004"/>
    <mergeCell ref="A1005:A1006"/>
    <mergeCell ref="A1008:A1009"/>
    <mergeCell ref="A1010:A1011"/>
    <mergeCell ref="A1012:A1013"/>
    <mergeCell ref="A1014:A1015"/>
    <mergeCell ref="A1016:A1017"/>
    <mergeCell ref="A1018:A1019"/>
    <mergeCell ref="A1020:A1021"/>
    <mergeCell ref="A1022:A1023"/>
    <mergeCell ref="A1024:A1025"/>
    <mergeCell ref="A1026:A1027"/>
    <mergeCell ref="A1028:A1029"/>
    <mergeCell ref="A1030:A1031"/>
    <mergeCell ref="A1032:A1033"/>
    <mergeCell ref="A1034:A1035"/>
    <mergeCell ref="A1036:A1037"/>
    <mergeCell ref="A1041:A1042"/>
    <mergeCell ref="A1043:A1044"/>
    <mergeCell ref="A1045:A1046"/>
    <mergeCell ref="A1047:A1048"/>
    <mergeCell ref="A1049:A1050"/>
    <mergeCell ref="A1051:A1052"/>
    <mergeCell ref="A1053:A1054"/>
    <mergeCell ref="A1056:A1057"/>
    <mergeCell ref="A1058:A1059"/>
    <mergeCell ref="A1060:A1061"/>
    <mergeCell ref="A1063:A1064"/>
    <mergeCell ref="A1065:A1066"/>
    <mergeCell ref="A1068:A1069"/>
    <mergeCell ref="A1070:A1071"/>
    <mergeCell ref="A1072:A1073"/>
    <mergeCell ref="A1076:A1077"/>
    <mergeCell ref="A1078:A1079"/>
    <mergeCell ref="A1080:A1081"/>
    <mergeCell ref="A1082:A1083"/>
    <mergeCell ref="A1084:A1085"/>
    <mergeCell ref="A1087:A1088"/>
    <mergeCell ref="A1089:A1090"/>
    <mergeCell ref="A1091:A1092"/>
    <mergeCell ref="A1093:A1094"/>
    <mergeCell ref="A1096:A1097"/>
    <mergeCell ref="A1099:A1100"/>
    <mergeCell ref="A1101:A1102"/>
    <mergeCell ref="A1104:A1105"/>
    <mergeCell ref="A1106:A1107"/>
    <mergeCell ref="A1108:A1109"/>
    <mergeCell ref="A1111:A1112"/>
    <mergeCell ref="A1113:A1114"/>
    <mergeCell ref="A1115:A1116"/>
    <mergeCell ref="A1117:A1118"/>
    <mergeCell ref="A1119:A1120"/>
    <mergeCell ref="A1121:A1122"/>
    <mergeCell ref="A1123:A1124"/>
    <mergeCell ref="A1125:A1126"/>
    <mergeCell ref="A1127:A1128"/>
    <mergeCell ref="A1129:A1130"/>
    <mergeCell ref="A1131:A1132"/>
    <mergeCell ref="A1133:A1134"/>
    <mergeCell ref="A1135:A1136"/>
    <mergeCell ref="A1137:A1138"/>
    <mergeCell ref="A1139:A1140"/>
    <mergeCell ref="A1141:A1142"/>
    <mergeCell ref="A1143:A1144"/>
    <mergeCell ref="A1145:A1146"/>
    <mergeCell ref="A1147:A1148"/>
    <mergeCell ref="A1149:A1150"/>
    <mergeCell ref="A1151:A1152"/>
    <mergeCell ref="A1155:A1156"/>
    <mergeCell ref="A1157:A1158"/>
    <mergeCell ref="A1159:A1160"/>
    <mergeCell ref="A1161:A1162"/>
    <mergeCell ref="A1163:A1164"/>
    <mergeCell ref="A1167:A1168"/>
    <mergeCell ref="A1169:A1170"/>
    <mergeCell ref="A1173:A1174"/>
    <mergeCell ref="A1177:A1178"/>
    <mergeCell ref="A1179:A1180"/>
    <mergeCell ref="A1183:A1184"/>
    <mergeCell ref="A1185:A1186"/>
    <mergeCell ref="A1187:A1188"/>
    <mergeCell ref="A1189:A1190"/>
    <mergeCell ref="A1191:A1192"/>
    <mergeCell ref="A1193:A1194"/>
    <mergeCell ref="A1195:A1196"/>
    <mergeCell ref="A1197:A1198"/>
    <mergeCell ref="A1199:A1200"/>
    <mergeCell ref="A1202:A1203"/>
    <mergeCell ref="A1204:A1205"/>
    <mergeCell ref="A1206:A1207"/>
    <mergeCell ref="A1208:A1209"/>
    <mergeCell ref="A1210:A1211"/>
    <mergeCell ref="A1212:A1213"/>
    <mergeCell ref="A1214:A1215"/>
    <mergeCell ref="A1216:A1217"/>
    <mergeCell ref="A1218:A1219"/>
    <mergeCell ref="A1222:A1223"/>
    <mergeCell ref="A1224:A1225"/>
    <mergeCell ref="A1226:A1227"/>
    <mergeCell ref="A1228:A1229"/>
    <mergeCell ref="A1230:A1231"/>
    <mergeCell ref="A1232:A1233"/>
    <mergeCell ref="A1234:A1235"/>
    <mergeCell ref="A1236:A1237"/>
    <mergeCell ref="A1238:A1239"/>
    <mergeCell ref="A1240:A1241"/>
    <mergeCell ref="A1242:A1243"/>
    <mergeCell ref="A1244:A1245"/>
    <mergeCell ref="A1246:A1247"/>
    <mergeCell ref="A1248:A1249"/>
    <mergeCell ref="A1252:A1253"/>
    <mergeCell ref="A1254:A1255"/>
    <mergeCell ref="A1256:A1257"/>
    <mergeCell ref="A1258:A1259"/>
    <mergeCell ref="A1260:A1261"/>
    <mergeCell ref="A1264:A1265"/>
    <mergeCell ref="A1266:A1267"/>
    <mergeCell ref="A1268:A1269"/>
    <mergeCell ref="A1270:A1271"/>
    <mergeCell ref="A1272:A1273"/>
    <mergeCell ref="A1278:A1279"/>
    <mergeCell ref="A1280:A1281"/>
    <mergeCell ref="A1282:A1283"/>
    <mergeCell ref="A1285:A1286"/>
    <mergeCell ref="A1287:A1288"/>
    <mergeCell ref="A1290:A1291"/>
    <mergeCell ref="A1292:A1293"/>
    <mergeCell ref="A1294:A1295"/>
    <mergeCell ref="A1296:A1297"/>
    <mergeCell ref="A1298:A1299"/>
    <mergeCell ref="A1301:A1302"/>
    <mergeCell ref="A1303:A1305"/>
    <mergeCell ref="A1307:A1308"/>
    <mergeCell ref="A1310:A1311"/>
    <mergeCell ref="A1312:A1313"/>
    <mergeCell ref="A1314:A1315"/>
    <mergeCell ref="A1316:A1317"/>
    <mergeCell ref="A1319:A1320"/>
    <mergeCell ref="A1321:A1322"/>
    <mergeCell ref="A1323:A1324"/>
    <mergeCell ref="A1326:A1327"/>
    <mergeCell ref="A1328:A1329"/>
    <mergeCell ref="A1331:A1332"/>
    <mergeCell ref="A1334:A1335"/>
    <mergeCell ref="A1336:A1337"/>
    <mergeCell ref="A1338:A1339"/>
    <mergeCell ref="A1340:A1341"/>
    <mergeCell ref="A1342:A1343"/>
    <mergeCell ref="A1344:A1345"/>
    <mergeCell ref="A1346:A1347"/>
    <mergeCell ref="A1348:A1349"/>
    <mergeCell ref="A1350:A1351"/>
    <mergeCell ref="A1352:A1353"/>
    <mergeCell ref="A1354:A1355"/>
    <mergeCell ref="A1356:A1357"/>
    <mergeCell ref="A1358:A1359"/>
    <mergeCell ref="A1360:A1361"/>
    <mergeCell ref="A1363:A1364"/>
    <mergeCell ref="A1365:A1366"/>
    <mergeCell ref="A1367:A1368"/>
    <mergeCell ref="A1370:A1371"/>
    <mergeCell ref="A1372:A1373"/>
    <mergeCell ref="A1374:A1375"/>
    <mergeCell ref="A1376:A1377"/>
    <mergeCell ref="A1378:A1379"/>
    <mergeCell ref="A1380:A1381"/>
    <mergeCell ref="A1382:A1383"/>
    <mergeCell ref="A1384:A1385"/>
    <mergeCell ref="A1386:A1387"/>
    <mergeCell ref="A1389:A1390"/>
    <mergeCell ref="A1391:A1392"/>
    <mergeCell ref="A1393:A1394"/>
    <mergeCell ref="A1395:A1396"/>
    <mergeCell ref="A1397:A1398"/>
    <mergeCell ref="A1399:A1400"/>
    <mergeCell ref="A1402:A1403"/>
    <mergeCell ref="A1404:A1405"/>
    <mergeCell ref="A1406:A1407"/>
    <mergeCell ref="A1408:A1409"/>
    <mergeCell ref="A1410:A1411"/>
    <mergeCell ref="A1412:A1413"/>
    <mergeCell ref="A1414:A1415"/>
    <mergeCell ref="A1416:A1417"/>
    <mergeCell ref="A1418:A1419"/>
    <mergeCell ref="A1420:A1421"/>
    <mergeCell ref="A1422:A1423"/>
    <mergeCell ref="A1424:A1425"/>
    <mergeCell ref="A1426:A1427"/>
    <mergeCell ref="A1428:A1429"/>
    <mergeCell ref="A1430:A1431"/>
    <mergeCell ref="A1432:A1433"/>
    <mergeCell ref="A1434:A1435"/>
    <mergeCell ref="A1438:A1439"/>
    <mergeCell ref="A1441:A1442"/>
    <mergeCell ref="A1443:A1444"/>
    <mergeCell ref="A1445:A1446"/>
    <mergeCell ref="A1447:A1448"/>
    <mergeCell ref="A1449:A1450"/>
    <mergeCell ref="A1451:A1452"/>
    <mergeCell ref="A1453:A1454"/>
    <mergeCell ref="A1455:A1456"/>
    <mergeCell ref="A1457:A1458"/>
    <mergeCell ref="A1459:A1460"/>
    <mergeCell ref="A1462:A1463"/>
    <mergeCell ref="A1464:A1465"/>
    <mergeCell ref="A1466:A1467"/>
    <mergeCell ref="A1468:A1469"/>
    <mergeCell ref="A1471:A1472"/>
    <mergeCell ref="A1473:A1474"/>
    <mergeCell ref="A1476:A1477"/>
    <mergeCell ref="A1478:A1479"/>
    <mergeCell ref="A1480:A1481"/>
    <mergeCell ref="A1482:A1483"/>
    <mergeCell ref="A1484:A1485"/>
    <mergeCell ref="A1486:A1487"/>
    <mergeCell ref="A1488:A1489"/>
    <mergeCell ref="A1490:A1491"/>
    <mergeCell ref="A1492:A1493"/>
    <mergeCell ref="A1495:A1496"/>
    <mergeCell ref="A1497:A1498"/>
    <mergeCell ref="A1499:A1500"/>
    <mergeCell ref="A1501:A1502"/>
    <mergeCell ref="A1503:A1504"/>
    <mergeCell ref="A1505:A1506"/>
    <mergeCell ref="A1507:A1508"/>
    <mergeCell ref="A1509:A1510"/>
    <mergeCell ref="A1511:A1512"/>
    <mergeCell ref="A1513:A1514"/>
    <mergeCell ref="A1515:A1516"/>
    <mergeCell ref="A1517:A1518"/>
    <mergeCell ref="A1519:A1520"/>
    <mergeCell ref="A1521:A1522"/>
    <mergeCell ref="A1523:A1524"/>
    <mergeCell ref="A1525:A1526"/>
    <mergeCell ref="A1528:A1529"/>
    <mergeCell ref="A1530:A1531"/>
    <mergeCell ref="A1532:A1533"/>
    <mergeCell ref="A1534:A1535"/>
    <mergeCell ref="A1536:A1537"/>
    <mergeCell ref="A1538:A1539"/>
    <mergeCell ref="A1540:A1541"/>
    <mergeCell ref="A1542:A1543"/>
    <mergeCell ref="A1544:A1545"/>
    <mergeCell ref="A1546:A1547"/>
    <mergeCell ref="A1548:A1549"/>
    <mergeCell ref="A1550:A1551"/>
    <mergeCell ref="A1552:A1553"/>
    <mergeCell ref="A1554:A1555"/>
    <mergeCell ref="A1556:A1557"/>
    <mergeCell ref="A1559:A1560"/>
    <mergeCell ref="A1561:A1562"/>
    <mergeCell ref="A1563:A1564"/>
    <mergeCell ref="A1565:A1566"/>
    <mergeCell ref="A1568:A1569"/>
    <mergeCell ref="A1570:A1571"/>
    <mergeCell ref="A1572:A1573"/>
    <mergeCell ref="A1575:A1576"/>
    <mergeCell ref="A1577:A1578"/>
    <mergeCell ref="A1580:A1581"/>
    <mergeCell ref="A1583:A1584"/>
    <mergeCell ref="A1585:A1586"/>
    <mergeCell ref="A1588:A1589"/>
    <mergeCell ref="A1590:A1591"/>
    <mergeCell ref="A1592:A1593"/>
    <mergeCell ref="A1594:A1595"/>
    <mergeCell ref="A1596:A1597"/>
    <mergeCell ref="A1598:A1599"/>
    <mergeCell ref="A1600:A1601"/>
    <mergeCell ref="A1602:A1603"/>
    <mergeCell ref="A1604:A1605"/>
    <mergeCell ref="A1606:A1607"/>
    <mergeCell ref="A1608:A1609"/>
    <mergeCell ref="A1610:A1611"/>
    <mergeCell ref="A1612:A1613"/>
    <mergeCell ref="A1614:A1615"/>
    <mergeCell ref="A1616:A1617"/>
    <mergeCell ref="A1618:A1619"/>
    <mergeCell ref="A1620:A1621"/>
    <mergeCell ref="A1622:A1623"/>
    <mergeCell ref="A1624:A1625"/>
    <mergeCell ref="A1627:A1628"/>
    <mergeCell ref="A1629:A1630"/>
    <mergeCell ref="A1631:A1632"/>
    <mergeCell ref="A1633:A1634"/>
    <mergeCell ref="A1635:A1636"/>
    <mergeCell ref="A1637:A1638"/>
    <mergeCell ref="A1639:A1640"/>
    <mergeCell ref="A1641:A1642"/>
    <mergeCell ref="A1643:A1644"/>
    <mergeCell ref="A1646:A1647"/>
    <mergeCell ref="A1648:A1649"/>
    <mergeCell ref="A1652:A1653"/>
    <mergeCell ref="A1654:A1655"/>
    <mergeCell ref="A1656:A1657"/>
    <mergeCell ref="A1658:A1659"/>
    <mergeCell ref="A1660:A1661"/>
    <mergeCell ref="A1663:A1664"/>
    <mergeCell ref="A1665:A1666"/>
    <mergeCell ref="A1667:A1668"/>
    <mergeCell ref="A1669:A1670"/>
    <mergeCell ref="A1672:A1673"/>
    <mergeCell ref="A1675:A1676"/>
    <mergeCell ref="A1677:A1678"/>
    <mergeCell ref="A1680:A1681"/>
    <mergeCell ref="A1682:A1683"/>
    <mergeCell ref="A1684:A1685"/>
    <mergeCell ref="A1686:A1687"/>
    <mergeCell ref="A1689:A1690"/>
    <mergeCell ref="A1691:A1692"/>
    <mergeCell ref="A1693:A1694"/>
    <mergeCell ref="A1696:A1697"/>
    <mergeCell ref="A1698:A1699"/>
    <mergeCell ref="A1700:A1701"/>
    <mergeCell ref="A1702:A1703"/>
    <mergeCell ref="A1704:A1705"/>
    <mergeCell ref="A1706:A1707"/>
    <mergeCell ref="A1708:A1709"/>
    <mergeCell ref="A1710:A1711"/>
    <mergeCell ref="A1712:A1713"/>
    <mergeCell ref="A1714:A1715"/>
    <mergeCell ref="A1716:A1717"/>
    <mergeCell ref="A1718:A1719"/>
    <mergeCell ref="A1720:A1721"/>
    <mergeCell ref="A1722:A1723"/>
    <mergeCell ref="A1724:A1725"/>
    <mergeCell ref="A1726:A1727"/>
    <mergeCell ref="A1728:A1729"/>
    <mergeCell ref="A1731:A1732"/>
    <mergeCell ref="A1733:A1734"/>
    <mergeCell ref="A1735:A1736"/>
    <mergeCell ref="A1737:A1738"/>
    <mergeCell ref="A1739:A1740"/>
    <mergeCell ref="A1741:A1742"/>
    <mergeCell ref="A1743:A1744"/>
    <mergeCell ref="A1745:A1746"/>
    <mergeCell ref="A1747:A1748"/>
    <mergeCell ref="A1749:A1750"/>
    <mergeCell ref="A1751:A1752"/>
    <mergeCell ref="A1753:A1754"/>
    <mergeCell ref="A1755:A1756"/>
    <mergeCell ref="A1757:A1758"/>
    <mergeCell ref="A1759:A1760"/>
    <mergeCell ref="A1761:A1762"/>
    <mergeCell ref="A1763:A1764"/>
    <mergeCell ref="A1765:A1766"/>
    <mergeCell ref="A1767:A1768"/>
    <mergeCell ref="A1771:A1772"/>
    <mergeCell ref="A1773:A1774"/>
    <mergeCell ref="A1775:A1776"/>
    <mergeCell ref="A1777:A1778"/>
    <mergeCell ref="A1779:A1780"/>
    <mergeCell ref="A1781:A1782"/>
    <mergeCell ref="A1783:A1784"/>
    <mergeCell ref="A1785:A1786"/>
    <mergeCell ref="A1787:A1788"/>
    <mergeCell ref="A1789:A1790"/>
    <mergeCell ref="A1791:A1792"/>
    <mergeCell ref="A1793:A1794"/>
    <mergeCell ref="A1795:A1796"/>
    <mergeCell ref="A1797:A1798"/>
    <mergeCell ref="A1799:A1800"/>
    <mergeCell ref="A1801:A1802"/>
    <mergeCell ref="A1803:A1804"/>
    <mergeCell ref="A1805:A1806"/>
    <mergeCell ref="A1807:A1808"/>
    <mergeCell ref="A1809:A1810"/>
    <mergeCell ref="A1811:A1812"/>
    <mergeCell ref="A1813:A1814"/>
    <mergeCell ref="A1815:A1816"/>
    <mergeCell ref="A1818:A1819"/>
    <mergeCell ref="A1820:A1821"/>
    <mergeCell ref="A1822:A1823"/>
    <mergeCell ref="A1824:A1825"/>
    <mergeCell ref="A1826:A1827"/>
    <mergeCell ref="A1828:A1829"/>
    <mergeCell ref="A1830:A1831"/>
    <mergeCell ref="A1832:A1833"/>
    <mergeCell ref="A1834:A1835"/>
    <mergeCell ref="A1836:A1837"/>
    <mergeCell ref="A1838:A1839"/>
    <mergeCell ref="A1840:A1841"/>
    <mergeCell ref="A1842:A1843"/>
    <mergeCell ref="A1844:A1845"/>
    <mergeCell ref="A1847:A1848"/>
    <mergeCell ref="A1849:A1850"/>
    <mergeCell ref="A1851:A1852"/>
    <mergeCell ref="A1853:A1854"/>
    <mergeCell ref="A1855:A1856"/>
    <mergeCell ref="A1857:A1858"/>
    <mergeCell ref="A1859:A1860"/>
    <mergeCell ref="A1864:A1865"/>
    <mergeCell ref="A1866:A1867"/>
    <mergeCell ref="A1868:A1869"/>
    <mergeCell ref="A1870:A1871"/>
    <mergeCell ref="A1872:A1873"/>
    <mergeCell ref="A1874:A1875"/>
    <mergeCell ref="A1876:A1877"/>
    <mergeCell ref="A1880:A1881"/>
    <mergeCell ref="A1882:A1883"/>
    <mergeCell ref="A1885:A1886"/>
    <mergeCell ref="A1887:A1888"/>
    <mergeCell ref="A1889:A1890"/>
    <mergeCell ref="A1891:A1892"/>
    <mergeCell ref="A1893:A1894"/>
    <mergeCell ref="A1895:A1896"/>
    <mergeCell ref="A1898:A1899"/>
    <mergeCell ref="A1900:A1901"/>
    <mergeCell ref="A1903:A1904"/>
    <mergeCell ref="A1905:A1906"/>
    <mergeCell ref="A1907:A1908"/>
    <mergeCell ref="A1909:A1910"/>
    <mergeCell ref="A1911:A1912"/>
    <mergeCell ref="A1915:A1916"/>
    <mergeCell ref="A1917:A1918"/>
    <mergeCell ref="A1919:A1920"/>
    <mergeCell ref="A1921:A1922"/>
    <mergeCell ref="A1923:A1924"/>
    <mergeCell ref="A1925:A1926"/>
    <mergeCell ref="A1927:A1928"/>
    <mergeCell ref="A1929:A1930"/>
    <mergeCell ref="A1932:A1933"/>
    <mergeCell ref="A1934:A1935"/>
    <mergeCell ref="A1936:A1937"/>
    <mergeCell ref="A1939:A1940"/>
    <mergeCell ref="A1941:A1942"/>
    <mergeCell ref="A1943:A1944"/>
    <mergeCell ref="A1945:A1946"/>
    <mergeCell ref="A1947:A1948"/>
    <mergeCell ref="A1949:A1950"/>
    <mergeCell ref="A1951:A1952"/>
    <mergeCell ref="A1954:A1955"/>
    <mergeCell ref="A1956:A1957"/>
    <mergeCell ref="A1958:A1959"/>
    <mergeCell ref="A1960:A1961"/>
    <mergeCell ref="A1962:A1963"/>
    <mergeCell ref="A1964:A1965"/>
    <mergeCell ref="A1966:A1967"/>
    <mergeCell ref="A1969:A1970"/>
    <mergeCell ref="A1971:A1972"/>
    <mergeCell ref="A1973:A1974"/>
    <mergeCell ref="A1975:A1976"/>
    <mergeCell ref="A1977:A1978"/>
    <mergeCell ref="A1979:A1980"/>
    <mergeCell ref="A1981:A1982"/>
    <mergeCell ref="A1984:A1985"/>
    <mergeCell ref="A1988:A1989"/>
    <mergeCell ref="A1991:A1992"/>
    <mergeCell ref="A1993:A1994"/>
    <mergeCell ref="A1995:A1996"/>
    <mergeCell ref="A1997:A1998"/>
    <mergeCell ref="A1999:A2000"/>
    <mergeCell ref="A2001:A2002"/>
    <mergeCell ref="A2003:A2004"/>
    <mergeCell ref="A2005:A2006"/>
    <mergeCell ref="A2007:A2008"/>
    <mergeCell ref="A2009:A2010"/>
    <mergeCell ref="A2011:A2012"/>
    <mergeCell ref="A2013:A2014"/>
    <mergeCell ref="A2015:A2016"/>
    <mergeCell ref="A2017:A2018"/>
    <mergeCell ref="A2019:A2020"/>
    <mergeCell ref="A2021:A2022"/>
    <mergeCell ref="A2023:A2024"/>
    <mergeCell ref="A2026:A2027"/>
    <mergeCell ref="A2028:A2029"/>
    <mergeCell ref="A2030:A2031"/>
    <mergeCell ref="A2033:A2034"/>
    <mergeCell ref="A2037:A2038"/>
    <mergeCell ref="A2040:A2041"/>
    <mergeCell ref="A2043:A2044"/>
    <mergeCell ref="A2045:A2046"/>
    <mergeCell ref="A2047:A2048"/>
    <mergeCell ref="A2049:A2050"/>
    <mergeCell ref="A2051:A2052"/>
    <mergeCell ref="A2053:A2054"/>
    <mergeCell ref="A2055:A2056"/>
    <mergeCell ref="A2059:A2060"/>
    <mergeCell ref="A2061:A2062"/>
    <mergeCell ref="A2063:A2064"/>
    <mergeCell ref="A2065:A2066"/>
    <mergeCell ref="A2067:A2068"/>
    <mergeCell ref="A2069:A2070"/>
    <mergeCell ref="A2072:A2073"/>
    <mergeCell ref="A2074:A2075"/>
    <mergeCell ref="A2076:A2077"/>
    <mergeCell ref="A2078:A2079"/>
    <mergeCell ref="A2080:A2081"/>
    <mergeCell ref="A2082:A2083"/>
    <mergeCell ref="A2084:A2085"/>
    <mergeCell ref="A2086:A2087"/>
    <mergeCell ref="A2088:A2089"/>
    <mergeCell ref="A2090:A2091"/>
    <mergeCell ref="A2092:A2093"/>
    <mergeCell ref="A2097:A2098"/>
    <mergeCell ref="A2099:A2100"/>
    <mergeCell ref="A2101:A2102"/>
    <mergeCell ref="A2103:A2104"/>
    <mergeCell ref="A2105:A2106"/>
    <mergeCell ref="A2108:A2109"/>
    <mergeCell ref="A2110:A2111"/>
    <mergeCell ref="A2113:A2114"/>
    <mergeCell ref="A2115:A2116"/>
    <mergeCell ref="A2117:A2118"/>
    <mergeCell ref="A2120:A2121"/>
    <mergeCell ref="A2123:A2124"/>
    <mergeCell ref="A2125:A2126"/>
    <mergeCell ref="A2127:A2128"/>
    <mergeCell ref="A2129:A2130"/>
    <mergeCell ref="A2131:A2132"/>
    <mergeCell ref="A2133:A2134"/>
    <mergeCell ref="A2135:A2136"/>
    <mergeCell ref="A2138:A2139"/>
    <mergeCell ref="A2140:A2141"/>
    <mergeCell ref="A2143:A2144"/>
    <mergeCell ref="A2145:A2146"/>
    <mergeCell ref="A2147:A2148"/>
    <mergeCell ref="A2149:A2150"/>
    <mergeCell ref="A2151:A2152"/>
    <mergeCell ref="A2153:A2154"/>
    <mergeCell ref="A2155:A2156"/>
    <mergeCell ref="A2157:A2158"/>
    <mergeCell ref="A2160:A2161"/>
    <mergeCell ref="A2162:A2163"/>
    <mergeCell ref="A2164:A2165"/>
    <mergeCell ref="A2166:A2167"/>
    <mergeCell ref="A2169:A2170"/>
    <mergeCell ref="A2174:A2175"/>
    <mergeCell ref="A2176:A2177"/>
    <mergeCell ref="A2178:A2179"/>
    <mergeCell ref="A2180:A2181"/>
    <mergeCell ref="A2182:A2183"/>
    <mergeCell ref="A2184:A2185"/>
    <mergeCell ref="A2186:A2187"/>
    <mergeCell ref="A2188:A2189"/>
    <mergeCell ref="A2190:A2191"/>
    <mergeCell ref="A2192:A2193"/>
    <mergeCell ref="A2194:A2195"/>
    <mergeCell ref="A2196:A2197"/>
    <mergeCell ref="A2198:A2199"/>
    <mergeCell ref="A2200:A2201"/>
    <mergeCell ref="A2202:A2203"/>
    <mergeCell ref="A2204:A2205"/>
    <mergeCell ref="A2207:A2208"/>
    <mergeCell ref="A2209:A2210"/>
    <mergeCell ref="A2212:A2213"/>
    <mergeCell ref="A2214:A2215"/>
    <mergeCell ref="A2216:A2217"/>
    <mergeCell ref="A2218:A2219"/>
    <mergeCell ref="A2220:A2221"/>
    <mergeCell ref="A2223:A2224"/>
    <mergeCell ref="A2225:A2226"/>
    <mergeCell ref="A2227:A2228"/>
    <mergeCell ref="A2229:A2230"/>
    <mergeCell ref="A2231:A2232"/>
    <mergeCell ref="A2233:A2234"/>
    <mergeCell ref="A2235:A2236"/>
    <mergeCell ref="A2238:A2239"/>
    <mergeCell ref="A2240:A2241"/>
    <mergeCell ref="A2242:A2243"/>
    <mergeCell ref="A2244:A2245"/>
    <mergeCell ref="A2246:A2247"/>
    <mergeCell ref="A2248:A2249"/>
    <mergeCell ref="A2250:A2251"/>
    <mergeCell ref="A2252:A2253"/>
    <mergeCell ref="A2254:A2255"/>
    <mergeCell ref="A2256:A2257"/>
    <mergeCell ref="A2258:A2259"/>
    <mergeCell ref="A2260:A2261"/>
    <mergeCell ref="A2262:A2263"/>
    <mergeCell ref="A2264:A2265"/>
    <mergeCell ref="A2266:A2267"/>
    <mergeCell ref="A2268:A2269"/>
    <mergeCell ref="A2270:A2271"/>
    <mergeCell ref="A2272:A2273"/>
    <mergeCell ref="A2274:A2275"/>
    <mergeCell ref="A2277:A2278"/>
    <mergeCell ref="A2280:A2281"/>
    <mergeCell ref="A2285:A2286"/>
    <mergeCell ref="A2289:A2290"/>
    <mergeCell ref="A2292:A2293"/>
    <mergeCell ref="A2294:A2295"/>
    <mergeCell ref="A2296:A2297"/>
    <mergeCell ref="A2298:A2299"/>
    <mergeCell ref="A2300:A2301"/>
    <mergeCell ref="A2302:A2303"/>
    <mergeCell ref="A2305:A2306"/>
    <mergeCell ref="A2308:A2309"/>
    <mergeCell ref="A2310:A2311"/>
    <mergeCell ref="A2312:A2313"/>
    <mergeCell ref="A2314:A2315"/>
    <mergeCell ref="A2316:A2317"/>
    <mergeCell ref="A2318:A2319"/>
    <mergeCell ref="A2321:A2322"/>
    <mergeCell ref="A2323:A2324"/>
    <mergeCell ref="A2325:A2326"/>
    <mergeCell ref="A2327:A2328"/>
    <mergeCell ref="A2329:A2330"/>
    <mergeCell ref="A2331:A2332"/>
    <mergeCell ref="A2333:A2334"/>
    <mergeCell ref="A2336:A2337"/>
    <mergeCell ref="A2338:A2339"/>
    <mergeCell ref="A2340:A2341"/>
    <mergeCell ref="A2342:A2343"/>
    <mergeCell ref="A2344:A2345"/>
    <mergeCell ref="A2346:A2347"/>
    <mergeCell ref="A2349:A2350"/>
    <mergeCell ref="A2351:A2352"/>
    <mergeCell ref="A2353:A2354"/>
    <mergeCell ref="A2355:A2356"/>
    <mergeCell ref="A2357:A2358"/>
    <mergeCell ref="A2359:A2360"/>
    <mergeCell ref="A2361:A2362"/>
    <mergeCell ref="A2363:A2364"/>
    <mergeCell ref="A2365:A2366"/>
    <mergeCell ref="A2367:A2368"/>
    <mergeCell ref="A2369:A2370"/>
    <mergeCell ref="A2371:A2372"/>
    <mergeCell ref="A2373:A2374"/>
    <mergeCell ref="A2375:A2376"/>
    <mergeCell ref="A2378:A2379"/>
    <mergeCell ref="A2380:A2381"/>
    <mergeCell ref="A2382:A2383"/>
    <mergeCell ref="A2384:A2385"/>
    <mergeCell ref="A2387:A2388"/>
    <mergeCell ref="A2389:A2390"/>
    <mergeCell ref="A2391:A2392"/>
    <mergeCell ref="A2393:A2394"/>
    <mergeCell ref="A2395:A2396"/>
    <mergeCell ref="A2397:A2398"/>
    <mergeCell ref="A2399:A2400"/>
    <mergeCell ref="A2401:A2402"/>
    <mergeCell ref="A2403:A2404"/>
    <mergeCell ref="A2405:A2406"/>
    <mergeCell ref="A2407:A2408"/>
    <mergeCell ref="A2409:A2410"/>
    <mergeCell ref="A2411:A2412"/>
    <mergeCell ref="A2413:A2414"/>
    <mergeCell ref="A2415:A2416"/>
    <mergeCell ref="A2417:A2418"/>
    <mergeCell ref="A2420:A2421"/>
    <mergeCell ref="A2423:A2424"/>
    <mergeCell ref="A2425:A2426"/>
    <mergeCell ref="A2427:A2428"/>
    <mergeCell ref="A2429:A2430"/>
    <mergeCell ref="A2431:A2432"/>
    <mergeCell ref="A2433:A2434"/>
    <mergeCell ref="A2435:A2436"/>
    <mergeCell ref="A2437:A2438"/>
    <mergeCell ref="A2439:A2440"/>
    <mergeCell ref="A2441:A2442"/>
    <mergeCell ref="A2443:A2444"/>
    <mergeCell ref="A2445:A2446"/>
    <mergeCell ref="A2448:A2449"/>
    <mergeCell ref="A2450:A2451"/>
    <mergeCell ref="A2452:A2453"/>
    <mergeCell ref="A2454:A2455"/>
    <mergeCell ref="A2456:A2457"/>
    <mergeCell ref="A2458:A2459"/>
    <mergeCell ref="A2460:A2461"/>
    <mergeCell ref="A2463:A2464"/>
    <mergeCell ref="A2465:A2466"/>
    <mergeCell ref="A2468:A2469"/>
    <mergeCell ref="A2471:A2472"/>
    <mergeCell ref="A2473:A2474"/>
    <mergeCell ref="A2475:A2476"/>
    <mergeCell ref="A2477:A2478"/>
    <mergeCell ref="A2479:A2480"/>
    <mergeCell ref="A2482:A2483"/>
    <mergeCell ref="A2484:A2485"/>
    <mergeCell ref="A2486:A2487"/>
    <mergeCell ref="A2488:A2489"/>
    <mergeCell ref="A2491:A2492"/>
    <mergeCell ref="A2493:A2494"/>
    <mergeCell ref="A2495:A2496"/>
    <mergeCell ref="A2497:A2498"/>
    <mergeCell ref="A2499:A2500"/>
    <mergeCell ref="A2501:A2502"/>
    <mergeCell ref="A2503:A2504"/>
    <mergeCell ref="A2505:A2506"/>
    <mergeCell ref="A2507:A2508"/>
    <mergeCell ref="A2509:A2510"/>
    <mergeCell ref="A2511:A2512"/>
    <mergeCell ref="A2513:A2514"/>
    <mergeCell ref="A2515:A2516"/>
    <mergeCell ref="A2517:A2518"/>
    <mergeCell ref="A2519:A2520"/>
    <mergeCell ref="A2521:A2522"/>
    <mergeCell ref="A2523:A2524"/>
    <mergeCell ref="A2526:A2527"/>
    <mergeCell ref="A2528:A2529"/>
    <mergeCell ref="A2530:A2531"/>
    <mergeCell ref="A2532:A2533"/>
    <mergeCell ref="A2534:A2535"/>
    <mergeCell ref="A2536:A2537"/>
    <mergeCell ref="A2538:A2539"/>
    <mergeCell ref="A2542:A2543"/>
    <mergeCell ref="A2544:A2545"/>
    <mergeCell ref="A2546:A2547"/>
    <mergeCell ref="A2548:A2549"/>
    <mergeCell ref="A2550:A2551"/>
    <mergeCell ref="A2552:A2553"/>
    <mergeCell ref="A2554:A2555"/>
    <mergeCell ref="A2556:A2557"/>
    <mergeCell ref="A2558:A2559"/>
    <mergeCell ref="A2560:A2561"/>
    <mergeCell ref="A2562:A2563"/>
    <mergeCell ref="A2564:A2565"/>
    <mergeCell ref="A2566:A2567"/>
    <mergeCell ref="A2569:A2570"/>
    <mergeCell ref="A2571:A2572"/>
    <mergeCell ref="A2573:A2574"/>
    <mergeCell ref="A2575:A2576"/>
    <mergeCell ref="A2577:A2578"/>
    <mergeCell ref="A2579:A2580"/>
    <mergeCell ref="A2581:A2582"/>
    <mergeCell ref="A2584:A2585"/>
    <mergeCell ref="A2586:A2587"/>
    <mergeCell ref="A2589:A2590"/>
    <mergeCell ref="B6:B7"/>
    <mergeCell ref="B14:B15"/>
    <mergeCell ref="B22:B23"/>
    <mergeCell ref="B32:B33"/>
    <mergeCell ref="B37:B38"/>
    <mergeCell ref="B49:B50"/>
    <mergeCell ref="B51:B52"/>
    <mergeCell ref="B53:B54"/>
    <mergeCell ref="B55:B56"/>
    <mergeCell ref="B58:B59"/>
    <mergeCell ref="B60:B61"/>
    <mergeCell ref="B62:B63"/>
    <mergeCell ref="B65:B66"/>
    <mergeCell ref="B68:B69"/>
    <mergeCell ref="B70:B71"/>
    <mergeCell ref="B72:B73"/>
    <mergeCell ref="B75:B76"/>
    <mergeCell ref="B77:B78"/>
    <mergeCell ref="B80:B81"/>
    <mergeCell ref="B82:B83"/>
    <mergeCell ref="B84:B85"/>
    <mergeCell ref="B89:B90"/>
    <mergeCell ref="B98:B99"/>
    <mergeCell ref="B103:B104"/>
    <mergeCell ref="B111:B112"/>
    <mergeCell ref="B122:B123"/>
    <mergeCell ref="B127:B128"/>
    <mergeCell ref="B129:B130"/>
    <mergeCell ref="B131:B132"/>
    <mergeCell ref="B135:B136"/>
    <mergeCell ref="B140:B141"/>
    <mergeCell ref="B143:B144"/>
    <mergeCell ref="B146:B147"/>
    <mergeCell ref="B149:B150"/>
    <mergeCell ref="B151:B152"/>
    <mergeCell ref="B154:B155"/>
    <mergeCell ref="B160:B161"/>
    <mergeCell ref="B163:B164"/>
    <mergeCell ref="B168:B169"/>
    <mergeCell ref="B170:B171"/>
    <mergeCell ref="B172:B173"/>
    <mergeCell ref="B174:B175"/>
    <mergeCell ref="B176:B177"/>
    <mergeCell ref="B187:B188"/>
    <mergeCell ref="B192:B193"/>
    <mergeCell ref="B194:B195"/>
    <mergeCell ref="B214:B215"/>
    <mergeCell ref="B216:B217"/>
    <mergeCell ref="B219:B220"/>
    <mergeCell ref="B221:B222"/>
    <mergeCell ref="B224:B225"/>
    <mergeCell ref="B226:B227"/>
    <mergeCell ref="B231:B232"/>
    <mergeCell ref="B235:B236"/>
    <mergeCell ref="B241:B242"/>
    <mergeCell ref="B251:B252"/>
    <mergeCell ref="B254:B255"/>
    <mergeCell ref="B268:B269"/>
    <mergeCell ref="B271:B272"/>
    <mergeCell ref="B274:B275"/>
    <mergeCell ref="B277:B278"/>
    <mergeCell ref="B281:B282"/>
    <mergeCell ref="B285:B286"/>
    <mergeCell ref="B289:B290"/>
    <mergeCell ref="B304:B305"/>
    <mergeCell ref="B309:B310"/>
    <mergeCell ref="B311:B312"/>
    <mergeCell ref="B322:B323"/>
    <mergeCell ref="B332:B333"/>
    <mergeCell ref="B334:B335"/>
    <mergeCell ref="B339:B340"/>
    <mergeCell ref="B341:B342"/>
    <mergeCell ref="B343:B344"/>
    <mergeCell ref="B349:B350"/>
    <mergeCell ref="B357:B358"/>
    <mergeCell ref="B359:B360"/>
    <mergeCell ref="B365:B366"/>
    <mergeCell ref="B370:B371"/>
    <mergeCell ref="B374:B375"/>
    <mergeCell ref="B376:B377"/>
    <mergeCell ref="B384:B385"/>
    <mergeCell ref="B386:B387"/>
    <mergeCell ref="B398:B399"/>
    <mergeCell ref="B400:B401"/>
    <mergeCell ref="B402:B403"/>
    <mergeCell ref="B418:B419"/>
    <mergeCell ref="B422:B423"/>
    <mergeCell ref="B426:B427"/>
    <mergeCell ref="B429:B430"/>
    <mergeCell ref="B432:B433"/>
    <mergeCell ref="B438:B439"/>
    <mergeCell ref="B445:B446"/>
    <mergeCell ref="B448:B449"/>
    <mergeCell ref="B452:B453"/>
    <mergeCell ref="B457:B458"/>
    <mergeCell ref="B461:B463"/>
    <mergeCell ref="B472:B473"/>
    <mergeCell ref="B483:B484"/>
    <mergeCell ref="B485:B486"/>
    <mergeCell ref="B491:B492"/>
    <mergeCell ref="B500:B501"/>
    <mergeCell ref="B506:B507"/>
    <mergeCell ref="B508:B509"/>
    <mergeCell ref="B514:B515"/>
    <mergeCell ref="B525:B526"/>
    <mergeCell ref="B527:B528"/>
    <mergeCell ref="B534:B535"/>
    <mergeCell ref="B545:B546"/>
    <mergeCell ref="B548:B549"/>
    <mergeCell ref="B554:B555"/>
    <mergeCell ref="B558:B559"/>
    <mergeCell ref="B564:B565"/>
    <mergeCell ref="B567:B568"/>
    <mergeCell ref="B570:B571"/>
    <mergeCell ref="B572:B573"/>
    <mergeCell ref="B574:B575"/>
    <mergeCell ref="B576:B577"/>
    <mergeCell ref="B582:B583"/>
    <mergeCell ref="B586:B588"/>
    <mergeCell ref="B590:B591"/>
    <mergeCell ref="B595:B596"/>
    <mergeCell ref="B603:B604"/>
    <mergeCell ref="B620:B621"/>
    <mergeCell ref="B625:B626"/>
    <mergeCell ref="B627:B628"/>
    <mergeCell ref="B630:B631"/>
    <mergeCell ref="B634:B635"/>
    <mergeCell ref="B640:B641"/>
    <mergeCell ref="B643:B644"/>
    <mergeCell ref="B645:B646"/>
    <mergeCell ref="B647:B648"/>
    <mergeCell ref="B653:B654"/>
    <mergeCell ref="B655:B656"/>
    <mergeCell ref="B665:B666"/>
    <mergeCell ref="B667:B668"/>
    <mergeCell ref="B671:B672"/>
    <mergeCell ref="B687:B688"/>
    <mergeCell ref="B699:B700"/>
    <mergeCell ref="B702:B703"/>
    <mergeCell ref="B704:B705"/>
    <mergeCell ref="B711:B712"/>
    <mergeCell ref="B719:B720"/>
    <mergeCell ref="B725:B726"/>
    <mergeCell ref="B727:B728"/>
    <mergeCell ref="B730:B731"/>
    <mergeCell ref="B732:B733"/>
    <mergeCell ref="B910:B911"/>
    <mergeCell ref="B913:B914"/>
    <mergeCell ref="B915:B916"/>
    <mergeCell ref="B918:B919"/>
    <mergeCell ref="B920:B921"/>
    <mergeCell ref="B924:B925"/>
    <mergeCell ref="B926:B927"/>
    <mergeCell ref="B928:B929"/>
    <mergeCell ref="B930:B931"/>
    <mergeCell ref="B932:B933"/>
    <mergeCell ref="B934:B935"/>
    <mergeCell ref="B937:B938"/>
    <mergeCell ref="B939:B940"/>
    <mergeCell ref="B941:B942"/>
    <mergeCell ref="B944:B945"/>
    <mergeCell ref="B949:B950"/>
    <mergeCell ref="B953:B954"/>
    <mergeCell ref="B955:B956"/>
    <mergeCell ref="B957:B958"/>
    <mergeCell ref="B959:B960"/>
    <mergeCell ref="B961:B962"/>
    <mergeCell ref="B963:B964"/>
    <mergeCell ref="B965:B966"/>
    <mergeCell ref="B967:B968"/>
    <mergeCell ref="B969:B970"/>
    <mergeCell ref="B971:B972"/>
    <mergeCell ref="B973:B974"/>
    <mergeCell ref="B975:B976"/>
    <mergeCell ref="B977:B978"/>
    <mergeCell ref="B979:B980"/>
    <mergeCell ref="B981:B982"/>
    <mergeCell ref="B984:B985"/>
    <mergeCell ref="B986:B987"/>
    <mergeCell ref="B988:B989"/>
    <mergeCell ref="B990:B991"/>
    <mergeCell ref="B992:B993"/>
    <mergeCell ref="B994:B995"/>
    <mergeCell ref="B996:B997"/>
    <mergeCell ref="B999:B1000"/>
    <mergeCell ref="B1001:B1002"/>
    <mergeCell ref="B1003:B1004"/>
    <mergeCell ref="B1005:B1006"/>
    <mergeCell ref="B1008:B1009"/>
    <mergeCell ref="B1010:B1011"/>
    <mergeCell ref="B1012:B1013"/>
    <mergeCell ref="B1014:B1015"/>
    <mergeCell ref="B1016:B1017"/>
    <mergeCell ref="B1018:B1019"/>
    <mergeCell ref="B1020:B1021"/>
    <mergeCell ref="B1022:B1023"/>
    <mergeCell ref="B1024:B1025"/>
    <mergeCell ref="B1026:B1027"/>
    <mergeCell ref="B1028:B1029"/>
    <mergeCell ref="B1030:B1031"/>
    <mergeCell ref="B1032:B1033"/>
    <mergeCell ref="B1034:B1035"/>
    <mergeCell ref="B1036:B1037"/>
    <mergeCell ref="B1039:B1040"/>
    <mergeCell ref="B1041:B1042"/>
    <mergeCell ref="B1043:B1044"/>
    <mergeCell ref="B1045:B1046"/>
    <mergeCell ref="B1047:B1048"/>
    <mergeCell ref="B1049:B1050"/>
    <mergeCell ref="B1051:B1052"/>
    <mergeCell ref="B1053:B1054"/>
    <mergeCell ref="B1056:B1057"/>
    <mergeCell ref="B1058:B1059"/>
    <mergeCell ref="B1060:B1061"/>
    <mergeCell ref="B1063:B1064"/>
    <mergeCell ref="B1065:B1066"/>
    <mergeCell ref="B1068:B1069"/>
    <mergeCell ref="B1070:B1071"/>
    <mergeCell ref="B1072:B1073"/>
    <mergeCell ref="B1076:B1077"/>
    <mergeCell ref="B1078:B1079"/>
    <mergeCell ref="B1080:B1081"/>
    <mergeCell ref="B1082:B1083"/>
    <mergeCell ref="B1084:B1085"/>
    <mergeCell ref="B1087:B1088"/>
    <mergeCell ref="B1089:B1090"/>
    <mergeCell ref="B1091:B1092"/>
    <mergeCell ref="B1093:B1094"/>
    <mergeCell ref="B1096:B1097"/>
    <mergeCell ref="B1099:B1100"/>
    <mergeCell ref="B1101:B1102"/>
    <mergeCell ref="B1104:B1105"/>
    <mergeCell ref="B1106:B1107"/>
    <mergeCell ref="B1108:B1109"/>
    <mergeCell ref="B1111:B1112"/>
    <mergeCell ref="B1113:B1114"/>
    <mergeCell ref="B1115:B1116"/>
    <mergeCell ref="B1117:B1118"/>
    <mergeCell ref="B1119:B1120"/>
    <mergeCell ref="B1121:B1122"/>
    <mergeCell ref="B1123:B1124"/>
    <mergeCell ref="B1125:B1126"/>
    <mergeCell ref="B1127:B1128"/>
    <mergeCell ref="B1129:B1130"/>
    <mergeCell ref="B1131:B1132"/>
    <mergeCell ref="B1133:B1134"/>
    <mergeCell ref="B1135:B1136"/>
    <mergeCell ref="B1137:B1138"/>
    <mergeCell ref="B1139:B1140"/>
    <mergeCell ref="B1141:B1142"/>
    <mergeCell ref="B1143:B1144"/>
    <mergeCell ref="B1145:B1146"/>
    <mergeCell ref="B1147:B1148"/>
    <mergeCell ref="B1149:B1150"/>
    <mergeCell ref="B1151:B1152"/>
    <mergeCell ref="B1155:B1156"/>
    <mergeCell ref="B1157:B1158"/>
    <mergeCell ref="B1159:B1160"/>
    <mergeCell ref="B1161:B1162"/>
    <mergeCell ref="B1163:B1164"/>
    <mergeCell ref="B1165:B1166"/>
    <mergeCell ref="B1167:B1168"/>
    <mergeCell ref="B1169:B1170"/>
    <mergeCell ref="B1173:B1174"/>
    <mergeCell ref="B1175:B1176"/>
    <mergeCell ref="B1177:B1178"/>
    <mergeCell ref="B1179:B1180"/>
    <mergeCell ref="B1181:B1182"/>
    <mergeCell ref="B1183:B1184"/>
    <mergeCell ref="B1185:B1186"/>
    <mergeCell ref="B1187:B1188"/>
    <mergeCell ref="B1189:B1190"/>
    <mergeCell ref="B1191:B1192"/>
    <mergeCell ref="B1193:B1194"/>
    <mergeCell ref="B1195:B1196"/>
    <mergeCell ref="B1197:B1198"/>
    <mergeCell ref="B1199:B1200"/>
    <mergeCell ref="B1202:B1203"/>
    <mergeCell ref="B1204:B1205"/>
    <mergeCell ref="B1206:B1207"/>
    <mergeCell ref="B1208:B1209"/>
    <mergeCell ref="B1210:B1211"/>
    <mergeCell ref="B1212:B1213"/>
    <mergeCell ref="B1214:B1215"/>
    <mergeCell ref="B1216:B1217"/>
    <mergeCell ref="B1218:B1219"/>
    <mergeCell ref="B1222:B1223"/>
    <mergeCell ref="B1224:B1225"/>
    <mergeCell ref="B1226:B1227"/>
    <mergeCell ref="B1228:B1229"/>
    <mergeCell ref="B1230:B1231"/>
    <mergeCell ref="B1232:B1233"/>
    <mergeCell ref="B1234:B1235"/>
    <mergeCell ref="B1236:B1237"/>
    <mergeCell ref="B1238:B1239"/>
    <mergeCell ref="B1240:B1241"/>
    <mergeCell ref="B1242:B1243"/>
    <mergeCell ref="B1244:B1245"/>
    <mergeCell ref="B1246:B1247"/>
    <mergeCell ref="B1248:B1249"/>
    <mergeCell ref="B1252:B1253"/>
    <mergeCell ref="B1254:B1255"/>
    <mergeCell ref="B1256:B1257"/>
    <mergeCell ref="B1258:B1259"/>
    <mergeCell ref="B1260:B1261"/>
    <mergeCell ref="B1264:B1265"/>
    <mergeCell ref="B1266:B1267"/>
    <mergeCell ref="B1268:B1269"/>
    <mergeCell ref="B1270:B1271"/>
    <mergeCell ref="B1272:B1273"/>
    <mergeCell ref="B1278:B1279"/>
    <mergeCell ref="B1280:B1281"/>
    <mergeCell ref="B1282:B1283"/>
    <mergeCell ref="B1285:B1286"/>
    <mergeCell ref="B1287:B1288"/>
    <mergeCell ref="B1290:B1291"/>
    <mergeCell ref="B1292:B1293"/>
    <mergeCell ref="B1294:B1295"/>
    <mergeCell ref="B1296:B1297"/>
    <mergeCell ref="B1298:B1299"/>
    <mergeCell ref="B1301:B1302"/>
    <mergeCell ref="B1303:B1305"/>
    <mergeCell ref="B1307:B1308"/>
    <mergeCell ref="B1310:B1311"/>
    <mergeCell ref="B1312:B1313"/>
    <mergeCell ref="B1314:B1315"/>
    <mergeCell ref="B1316:B1317"/>
    <mergeCell ref="B1319:B1320"/>
    <mergeCell ref="B1321:B1322"/>
    <mergeCell ref="B1323:B1324"/>
    <mergeCell ref="B1326:B1327"/>
    <mergeCell ref="B1328:B1329"/>
    <mergeCell ref="B1331:B1332"/>
    <mergeCell ref="B1334:B1335"/>
    <mergeCell ref="B1336:B1337"/>
    <mergeCell ref="B1338:B1339"/>
    <mergeCell ref="B1340:B1341"/>
    <mergeCell ref="B1342:B1343"/>
    <mergeCell ref="B1344:B1345"/>
    <mergeCell ref="B1346:B1347"/>
    <mergeCell ref="B1348:B1349"/>
    <mergeCell ref="B1350:B1351"/>
    <mergeCell ref="B1352:B1353"/>
    <mergeCell ref="B1354:B1355"/>
    <mergeCell ref="B1356:B1357"/>
    <mergeCell ref="B1358:B1359"/>
    <mergeCell ref="B1360:B1361"/>
    <mergeCell ref="B1363:B1364"/>
    <mergeCell ref="B1365:B1366"/>
    <mergeCell ref="B1367:B1368"/>
    <mergeCell ref="B1370:B1371"/>
    <mergeCell ref="B1372:B1373"/>
    <mergeCell ref="B1374:B1375"/>
    <mergeCell ref="B1376:B1377"/>
    <mergeCell ref="B1378:B1379"/>
    <mergeCell ref="B1380:B1381"/>
    <mergeCell ref="B1382:B1383"/>
    <mergeCell ref="B1384:B1385"/>
    <mergeCell ref="B1386:B1387"/>
    <mergeCell ref="B1389:B1390"/>
    <mergeCell ref="B1391:B1392"/>
    <mergeCell ref="B1393:B1394"/>
    <mergeCell ref="B1395:B1396"/>
    <mergeCell ref="B1397:B1398"/>
    <mergeCell ref="B1399:B1400"/>
    <mergeCell ref="B1402:B1403"/>
    <mergeCell ref="B1404:B1405"/>
    <mergeCell ref="B1406:B1407"/>
    <mergeCell ref="B1408:B1409"/>
    <mergeCell ref="B1410:B1411"/>
    <mergeCell ref="B1412:B1413"/>
    <mergeCell ref="B1414:B1415"/>
    <mergeCell ref="B1416:B1417"/>
    <mergeCell ref="B1418:B1419"/>
    <mergeCell ref="B1420:B1421"/>
    <mergeCell ref="B1422:B1423"/>
    <mergeCell ref="B1424:B1425"/>
    <mergeCell ref="B1426:B1427"/>
    <mergeCell ref="B1428:B1429"/>
    <mergeCell ref="B1430:B1431"/>
    <mergeCell ref="B1432:B1433"/>
    <mergeCell ref="B1434:B1435"/>
    <mergeCell ref="B1438:B1439"/>
    <mergeCell ref="B1441:B1442"/>
    <mergeCell ref="B1443:B1444"/>
    <mergeCell ref="B1445:B1446"/>
    <mergeCell ref="B1447:B1448"/>
    <mergeCell ref="B1449:B1450"/>
    <mergeCell ref="B1451:B1452"/>
    <mergeCell ref="B1453:B1454"/>
    <mergeCell ref="B1455:B1456"/>
    <mergeCell ref="B1457:B1458"/>
    <mergeCell ref="B1459:B1460"/>
    <mergeCell ref="B1462:B1463"/>
    <mergeCell ref="B1464:B1465"/>
    <mergeCell ref="B1466:B1467"/>
    <mergeCell ref="B1468:B1469"/>
    <mergeCell ref="B1471:B1472"/>
    <mergeCell ref="B1473:B1474"/>
    <mergeCell ref="B1476:B1477"/>
    <mergeCell ref="B1478:B1479"/>
    <mergeCell ref="B1480:B1481"/>
    <mergeCell ref="B1482:B1483"/>
    <mergeCell ref="B1484:B1485"/>
    <mergeCell ref="B1486:B1487"/>
    <mergeCell ref="B1488:B1489"/>
    <mergeCell ref="B1490:B1491"/>
    <mergeCell ref="B1492:B1493"/>
    <mergeCell ref="B1495:B1496"/>
    <mergeCell ref="B1497:B1498"/>
    <mergeCell ref="B1499:B1500"/>
    <mergeCell ref="B1501:B1502"/>
    <mergeCell ref="B1503:B1504"/>
    <mergeCell ref="B1505:B1506"/>
    <mergeCell ref="B1507:B1508"/>
    <mergeCell ref="B1509:B1510"/>
    <mergeCell ref="B1511:B1512"/>
    <mergeCell ref="B1513:B1514"/>
    <mergeCell ref="B1515:B1516"/>
    <mergeCell ref="B1517:B1518"/>
    <mergeCell ref="B1519:B1520"/>
    <mergeCell ref="B1521:B1522"/>
    <mergeCell ref="B1523:B1524"/>
    <mergeCell ref="B1525:B1526"/>
    <mergeCell ref="B1528:B1529"/>
    <mergeCell ref="B1530:B1531"/>
    <mergeCell ref="B1532:B1533"/>
    <mergeCell ref="B1534:B1535"/>
    <mergeCell ref="B1536:B1537"/>
    <mergeCell ref="B1538:B1539"/>
    <mergeCell ref="B1540:B1541"/>
    <mergeCell ref="B1542:B1543"/>
    <mergeCell ref="B1544:B1545"/>
    <mergeCell ref="B1546:B1547"/>
    <mergeCell ref="B1548:B1549"/>
    <mergeCell ref="B1550:B1551"/>
    <mergeCell ref="B1552:B1553"/>
    <mergeCell ref="B1554:B1555"/>
    <mergeCell ref="B1556:B1557"/>
    <mergeCell ref="B1559:B1560"/>
    <mergeCell ref="B1561:B1562"/>
    <mergeCell ref="B1563:B1564"/>
    <mergeCell ref="B1565:B1566"/>
    <mergeCell ref="B1568:B1569"/>
    <mergeCell ref="B1570:B1571"/>
    <mergeCell ref="B1572:B1573"/>
    <mergeCell ref="B1575:B1576"/>
    <mergeCell ref="B1577:B1578"/>
    <mergeCell ref="B1580:B1581"/>
    <mergeCell ref="B1583:B1584"/>
    <mergeCell ref="B1585:B1586"/>
    <mergeCell ref="B1588:B1589"/>
    <mergeCell ref="B1590:B1591"/>
    <mergeCell ref="B1592:B1593"/>
    <mergeCell ref="B1594:B1595"/>
    <mergeCell ref="B1596:B1597"/>
    <mergeCell ref="B1598:B1599"/>
    <mergeCell ref="B1600:B1601"/>
    <mergeCell ref="B1602:B1603"/>
    <mergeCell ref="B1604:B1605"/>
    <mergeCell ref="B1606:B1607"/>
    <mergeCell ref="B1608:B1609"/>
    <mergeCell ref="B1610:B1611"/>
    <mergeCell ref="B1612:B1613"/>
    <mergeCell ref="B1614:B1615"/>
    <mergeCell ref="B1616:B1617"/>
    <mergeCell ref="B1618:B1619"/>
    <mergeCell ref="B1620:B1621"/>
    <mergeCell ref="B1622:B1623"/>
    <mergeCell ref="B1624:B1625"/>
    <mergeCell ref="B1627:B1628"/>
    <mergeCell ref="B1629:B1630"/>
    <mergeCell ref="B1631:B1632"/>
    <mergeCell ref="B1633:B1634"/>
    <mergeCell ref="B1635:B1636"/>
    <mergeCell ref="B1637:B1638"/>
    <mergeCell ref="B1639:B1640"/>
    <mergeCell ref="B1641:B1642"/>
    <mergeCell ref="B1643:B1644"/>
    <mergeCell ref="B1646:B1647"/>
    <mergeCell ref="B1648:B1649"/>
    <mergeCell ref="B1652:B1653"/>
    <mergeCell ref="B1654:B1655"/>
    <mergeCell ref="B1656:B1657"/>
    <mergeCell ref="B1658:B1659"/>
    <mergeCell ref="B1660:B1661"/>
    <mergeCell ref="B1663:B1664"/>
    <mergeCell ref="B1665:B1666"/>
    <mergeCell ref="B1667:B1668"/>
    <mergeCell ref="B1669:B1670"/>
    <mergeCell ref="B1672:B1673"/>
    <mergeCell ref="B1675:B1676"/>
    <mergeCell ref="B1677:B1678"/>
    <mergeCell ref="B1680:B1681"/>
    <mergeCell ref="B1682:B1683"/>
    <mergeCell ref="B1684:B1685"/>
    <mergeCell ref="B1686:B1687"/>
    <mergeCell ref="B1689:B1690"/>
    <mergeCell ref="B1691:B1692"/>
    <mergeCell ref="B1693:B1694"/>
    <mergeCell ref="B1696:B1697"/>
    <mergeCell ref="B1698:B1699"/>
    <mergeCell ref="B1700:B1701"/>
    <mergeCell ref="B1702:B1703"/>
    <mergeCell ref="B1704:B1705"/>
    <mergeCell ref="B1706:B1707"/>
    <mergeCell ref="B1708:B1709"/>
    <mergeCell ref="B1710:B1711"/>
    <mergeCell ref="B1712:B1713"/>
    <mergeCell ref="B1714:B1715"/>
    <mergeCell ref="B1716:B1717"/>
    <mergeCell ref="B1718:B1719"/>
    <mergeCell ref="B1720:B1721"/>
    <mergeCell ref="B1722:B1723"/>
    <mergeCell ref="B1724:B1725"/>
    <mergeCell ref="B1726:B1727"/>
    <mergeCell ref="B1728:B1729"/>
    <mergeCell ref="B1731:B1732"/>
    <mergeCell ref="B1733:B1734"/>
    <mergeCell ref="B1735:B1736"/>
    <mergeCell ref="B1737:B1738"/>
    <mergeCell ref="B1739:B1740"/>
    <mergeCell ref="B1741:B1742"/>
    <mergeCell ref="B1743:B1744"/>
    <mergeCell ref="B1745:B1746"/>
    <mergeCell ref="B1747:B1748"/>
    <mergeCell ref="B1749:B1750"/>
    <mergeCell ref="B1751:B1752"/>
    <mergeCell ref="B1753:B1754"/>
    <mergeCell ref="B1755:B1756"/>
    <mergeCell ref="B1757:B1758"/>
    <mergeCell ref="B1759:B1760"/>
    <mergeCell ref="B1761:B1762"/>
    <mergeCell ref="B1763:B1764"/>
    <mergeCell ref="B1765:B1766"/>
    <mergeCell ref="B1767:B1768"/>
    <mergeCell ref="B1769:B1770"/>
    <mergeCell ref="B1771:B1772"/>
    <mergeCell ref="B1773:B1774"/>
    <mergeCell ref="B1775:B1776"/>
    <mergeCell ref="B1777:B1778"/>
    <mergeCell ref="B1779:B1780"/>
    <mergeCell ref="B1781:B1782"/>
    <mergeCell ref="B1783:B1784"/>
    <mergeCell ref="B1785:B1786"/>
    <mergeCell ref="B1787:B1788"/>
    <mergeCell ref="B1789:B1790"/>
    <mergeCell ref="B1791:B1792"/>
    <mergeCell ref="B1793:B1794"/>
    <mergeCell ref="B1795:B1796"/>
    <mergeCell ref="B1797:B1798"/>
    <mergeCell ref="B1799:B1800"/>
    <mergeCell ref="B1801:B1802"/>
    <mergeCell ref="B1803:B1804"/>
    <mergeCell ref="B1805:B1806"/>
    <mergeCell ref="B1807:B1808"/>
    <mergeCell ref="B1809:B1810"/>
    <mergeCell ref="B1811:B1812"/>
    <mergeCell ref="B1813:B1814"/>
    <mergeCell ref="B1815:B1816"/>
    <mergeCell ref="B1818:B1819"/>
    <mergeCell ref="B1820:B1821"/>
    <mergeCell ref="B1822:B1823"/>
    <mergeCell ref="B1824:B1825"/>
    <mergeCell ref="B1826:B1827"/>
    <mergeCell ref="B1828:B1829"/>
    <mergeCell ref="B1830:B1831"/>
    <mergeCell ref="B1832:B1833"/>
    <mergeCell ref="B1834:B1835"/>
    <mergeCell ref="B1836:B1837"/>
    <mergeCell ref="B1838:B1839"/>
    <mergeCell ref="B1840:B1841"/>
    <mergeCell ref="B1842:B1843"/>
    <mergeCell ref="B1844:B1845"/>
    <mergeCell ref="B1847:B1848"/>
    <mergeCell ref="B1849:B1850"/>
    <mergeCell ref="B1851:B1852"/>
    <mergeCell ref="B1853:B1854"/>
    <mergeCell ref="B1855:B1856"/>
    <mergeCell ref="B1857:B1858"/>
    <mergeCell ref="B1859:B1860"/>
    <mergeCell ref="B1864:B1865"/>
    <mergeCell ref="B1866:B1867"/>
    <mergeCell ref="B1868:B1869"/>
    <mergeCell ref="B1870:B1871"/>
    <mergeCell ref="B1872:B1873"/>
    <mergeCell ref="B1874:B1875"/>
    <mergeCell ref="B1876:B1877"/>
    <mergeCell ref="B1880:B1881"/>
    <mergeCell ref="B1882:B1883"/>
    <mergeCell ref="B1885:B1886"/>
    <mergeCell ref="B1887:B1888"/>
    <mergeCell ref="B1889:B1890"/>
    <mergeCell ref="B1891:B1892"/>
    <mergeCell ref="B1893:B1894"/>
    <mergeCell ref="B1895:B1896"/>
    <mergeCell ref="B1898:B1899"/>
    <mergeCell ref="B1900:B1901"/>
    <mergeCell ref="B1903:B1904"/>
    <mergeCell ref="B1905:B1906"/>
    <mergeCell ref="B1907:B1908"/>
    <mergeCell ref="B1909:B1910"/>
    <mergeCell ref="B1911:B1912"/>
    <mergeCell ref="B1913:B1914"/>
    <mergeCell ref="B1915:B1916"/>
    <mergeCell ref="B1917:B1918"/>
    <mergeCell ref="B1919:B1920"/>
    <mergeCell ref="B1921:B1922"/>
    <mergeCell ref="B1923:B1924"/>
    <mergeCell ref="B1925:B1926"/>
    <mergeCell ref="B1927:B1928"/>
    <mergeCell ref="B1929:B1930"/>
    <mergeCell ref="B1932:B1933"/>
    <mergeCell ref="B1934:B1935"/>
    <mergeCell ref="B1936:B1937"/>
    <mergeCell ref="B1939:B1940"/>
    <mergeCell ref="B1941:B1942"/>
    <mergeCell ref="B1943:B1944"/>
    <mergeCell ref="B1945:B1946"/>
    <mergeCell ref="B1947:B1948"/>
    <mergeCell ref="B1949:B1950"/>
    <mergeCell ref="B1951:B1952"/>
    <mergeCell ref="B1954:B1955"/>
    <mergeCell ref="B1956:B1957"/>
    <mergeCell ref="B1958:B1959"/>
    <mergeCell ref="B1960:B1961"/>
    <mergeCell ref="B1962:B1963"/>
    <mergeCell ref="B1964:B1965"/>
    <mergeCell ref="B1966:B1967"/>
    <mergeCell ref="B1969:B1970"/>
    <mergeCell ref="B1971:B1972"/>
    <mergeCell ref="B1973:B1974"/>
    <mergeCell ref="B1975:B1976"/>
    <mergeCell ref="B1977:B1978"/>
    <mergeCell ref="B1979:B1980"/>
    <mergeCell ref="B1981:B1982"/>
    <mergeCell ref="B1984:B1985"/>
    <mergeCell ref="B1988:B1989"/>
    <mergeCell ref="B1991:B1992"/>
    <mergeCell ref="B1993:B1994"/>
    <mergeCell ref="B1995:B1996"/>
    <mergeCell ref="B1997:B1998"/>
    <mergeCell ref="B1999:B2000"/>
    <mergeCell ref="B2001:B2002"/>
    <mergeCell ref="B2003:B2004"/>
    <mergeCell ref="B2005:B2006"/>
    <mergeCell ref="B2007:B2008"/>
    <mergeCell ref="B2009:B2010"/>
    <mergeCell ref="B2011:B2012"/>
    <mergeCell ref="B2013:B2014"/>
    <mergeCell ref="B2015:B2016"/>
    <mergeCell ref="B2017:B2018"/>
    <mergeCell ref="B2019:B2020"/>
    <mergeCell ref="B2021:B2022"/>
    <mergeCell ref="B2023:B2024"/>
    <mergeCell ref="B2026:B2027"/>
    <mergeCell ref="B2028:B2029"/>
    <mergeCell ref="B2030:B2031"/>
    <mergeCell ref="B2033:B2034"/>
    <mergeCell ref="B2037:B2038"/>
    <mergeCell ref="B2040:B2041"/>
    <mergeCell ref="B2043:B2044"/>
    <mergeCell ref="B2045:B2046"/>
    <mergeCell ref="B2047:B2048"/>
    <mergeCell ref="B2049:B2050"/>
    <mergeCell ref="B2051:B2052"/>
    <mergeCell ref="B2053:B2054"/>
    <mergeCell ref="B2055:B2056"/>
    <mergeCell ref="B2059:B2060"/>
    <mergeCell ref="B2061:B2062"/>
    <mergeCell ref="B2063:B2064"/>
    <mergeCell ref="B2065:B2066"/>
    <mergeCell ref="B2067:B2068"/>
    <mergeCell ref="B2069:B2070"/>
    <mergeCell ref="B2072:B2073"/>
    <mergeCell ref="B2074:B2075"/>
    <mergeCell ref="B2076:B2077"/>
    <mergeCell ref="B2078:B2079"/>
    <mergeCell ref="B2080:B2081"/>
    <mergeCell ref="B2082:B2083"/>
    <mergeCell ref="B2084:B2085"/>
    <mergeCell ref="B2086:B2087"/>
    <mergeCell ref="B2088:B2089"/>
    <mergeCell ref="B2090:B2091"/>
    <mergeCell ref="B2092:B2093"/>
    <mergeCell ref="B2097:B2098"/>
    <mergeCell ref="B2099:B2100"/>
    <mergeCell ref="B2101:B2102"/>
    <mergeCell ref="B2103:B2104"/>
    <mergeCell ref="B2105:B2106"/>
    <mergeCell ref="B2108:B2109"/>
    <mergeCell ref="B2110:B2111"/>
    <mergeCell ref="B2113:B2114"/>
    <mergeCell ref="B2115:B2116"/>
    <mergeCell ref="B2117:B2118"/>
    <mergeCell ref="B2120:B2121"/>
    <mergeCell ref="B2123:B2124"/>
    <mergeCell ref="B2125:B2126"/>
    <mergeCell ref="B2127:B2128"/>
    <mergeCell ref="B2129:B2130"/>
    <mergeCell ref="B2131:B2132"/>
    <mergeCell ref="B2133:B2134"/>
    <mergeCell ref="B2135:B2136"/>
    <mergeCell ref="B2138:B2139"/>
    <mergeCell ref="B2140:B2141"/>
    <mergeCell ref="B2143:B2144"/>
    <mergeCell ref="B2145:B2146"/>
    <mergeCell ref="B2147:B2148"/>
    <mergeCell ref="B2149:B2150"/>
    <mergeCell ref="B2151:B2152"/>
    <mergeCell ref="B2153:B2154"/>
    <mergeCell ref="B2155:B2156"/>
    <mergeCell ref="B2157:B2158"/>
    <mergeCell ref="B2160:B2161"/>
    <mergeCell ref="B2162:B2163"/>
    <mergeCell ref="B2164:B2165"/>
    <mergeCell ref="B2166:B2167"/>
    <mergeCell ref="B2169:B2170"/>
    <mergeCell ref="B2174:B2175"/>
    <mergeCell ref="B2176:B2177"/>
    <mergeCell ref="B2178:B2179"/>
    <mergeCell ref="B2180:B2181"/>
    <mergeCell ref="B2182:B2183"/>
    <mergeCell ref="B2184:B2185"/>
    <mergeCell ref="B2186:B2187"/>
    <mergeCell ref="B2188:B2189"/>
    <mergeCell ref="B2190:B2191"/>
    <mergeCell ref="B2192:B2193"/>
    <mergeCell ref="B2194:B2195"/>
    <mergeCell ref="B2196:B2197"/>
    <mergeCell ref="B2198:B2199"/>
    <mergeCell ref="B2200:B2201"/>
    <mergeCell ref="B2202:B2203"/>
    <mergeCell ref="B2204:B2205"/>
    <mergeCell ref="B2207:B2208"/>
    <mergeCell ref="B2209:B2210"/>
    <mergeCell ref="B2212:B2213"/>
    <mergeCell ref="B2214:B2215"/>
    <mergeCell ref="B2216:B2217"/>
    <mergeCell ref="B2218:B2219"/>
    <mergeCell ref="B2220:B2221"/>
    <mergeCell ref="B2223:B2224"/>
    <mergeCell ref="B2225:B2226"/>
    <mergeCell ref="B2227:B2228"/>
    <mergeCell ref="B2229:B2230"/>
    <mergeCell ref="B2231:B2232"/>
    <mergeCell ref="B2233:B2234"/>
    <mergeCell ref="B2235:B2236"/>
    <mergeCell ref="B2238:B2239"/>
    <mergeCell ref="B2240:B2241"/>
    <mergeCell ref="B2242:B2243"/>
    <mergeCell ref="B2244:B2245"/>
    <mergeCell ref="B2246:B2247"/>
    <mergeCell ref="B2248:B2249"/>
    <mergeCell ref="B2250:B2251"/>
    <mergeCell ref="B2252:B2253"/>
    <mergeCell ref="B2254:B2255"/>
    <mergeCell ref="B2256:B2257"/>
    <mergeCell ref="B2258:B2259"/>
    <mergeCell ref="B2260:B2261"/>
    <mergeCell ref="B2262:B2263"/>
    <mergeCell ref="B2264:B2265"/>
    <mergeCell ref="B2266:B2267"/>
    <mergeCell ref="B2268:B2269"/>
    <mergeCell ref="B2270:B2271"/>
    <mergeCell ref="B2272:B2273"/>
    <mergeCell ref="B2274:B2275"/>
    <mergeCell ref="B2277:B2278"/>
    <mergeCell ref="B2280:B2281"/>
    <mergeCell ref="B2282:B2283"/>
    <mergeCell ref="B2285:B2286"/>
    <mergeCell ref="B2289:B2290"/>
    <mergeCell ref="B2292:B2293"/>
    <mergeCell ref="B2294:B2295"/>
    <mergeCell ref="B2296:B2297"/>
    <mergeCell ref="B2298:B2299"/>
    <mergeCell ref="B2300:B2301"/>
    <mergeCell ref="B2302:B2303"/>
    <mergeCell ref="B2305:B2306"/>
    <mergeCell ref="B2308:B2309"/>
    <mergeCell ref="B2310:B2311"/>
    <mergeCell ref="B2312:B2313"/>
    <mergeCell ref="B2314:B2315"/>
    <mergeCell ref="B2316:B2317"/>
    <mergeCell ref="B2318:B2319"/>
    <mergeCell ref="B2321:B2322"/>
    <mergeCell ref="B2323:B2324"/>
    <mergeCell ref="B2325:B2326"/>
    <mergeCell ref="B2327:B2328"/>
    <mergeCell ref="B2329:B2330"/>
    <mergeCell ref="B2331:B2332"/>
    <mergeCell ref="B2333:B2334"/>
    <mergeCell ref="B2336:B2337"/>
    <mergeCell ref="B2338:B2339"/>
    <mergeCell ref="B2340:B2341"/>
    <mergeCell ref="B2342:B2343"/>
    <mergeCell ref="B2344:B2345"/>
    <mergeCell ref="B2346:B2347"/>
    <mergeCell ref="B2349:B2350"/>
    <mergeCell ref="B2351:B2352"/>
    <mergeCell ref="B2353:B2354"/>
    <mergeCell ref="B2355:B2356"/>
    <mergeCell ref="B2357:B2358"/>
    <mergeCell ref="B2359:B2360"/>
    <mergeCell ref="B2361:B2362"/>
    <mergeCell ref="B2363:B2364"/>
    <mergeCell ref="B2365:B2366"/>
    <mergeCell ref="B2367:B2368"/>
    <mergeCell ref="B2369:B2370"/>
    <mergeCell ref="B2371:B2372"/>
    <mergeCell ref="B2373:B2374"/>
    <mergeCell ref="B2375:B2376"/>
    <mergeCell ref="B2378:B2379"/>
    <mergeCell ref="B2380:B2381"/>
    <mergeCell ref="B2382:B2383"/>
    <mergeCell ref="B2384:B2385"/>
    <mergeCell ref="B2387:B2388"/>
    <mergeCell ref="B2389:B2390"/>
    <mergeCell ref="B2391:B2392"/>
    <mergeCell ref="B2393:B2394"/>
    <mergeCell ref="B2395:B2396"/>
    <mergeCell ref="B2397:B2398"/>
    <mergeCell ref="B2399:B2400"/>
    <mergeCell ref="B2401:B2402"/>
    <mergeCell ref="B2403:B2404"/>
    <mergeCell ref="B2405:B2406"/>
    <mergeCell ref="B2407:B2408"/>
    <mergeCell ref="B2409:B2410"/>
    <mergeCell ref="B2411:B2412"/>
    <mergeCell ref="B2413:B2414"/>
    <mergeCell ref="B2415:B2416"/>
    <mergeCell ref="B2417:B2418"/>
    <mergeCell ref="B2420:B2421"/>
    <mergeCell ref="B2423:B2424"/>
    <mergeCell ref="B2425:B2426"/>
    <mergeCell ref="B2427:B2428"/>
    <mergeCell ref="B2429:B2430"/>
    <mergeCell ref="B2431:B2432"/>
    <mergeCell ref="B2433:B2434"/>
    <mergeCell ref="B2435:B2436"/>
    <mergeCell ref="B2437:B2438"/>
    <mergeCell ref="B2439:B2440"/>
    <mergeCell ref="B2441:B2442"/>
    <mergeCell ref="B2443:B2444"/>
    <mergeCell ref="B2445:B2446"/>
    <mergeCell ref="B2448:B2449"/>
    <mergeCell ref="B2450:B2451"/>
    <mergeCell ref="B2452:B2453"/>
    <mergeCell ref="B2454:B2455"/>
    <mergeCell ref="B2456:B2457"/>
    <mergeCell ref="B2458:B2459"/>
    <mergeCell ref="B2460:B2461"/>
    <mergeCell ref="B2463:B2464"/>
    <mergeCell ref="B2465:B2466"/>
    <mergeCell ref="B2468:B2469"/>
    <mergeCell ref="B2471:B2472"/>
    <mergeCell ref="B2473:B2474"/>
    <mergeCell ref="B2475:B2476"/>
    <mergeCell ref="B2477:B2478"/>
    <mergeCell ref="B2479:B2480"/>
    <mergeCell ref="B2482:B2483"/>
    <mergeCell ref="B2484:B2485"/>
    <mergeCell ref="B2486:B2487"/>
    <mergeCell ref="B2488:B2489"/>
    <mergeCell ref="B2491:B2492"/>
    <mergeCell ref="B2493:B2494"/>
    <mergeCell ref="B2495:B2496"/>
    <mergeCell ref="B2497:B2498"/>
    <mergeCell ref="B2499:B2500"/>
    <mergeCell ref="B2501:B2502"/>
    <mergeCell ref="B2503:B2504"/>
    <mergeCell ref="B2505:B2506"/>
    <mergeCell ref="B2507:B2508"/>
    <mergeCell ref="B2509:B2510"/>
    <mergeCell ref="B2511:B2512"/>
    <mergeCell ref="B2513:B2514"/>
    <mergeCell ref="B2515:B2516"/>
    <mergeCell ref="B2517:B2518"/>
    <mergeCell ref="B2519:B2520"/>
    <mergeCell ref="B2521:B2522"/>
    <mergeCell ref="B2523:B2524"/>
    <mergeCell ref="B2526:B2527"/>
    <mergeCell ref="B2528:B2529"/>
    <mergeCell ref="B2530:B2531"/>
    <mergeCell ref="B2532:B2533"/>
    <mergeCell ref="B2534:B2535"/>
    <mergeCell ref="B2536:B2537"/>
    <mergeCell ref="B2538:B2539"/>
    <mergeCell ref="B2542:B2543"/>
    <mergeCell ref="B2544:B2545"/>
    <mergeCell ref="B2546:B2547"/>
    <mergeCell ref="B2548:B2549"/>
    <mergeCell ref="B2550:B2551"/>
    <mergeCell ref="B2552:B2553"/>
    <mergeCell ref="B2554:B2555"/>
    <mergeCell ref="B2556:B2557"/>
    <mergeCell ref="B2558:B2559"/>
    <mergeCell ref="B2560:B2561"/>
    <mergeCell ref="B2562:B2563"/>
    <mergeCell ref="B2564:B2565"/>
    <mergeCell ref="B2566:B2567"/>
    <mergeCell ref="B2569:B2570"/>
    <mergeCell ref="B2571:B2572"/>
    <mergeCell ref="B2573:B2574"/>
    <mergeCell ref="B2575:B2576"/>
    <mergeCell ref="B2577:B2578"/>
    <mergeCell ref="B2579:B2580"/>
    <mergeCell ref="B2581:B2582"/>
    <mergeCell ref="B2584:B2585"/>
    <mergeCell ref="B2586:B2587"/>
    <mergeCell ref="B2589:B2590"/>
    <mergeCell ref="B2591:B2592"/>
    <mergeCell ref="C1254:C1255"/>
    <mergeCell ref="C1264:C1265"/>
    <mergeCell ref="E6:E7"/>
    <mergeCell ref="E14:E15"/>
    <mergeCell ref="E32:E33"/>
    <mergeCell ref="E37:E38"/>
    <mergeCell ref="E49:E50"/>
    <mergeCell ref="E51:E52"/>
    <mergeCell ref="E53:E54"/>
    <mergeCell ref="E55:E56"/>
    <mergeCell ref="E58:E59"/>
    <mergeCell ref="E60:E61"/>
    <mergeCell ref="E62:E63"/>
    <mergeCell ref="E65:E66"/>
    <mergeCell ref="E68:E69"/>
    <mergeCell ref="E70:E71"/>
    <mergeCell ref="E72:E73"/>
    <mergeCell ref="E75:E76"/>
    <mergeCell ref="E77:E78"/>
    <mergeCell ref="E80:E81"/>
    <mergeCell ref="E82:E83"/>
    <mergeCell ref="E84:E85"/>
    <mergeCell ref="E89:E90"/>
    <mergeCell ref="E98:E99"/>
    <mergeCell ref="E103:E104"/>
    <mergeCell ref="E111:E112"/>
    <mergeCell ref="E122:E123"/>
    <mergeCell ref="E127:E128"/>
    <mergeCell ref="E129:E130"/>
    <mergeCell ref="E131:E132"/>
    <mergeCell ref="E135:E136"/>
    <mergeCell ref="E140:E141"/>
    <mergeCell ref="E143:E144"/>
    <mergeCell ref="E146:E147"/>
    <mergeCell ref="E149:E150"/>
    <mergeCell ref="E151:E152"/>
    <mergeCell ref="E154:E155"/>
    <mergeCell ref="E160:E161"/>
    <mergeCell ref="E163:E164"/>
    <mergeCell ref="E168:E169"/>
    <mergeCell ref="E170:E171"/>
    <mergeCell ref="E172:E173"/>
    <mergeCell ref="E174:E175"/>
    <mergeCell ref="E176:E177"/>
    <mergeCell ref="E187:E188"/>
    <mergeCell ref="E192:E193"/>
    <mergeCell ref="E194:E195"/>
    <mergeCell ref="E214:E215"/>
    <mergeCell ref="E216:E217"/>
    <mergeCell ref="E219:E220"/>
    <mergeCell ref="E221:E222"/>
    <mergeCell ref="E224:E225"/>
    <mergeCell ref="E226:E227"/>
    <mergeCell ref="E231:E232"/>
    <mergeCell ref="E235:E236"/>
    <mergeCell ref="E241:E242"/>
    <mergeCell ref="E251:E252"/>
    <mergeCell ref="E254:E255"/>
    <mergeCell ref="E268:E269"/>
    <mergeCell ref="E274:E275"/>
    <mergeCell ref="E277:E278"/>
    <mergeCell ref="E285:E286"/>
    <mergeCell ref="E289:E290"/>
    <mergeCell ref="E304:E305"/>
    <mergeCell ref="E309:E310"/>
    <mergeCell ref="E311:E312"/>
    <mergeCell ref="E322:E323"/>
    <mergeCell ref="E332:E333"/>
    <mergeCell ref="E334:E335"/>
    <mergeCell ref="E339:E340"/>
    <mergeCell ref="E341:E342"/>
    <mergeCell ref="E343:E344"/>
    <mergeCell ref="E349:E350"/>
    <mergeCell ref="E357:E358"/>
    <mergeCell ref="E359:E360"/>
    <mergeCell ref="E365:E366"/>
    <mergeCell ref="E370:E371"/>
    <mergeCell ref="E374:E375"/>
    <mergeCell ref="E376:E377"/>
    <mergeCell ref="E384:E385"/>
    <mergeCell ref="E386:E387"/>
    <mergeCell ref="E398:E399"/>
    <mergeCell ref="E400:E401"/>
    <mergeCell ref="E402:E403"/>
    <mergeCell ref="E418:E419"/>
    <mergeCell ref="E422:E423"/>
    <mergeCell ref="E426:E427"/>
    <mergeCell ref="E429:E430"/>
    <mergeCell ref="E432:E433"/>
    <mergeCell ref="E438:E439"/>
    <mergeCell ref="E445:E446"/>
    <mergeCell ref="E448:E449"/>
    <mergeCell ref="E452:E453"/>
    <mergeCell ref="E457:E458"/>
    <mergeCell ref="E461:E462"/>
    <mergeCell ref="E472:E473"/>
    <mergeCell ref="E483:E484"/>
    <mergeCell ref="E485:E486"/>
    <mergeCell ref="E491:E492"/>
    <mergeCell ref="E500:E501"/>
    <mergeCell ref="E506:E507"/>
    <mergeCell ref="E508:E509"/>
    <mergeCell ref="E514:E515"/>
    <mergeCell ref="E525:E526"/>
    <mergeCell ref="E527:E528"/>
    <mergeCell ref="E534:E535"/>
    <mergeCell ref="E545:E546"/>
    <mergeCell ref="E548:E549"/>
    <mergeCell ref="E554:E555"/>
    <mergeCell ref="E558:E559"/>
    <mergeCell ref="E564:E565"/>
    <mergeCell ref="E567:E568"/>
    <mergeCell ref="E570:E571"/>
    <mergeCell ref="E572:E573"/>
    <mergeCell ref="E574:E575"/>
    <mergeCell ref="E576:E577"/>
    <mergeCell ref="E582:E583"/>
    <mergeCell ref="E586:E588"/>
    <mergeCell ref="E590:E591"/>
    <mergeCell ref="E595:E596"/>
    <mergeCell ref="E603:E604"/>
    <mergeCell ref="E620:E621"/>
    <mergeCell ref="E625:E626"/>
    <mergeCell ref="E627:E628"/>
    <mergeCell ref="E630:E631"/>
    <mergeCell ref="E634:E635"/>
    <mergeCell ref="E640:E641"/>
    <mergeCell ref="E643:E644"/>
    <mergeCell ref="E645:E646"/>
    <mergeCell ref="E647:E648"/>
    <mergeCell ref="E653:E654"/>
    <mergeCell ref="E655:E656"/>
    <mergeCell ref="E665:E666"/>
    <mergeCell ref="E667:E668"/>
    <mergeCell ref="E671:E672"/>
    <mergeCell ref="E687:E688"/>
    <mergeCell ref="E699:E700"/>
    <mergeCell ref="E702:E703"/>
    <mergeCell ref="E704:E705"/>
    <mergeCell ref="E711:E712"/>
    <mergeCell ref="E719:E720"/>
    <mergeCell ref="E725:E726"/>
    <mergeCell ref="E727:E728"/>
    <mergeCell ref="E730:E731"/>
    <mergeCell ref="E732:E733"/>
    <mergeCell ref="F70:F71"/>
    <mergeCell ref="K62:K63"/>
    <mergeCell ref="K70:K71"/>
    <mergeCell ref="K72:K73"/>
    <mergeCell ref="L6:L7"/>
    <mergeCell ref="L14:L15"/>
    <mergeCell ref="L22:L23"/>
    <mergeCell ref="L32:L33"/>
    <mergeCell ref="L37:L38"/>
    <mergeCell ref="L49:L50"/>
    <mergeCell ref="L51:L52"/>
    <mergeCell ref="L53:L54"/>
    <mergeCell ref="L55:L56"/>
    <mergeCell ref="L58:L59"/>
    <mergeCell ref="L60:L61"/>
    <mergeCell ref="L62:L63"/>
    <mergeCell ref="L65:L66"/>
    <mergeCell ref="L68:L69"/>
    <mergeCell ref="L70:L71"/>
    <mergeCell ref="L72:L73"/>
    <mergeCell ref="L75:L76"/>
    <mergeCell ref="L77:L78"/>
    <mergeCell ref="L80:L81"/>
    <mergeCell ref="L82:L83"/>
    <mergeCell ref="L84:L85"/>
    <mergeCell ref="L89:L90"/>
    <mergeCell ref="L98:L99"/>
    <mergeCell ref="L103:L104"/>
    <mergeCell ref="L111:L112"/>
    <mergeCell ref="L122:L123"/>
    <mergeCell ref="L127:L128"/>
    <mergeCell ref="L129:L130"/>
    <mergeCell ref="L131:L132"/>
    <mergeCell ref="L135:L136"/>
    <mergeCell ref="L140:L141"/>
    <mergeCell ref="L143:L144"/>
    <mergeCell ref="L146:L147"/>
    <mergeCell ref="L149:L150"/>
    <mergeCell ref="L151:L152"/>
    <mergeCell ref="L154:L155"/>
    <mergeCell ref="L160:L161"/>
    <mergeCell ref="L163:L164"/>
    <mergeCell ref="L168:L169"/>
    <mergeCell ref="L170:L171"/>
    <mergeCell ref="L172:L173"/>
    <mergeCell ref="L174:L175"/>
    <mergeCell ref="L176:L177"/>
    <mergeCell ref="L187:L188"/>
    <mergeCell ref="L192:L193"/>
    <mergeCell ref="L194:L195"/>
    <mergeCell ref="L214:L215"/>
    <mergeCell ref="L216:L217"/>
    <mergeCell ref="L219:L220"/>
    <mergeCell ref="L221:L222"/>
    <mergeCell ref="L224:L225"/>
    <mergeCell ref="L226:L227"/>
    <mergeCell ref="L231:L232"/>
    <mergeCell ref="L235:L236"/>
    <mergeCell ref="L241:L242"/>
    <mergeCell ref="L251:L252"/>
    <mergeCell ref="L254:L255"/>
    <mergeCell ref="L268:L269"/>
    <mergeCell ref="L271:L272"/>
    <mergeCell ref="L274:L275"/>
    <mergeCell ref="L277:L278"/>
    <mergeCell ref="L281:L282"/>
    <mergeCell ref="L285:L286"/>
    <mergeCell ref="L289:L290"/>
    <mergeCell ref="L304:L305"/>
    <mergeCell ref="L309:L310"/>
    <mergeCell ref="L311:L312"/>
    <mergeCell ref="L322:L323"/>
    <mergeCell ref="L332:L333"/>
    <mergeCell ref="L334:L335"/>
    <mergeCell ref="L339:L340"/>
    <mergeCell ref="L341:L342"/>
    <mergeCell ref="L343:L344"/>
    <mergeCell ref="L349:L350"/>
    <mergeCell ref="L357:L358"/>
    <mergeCell ref="L359:L360"/>
    <mergeCell ref="L365:L366"/>
    <mergeCell ref="L370:L371"/>
    <mergeCell ref="L374:L375"/>
    <mergeCell ref="L376:L377"/>
    <mergeCell ref="L384:L385"/>
    <mergeCell ref="L386:L387"/>
    <mergeCell ref="L398:L399"/>
    <mergeCell ref="L400:L401"/>
    <mergeCell ref="L402:L403"/>
    <mergeCell ref="L418:L419"/>
    <mergeCell ref="L422:L423"/>
    <mergeCell ref="L426:L427"/>
    <mergeCell ref="L429:L430"/>
    <mergeCell ref="L432:L433"/>
    <mergeCell ref="L438:L439"/>
    <mergeCell ref="L445:L446"/>
    <mergeCell ref="L448:L449"/>
    <mergeCell ref="L452:L453"/>
    <mergeCell ref="L457:L458"/>
    <mergeCell ref="L461:L463"/>
    <mergeCell ref="L472:L473"/>
    <mergeCell ref="L483:L484"/>
    <mergeCell ref="L485:L486"/>
    <mergeCell ref="L491:L492"/>
    <mergeCell ref="L500:L501"/>
    <mergeCell ref="L506:L507"/>
    <mergeCell ref="L508:L509"/>
    <mergeCell ref="L514:L515"/>
    <mergeCell ref="L525:L526"/>
    <mergeCell ref="L527:L528"/>
    <mergeCell ref="L534:L535"/>
    <mergeCell ref="L545:L546"/>
    <mergeCell ref="L548:L549"/>
    <mergeCell ref="L554:L555"/>
    <mergeCell ref="L558:L559"/>
    <mergeCell ref="L564:L565"/>
    <mergeCell ref="L567:L568"/>
    <mergeCell ref="L570:L571"/>
    <mergeCell ref="L572:L573"/>
    <mergeCell ref="L574:L575"/>
    <mergeCell ref="L576:L577"/>
    <mergeCell ref="L582:L583"/>
    <mergeCell ref="L586:L588"/>
    <mergeCell ref="L590:L591"/>
    <mergeCell ref="L595:L596"/>
    <mergeCell ref="L603:L604"/>
    <mergeCell ref="L620:L621"/>
    <mergeCell ref="L625:L626"/>
    <mergeCell ref="L627:L628"/>
    <mergeCell ref="L630:L631"/>
    <mergeCell ref="L634:L635"/>
    <mergeCell ref="L640:L641"/>
    <mergeCell ref="L643:L644"/>
    <mergeCell ref="L645:L646"/>
    <mergeCell ref="L647:L648"/>
    <mergeCell ref="L653:L654"/>
    <mergeCell ref="L655:L656"/>
    <mergeCell ref="L665:L666"/>
    <mergeCell ref="L667:L668"/>
    <mergeCell ref="L671:L672"/>
    <mergeCell ref="L687:L688"/>
    <mergeCell ref="L699:L700"/>
    <mergeCell ref="L702:L703"/>
    <mergeCell ref="L704:L705"/>
    <mergeCell ref="L711:L712"/>
    <mergeCell ref="L719:L720"/>
    <mergeCell ref="L725:L726"/>
    <mergeCell ref="L727:L728"/>
    <mergeCell ref="L730:L731"/>
    <mergeCell ref="L732:L733"/>
    <mergeCell ref="S1218:S1220"/>
    <mergeCell ref="T6:T7"/>
    <mergeCell ref="T14:T15"/>
    <mergeCell ref="T22:T23"/>
    <mergeCell ref="T32:T33"/>
    <mergeCell ref="T37:T38"/>
    <mergeCell ref="T49:T50"/>
    <mergeCell ref="T51:T52"/>
    <mergeCell ref="T53:T54"/>
    <mergeCell ref="T55:T56"/>
    <mergeCell ref="T58:T59"/>
    <mergeCell ref="T60:T61"/>
    <mergeCell ref="T62:T63"/>
    <mergeCell ref="T65:T66"/>
    <mergeCell ref="T68:T69"/>
    <mergeCell ref="T70:T71"/>
    <mergeCell ref="T72:T73"/>
    <mergeCell ref="T75:T76"/>
    <mergeCell ref="T77:T78"/>
    <mergeCell ref="T80:T81"/>
    <mergeCell ref="T82:T83"/>
    <mergeCell ref="T84:T85"/>
    <mergeCell ref="T89:T90"/>
    <mergeCell ref="T98:T99"/>
    <mergeCell ref="T103:T104"/>
    <mergeCell ref="T111:T112"/>
    <mergeCell ref="T122:T123"/>
    <mergeCell ref="T127:T128"/>
    <mergeCell ref="T129:T130"/>
    <mergeCell ref="T131:T132"/>
    <mergeCell ref="T135:T136"/>
    <mergeCell ref="T140:T141"/>
    <mergeCell ref="T143:T144"/>
    <mergeCell ref="T146:T147"/>
    <mergeCell ref="T149:T150"/>
    <mergeCell ref="T151:T152"/>
    <mergeCell ref="T154:T155"/>
    <mergeCell ref="T160:T161"/>
    <mergeCell ref="T163:T164"/>
    <mergeCell ref="T168:T169"/>
    <mergeCell ref="T170:T171"/>
    <mergeCell ref="T172:T173"/>
    <mergeCell ref="T174:T175"/>
    <mergeCell ref="T176:T177"/>
    <mergeCell ref="T187:T188"/>
    <mergeCell ref="T192:T193"/>
    <mergeCell ref="T194:T195"/>
    <mergeCell ref="T214:T215"/>
    <mergeCell ref="T216:T217"/>
    <mergeCell ref="T219:T220"/>
    <mergeCell ref="T221:T222"/>
    <mergeCell ref="T224:T225"/>
    <mergeCell ref="T226:T227"/>
    <mergeCell ref="T231:T232"/>
    <mergeCell ref="T235:T236"/>
    <mergeCell ref="T241:T242"/>
    <mergeCell ref="T251:T252"/>
    <mergeCell ref="T254:T255"/>
    <mergeCell ref="T268:T269"/>
    <mergeCell ref="T271:T272"/>
    <mergeCell ref="T274:T275"/>
    <mergeCell ref="T277:T278"/>
    <mergeCell ref="T281:T282"/>
    <mergeCell ref="T285:T286"/>
    <mergeCell ref="T289:T290"/>
    <mergeCell ref="T304:T305"/>
    <mergeCell ref="T309:T310"/>
    <mergeCell ref="T311:T312"/>
    <mergeCell ref="T322:T323"/>
    <mergeCell ref="T332:T333"/>
    <mergeCell ref="T334:T335"/>
    <mergeCell ref="T339:T340"/>
    <mergeCell ref="T341:T342"/>
    <mergeCell ref="T343:T344"/>
    <mergeCell ref="T349:T350"/>
    <mergeCell ref="T357:T358"/>
    <mergeCell ref="T359:T360"/>
    <mergeCell ref="T365:T366"/>
    <mergeCell ref="T370:T371"/>
    <mergeCell ref="T374:T375"/>
    <mergeCell ref="T376:T377"/>
    <mergeCell ref="T384:T385"/>
    <mergeCell ref="T386:T387"/>
    <mergeCell ref="T398:T399"/>
    <mergeCell ref="T400:T401"/>
    <mergeCell ref="T402:T403"/>
    <mergeCell ref="T418:T419"/>
    <mergeCell ref="T422:T423"/>
    <mergeCell ref="T426:T427"/>
    <mergeCell ref="T429:T430"/>
    <mergeCell ref="T432:T433"/>
    <mergeCell ref="T438:T439"/>
    <mergeCell ref="T445:T446"/>
    <mergeCell ref="T448:T449"/>
    <mergeCell ref="T452:T453"/>
    <mergeCell ref="T457:T458"/>
    <mergeCell ref="T461:T463"/>
    <mergeCell ref="T472:T473"/>
    <mergeCell ref="T483:T484"/>
    <mergeCell ref="T485:T486"/>
    <mergeCell ref="T491:T492"/>
    <mergeCell ref="T500:T501"/>
    <mergeCell ref="T506:T507"/>
    <mergeCell ref="T508:T509"/>
    <mergeCell ref="T514:T515"/>
    <mergeCell ref="T525:T526"/>
    <mergeCell ref="T527:T528"/>
    <mergeCell ref="T534:T535"/>
    <mergeCell ref="T545:T546"/>
    <mergeCell ref="T548:T549"/>
    <mergeCell ref="T554:T555"/>
    <mergeCell ref="T558:T559"/>
    <mergeCell ref="T564:T565"/>
    <mergeCell ref="T567:T568"/>
    <mergeCell ref="T570:T571"/>
    <mergeCell ref="T572:T573"/>
    <mergeCell ref="T574:T575"/>
    <mergeCell ref="T576:T577"/>
    <mergeCell ref="T582:T583"/>
    <mergeCell ref="T586:T588"/>
    <mergeCell ref="T590:T591"/>
    <mergeCell ref="T595:T596"/>
    <mergeCell ref="T603:T604"/>
    <mergeCell ref="T620:T621"/>
    <mergeCell ref="T625:T626"/>
    <mergeCell ref="T627:T628"/>
    <mergeCell ref="T630:T631"/>
    <mergeCell ref="T634:T635"/>
    <mergeCell ref="T640:T641"/>
    <mergeCell ref="T643:T644"/>
    <mergeCell ref="T645:T646"/>
    <mergeCell ref="T647:T648"/>
    <mergeCell ref="T653:T654"/>
    <mergeCell ref="T655:T656"/>
    <mergeCell ref="T665:T666"/>
    <mergeCell ref="T667:T668"/>
    <mergeCell ref="T671:T672"/>
    <mergeCell ref="T687:T688"/>
    <mergeCell ref="T699:T700"/>
    <mergeCell ref="T702:T703"/>
    <mergeCell ref="T704:T705"/>
    <mergeCell ref="T711:T712"/>
    <mergeCell ref="T719:T720"/>
    <mergeCell ref="T725:T726"/>
    <mergeCell ref="T727:T728"/>
    <mergeCell ref="T730:T731"/>
    <mergeCell ref="T732:T733"/>
    <mergeCell ref="T910:T911"/>
    <mergeCell ref="T913:T914"/>
    <mergeCell ref="T915:T916"/>
    <mergeCell ref="T918:T919"/>
    <mergeCell ref="T920:T921"/>
    <mergeCell ref="T924:T925"/>
    <mergeCell ref="T926:T927"/>
    <mergeCell ref="T928:T929"/>
    <mergeCell ref="T930:T931"/>
    <mergeCell ref="T932:T933"/>
    <mergeCell ref="T934:T935"/>
    <mergeCell ref="T937:T938"/>
    <mergeCell ref="T939:T940"/>
    <mergeCell ref="T941:T942"/>
    <mergeCell ref="T944:T945"/>
    <mergeCell ref="T949:T950"/>
    <mergeCell ref="T953:T954"/>
    <mergeCell ref="T955:T956"/>
    <mergeCell ref="T957:T958"/>
    <mergeCell ref="T959:T960"/>
    <mergeCell ref="T961:T962"/>
    <mergeCell ref="T963:T964"/>
    <mergeCell ref="T965:T966"/>
    <mergeCell ref="T967:T968"/>
    <mergeCell ref="T969:T970"/>
    <mergeCell ref="T971:T972"/>
    <mergeCell ref="T973:T974"/>
    <mergeCell ref="T975:T976"/>
    <mergeCell ref="T977:T978"/>
    <mergeCell ref="T979:T980"/>
    <mergeCell ref="T981:T982"/>
    <mergeCell ref="T984:T985"/>
    <mergeCell ref="T986:T987"/>
    <mergeCell ref="T988:T989"/>
    <mergeCell ref="T990:T991"/>
    <mergeCell ref="T992:T993"/>
    <mergeCell ref="T994:T995"/>
    <mergeCell ref="T996:T997"/>
    <mergeCell ref="T999:T1000"/>
    <mergeCell ref="T1001:T1002"/>
    <mergeCell ref="T1003:T1004"/>
    <mergeCell ref="T1005:T1006"/>
    <mergeCell ref="T1008:T1009"/>
    <mergeCell ref="T1010:T1011"/>
    <mergeCell ref="T1012:T1013"/>
    <mergeCell ref="T1014:T1015"/>
    <mergeCell ref="T1016:T1017"/>
    <mergeCell ref="T1018:T1019"/>
    <mergeCell ref="T1020:T1021"/>
    <mergeCell ref="T1022:T1023"/>
    <mergeCell ref="T1024:T1025"/>
    <mergeCell ref="T1026:T1027"/>
    <mergeCell ref="T1028:T1029"/>
    <mergeCell ref="T1030:T1031"/>
    <mergeCell ref="T1032:T1033"/>
    <mergeCell ref="T1034:T1035"/>
    <mergeCell ref="T1036:T1037"/>
    <mergeCell ref="T1039:T1040"/>
    <mergeCell ref="T1041:T1042"/>
    <mergeCell ref="T1043:T1044"/>
    <mergeCell ref="T1045:T1046"/>
    <mergeCell ref="T1047:T1048"/>
    <mergeCell ref="T1049:T1050"/>
    <mergeCell ref="T1051:T1052"/>
    <mergeCell ref="T1053:T1054"/>
    <mergeCell ref="T1056:T1057"/>
    <mergeCell ref="T1058:T1059"/>
    <mergeCell ref="T1060:T1061"/>
    <mergeCell ref="T1063:T1064"/>
    <mergeCell ref="T1065:T1066"/>
    <mergeCell ref="T1068:T1069"/>
    <mergeCell ref="T1070:T1071"/>
    <mergeCell ref="T1072:T1073"/>
    <mergeCell ref="T1076:T1077"/>
    <mergeCell ref="T1078:T1079"/>
    <mergeCell ref="T1080:T1081"/>
    <mergeCell ref="T1082:T1083"/>
    <mergeCell ref="T1084:T1085"/>
    <mergeCell ref="T1087:T1088"/>
    <mergeCell ref="T1089:T1090"/>
    <mergeCell ref="T1091:T1092"/>
    <mergeCell ref="T1093:T1094"/>
    <mergeCell ref="T1096:T1097"/>
    <mergeCell ref="T1099:T1100"/>
    <mergeCell ref="T1101:T1102"/>
    <mergeCell ref="T1104:T1105"/>
    <mergeCell ref="T1106:T1107"/>
    <mergeCell ref="T1108:T1109"/>
    <mergeCell ref="T1111:T1112"/>
    <mergeCell ref="T1113:T1114"/>
    <mergeCell ref="T1115:T1116"/>
    <mergeCell ref="T1117:T1118"/>
    <mergeCell ref="T1119:T1120"/>
    <mergeCell ref="T1121:T1122"/>
    <mergeCell ref="T1123:T1124"/>
    <mergeCell ref="T1125:T1126"/>
    <mergeCell ref="T1127:T1128"/>
    <mergeCell ref="T1129:T1130"/>
    <mergeCell ref="T1131:T1132"/>
    <mergeCell ref="T1133:T1134"/>
    <mergeCell ref="T1135:T1136"/>
    <mergeCell ref="T1137:T1138"/>
    <mergeCell ref="T1139:T1140"/>
    <mergeCell ref="T1141:T1142"/>
    <mergeCell ref="T1143:T1144"/>
    <mergeCell ref="T1145:T1146"/>
    <mergeCell ref="T1147:T1148"/>
    <mergeCell ref="T1149:T1150"/>
    <mergeCell ref="T1151:T1152"/>
    <mergeCell ref="T1155:T1156"/>
    <mergeCell ref="T1157:T1158"/>
    <mergeCell ref="T1159:T1160"/>
    <mergeCell ref="T1161:T1162"/>
    <mergeCell ref="T1163:T1164"/>
    <mergeCell ref="T1165:T1166"/>
    <mergeCell ref="T1167:T1168"/>
    <mergeCell ref="T1169:T1170"/>
    <mergeCell ref="T1173:T1174"/>
    <mergeCell ref="T1175:T1176"/>
    <mergeCell ref="T1177:T1178"/>
    <mergeCell ref="T1179:T1180"/>
    <mergeCell ref="T1181:T1182"/>
    <mergeCell ref="T1183:T1184"/>
    <mergeCell ref="T1185:T1186"/>
    <mergeCell ref="T1187:T1188"/>
    <mergeCell ref="T1189:T1190"/>
    <mergeCell ref="T1191:T1192"/>
    <mergeCell ref="T1193:T1194"/>
    <mergeCell ref="T1195:T1196"/>
    <mergeCell ref="T1197:T1198"/>
    <mergeCell ref="T1199:T1200"/>
    <mergeCell ref="T1202:T1203"/>
    <mergeCell ref="T1204:T1205"/>
    <mergeCell ref="T1206:T1207"/>
    <mergeCell ref="T1208:T1209"/>
    <mergeCell ref="T1210:T1211"/>
    <mergeCell ref="T1212:T1213"/>
    <mergeCell ref="T1214:T1215"/>
    <mergeCell ref="T1216:T1217"/>
    <mergeCell ref="T1218:T1219"/>
    <mergeCell ref="T1222:T1223"/>
    <mergeCell ref="T1224:T1225"/>
    <mergeCell ref="T1226:T1227"/>
    <mergeCell ref="T1228:T1229"/>
    <mergeCell ref="T1230:T1231"/>
    <mergeCell ref="T1232:T1233"/>
    <mergeCell ref="T1234:T1235"/>
    <mergeCell ref="T1236:T1237"/>
    <mergeCell ref="T1238:T1239"/>
    <mergeCell ref="T1240:T1241"/>
    <mergeCell ref="T1242:T1243"/>
    <mergeCell ref="T1244:T1245"/>
    <mergeCell ref="T1246:T1247"/>
    <mergeCell ref="T1248:T1249"/>
    <mergeCell ref="T1252:T1253"/>
    <mergeCell ref="T1256:T1257"/>
    <mergeCell ref="T1258:T1259"/>
    <mergeCell ref="T1260:T1261"/>
    <mergeCell ref="T1264:T1265"/>
    <mergeCell ref="T1266:T1267"/>
    <mergeCell ref="T1268:T1269"/>
    <mergeCell ref="T1270:T1271"/>
    <mergeCell ref="T1272:T1273"/>
    <mergeCell ref="T1278:T1279"/>
    <mergeCell ref="T1280:T1281"/>
    <mergeCell ref="T1282:T1283"/>
    <mergeCell ref="T1285:T1286"/>
    <mergeCell ref="T1287:T1288"/>
    <mergeCell ref="T1290:T1291"/>
    <mergeCell ref="T1292:T1293"/>
    <mergeCell ref="T1294:T1295"/>
    <mergeCell ref="T1296:T1297"/>
    <mergeCell ref="T1298:T1299"/>
    <mergeCell ref="T1301:T1302"/>
    <mergeCell ref="T1303:T1305"/>
    <mergeCell ref="T1307:T1308"/>
    <mergeCell ref="T1310:T1311"/>
    <mergeCell ref="T1312:T1313"/>
    <mergeCell ref="T1314:T1315"/>
    <mergeCell ref="T1316:T1317"/>
    <mergeCell ref="T1319:T1320"/>
    <mergeCell ref="T1321:T1322"/>
    <mergeCell ref="T1323:T1324"/>
    <mergeCell ref="T1326:T1327"/>
    <mergeCell ref="T1328:T1329"/>
    <mergeCell ref="T1331:T1332"/>
    <mergeCell ref="T1334:T1335"/>
    <mergeCell ref="T1336:T1337"/>
    <mergeCell ref="T1338:T1339"/>
    <mergeCell ref="T1340:T1341"/>
    <mergeCell ref="T1342:T1343"/>
    <mergeCell ref="T1344:T1345"/>
    <mergeCell ref="T1346:T1347"/>
    <mergeCell ref="T1348:T1349"/>
    <mergeCell ref="T1350:T1351"/>
    <mergeCell ref="T1352:T1353"/>
    <mergeCell ref="T1354:T1355"/>
    <mergeCell ref="T1356:T1357"/>
    <mergeCell ref="T1358:T1359"/>
    <mergeCell ref="T1360:T1361"/>
    <mergeCell ref="T1363:T1364"/>
    <mergeCell ref="T1365:T1366"/>
    <mergeCell ref="T1367:T1368"/>
    <mergeCell ref="T1370:T1371"/>
    <mergeCell ref="T1372:T1373"/>
    <mergeCell ref="T1374:T1375"/>
    <mergeCell ref="T1376:T1377"/>
    <mergeCell ref="T1378:T1379"/>
    <mergeCell ref="T1380:T1381"/>
    <mergeCell ref="T1382:T1383"/>
    <mergeCell ref="T1384:T1385"/>
    <mergeCell ref="T1386:T1387"/>
    <mergeCell ref="T1389:T1390"/>
    <mergeCell ref="T1391:T1392"/>
    <mergeCell ref="T1393:T1394"/>
    <mergeCell ref="T1395:T1396"/>
    <mergeCell ref="T1397:T1398"/>
    <mergeCell ref="T1399:T1400"/>
    <mergeCell ref="T1402:T1403"/>
    <mergeCell ref="T1404:T1405"/>
    <mergeCell ref="T1406:T1407"/>
    <mergeCell ref="T1408:T1409"/>
    <mergeCell ref="T1410:T1411"/>
    <mergeCell ref="T1412:T1413"/>
    <mergeCell ref="T1414:T1415"/>
    <mergeCell ref="T1416:T1417"/>
    <mergeCell ref="T1418:T1419"/>
    <mergeCell ref="T1420:T1421"/>
    <mergeCell ref="T1422:T1423"/>
    <mergeCell ref="T1424:T1425"/>
    <mergeCell ref="T1426:T1427"/>
    <mergeCell ref="T1428:T1429"/>
    <mergeCell ref="T1430:T1431"/>
    <mergeCell ref="T1432:T1433"/>
    <mergeCell ref="T1434:T1435"/>
    <mergeCell ref="T1438:T1439"/>
    <mergeCell ref="T1441:T1442"/>
    <mergeCell ref="T1443:T1444"/>
    <mergeCell ref="T1445:T1446"/>
    <mergeCell ref="T1447:T1448"/>
    <mergeCell ref="T1449:T1450"/>
    <mergeCell ref="T1451:T1452"/>
    <mergeCell ref="T1453:T1454"/>
    <mergeCell ref="T1455:T1456"/>
    <mergeCell ref="T1457:T1458"/>
    <mergeCell ref="T1459:T1460"/>
    <mergeCell ref="T1462:T1463"/>
    <mergeCell ref="T1464:T1465"/>
    <mergeCell ref="T1466:T1467"/>
    <mergeCell ref="T1468:T1469"/>
    <mergeCell ref="T1471:T1472"/>
    <mergeCell ref="T1473:T1474"/>
    <mergeCell ref="T1476:T1477"/>
    <mergeCell ref="T1478:T1479"/>
    <mergeCell ref="T1480:T1481"/>
    <mergeCell ref="T1482:T1483"/>
    <mergeCell ref="T1484:T1485"/>
    <mergeCell ref="T1486:T1487"/>
    <mergeCell ref="T1488:T1489"/>
    <mergeCell ref="T1490:T1491"/>
    <mergeCell ref="T1492:T1493"/>
    <mergeCell ref="T1495:T1496"/>
    <mergeCell ref="T1497:T1498"/>
    <mergeCell ref="T1499:T1500"/>
    <mergeCell ref="T1501:T1502"/>
    <mergeCell ref="T1503:T1504"/>
    <mergeCell ref="T1505:T1506"/>
    <mergeCell ref="T1507:T1508"/>
    <mergeCell ref="T1509:T1510"/>
    <mergeCell ref="T1511:T1512"/>
    <mergeCell ref="T1513:T1514"/>
    <mergeCell ref="T1515:T1516"/>
    <mergeCell ref="T1517:T1518"/>
    <mergeCell ref="T1519:T1520"/>
    <mergeCell ref="T1521:T1522"/>
    <mergeCell ref="T1523:T1524"/>
    <mergeCell ref="T1525:T1526"/>
    <mergeCell ref="T1528:T1529"/>
    <mergeCell ref="T1530:T1531"/>
    <mergeCell ref="T1532:T1533"/>
    <mergeCell ref="T1534:T1535"/>
    <mergeCell ref="T1536:T1537"/>
    <mergeCell ref="T1538:T1539"/>
    <mergeCell ref="T1540:T1541"/>
    <mergeCell ref="T1542:T1543"/>
    <mergeCell ref="T1544:T1545"/>
    <mergeCell ref="T1546:T1547"/>
    <mergeCell ref="T1548:T1549"/>
    <mergeCell ref="T1550:T1551"/>
    <mergeCell ref="T1552:T1553"/>
    <mergeCell ref="T1554:T1555"/>
    <mergeCell ref="T1556:T1557"/>
    <mergeCell ref="T1559:T1560"/>
    <mergeCell ref="T1561:T1562"/>
    <mergeCell ref="T1563:T1564"/>
    <mergeCell ref="T1565:T1566"/>
    <mergeCell ref="T1568:T1569"/>
    <mergeCell ref="T1570:T1571"/>
    <mergeCell ref="T1572:T1573"/>
    <mergeCell ref="T1575:T1576"/>
    <mergeCell ref="T1577:T1578"/>
    <mergeCell ref="T1580:T1581"/>
    <mergeCell ref="T1583:T1584"/>
    <mergeCell ref="T1585:T1586"/>
    <mergeCell ref="T1588:T1589"/>
    <mergeCell ref="T1590:T1591"/>
    <mergeCell ref="T1592:T1593"/>
    <mergeCell ref="T1594:T1595"/>
    <mergeCell ref="T1596:T1597"/>
    <mergeCell ref="T1598:T1599"/>
    <mergeCell ref="T1600:T1601"/>
    <mergeCell ref="T1602:T1603"/>
    <mergeCell ref="T1604:T1605"/>
    <mergeCell ref="T1606:T1607"/>
    <mergeCell ref="T1608:T1609"/>
    <mergeCell ref="T1610:T1611"/>
    <mergeCell ref="T1612:T1613"/>
    <mergeCell ref="T1614:T1615"/>
    <mergeCell ref="T1616:T1617"/>
    <mergeCell ref="T1618:T1619"/>
    <mergeCell ref="T1620:T1621"/>
    <mergeCell ref="T1622:T1623"/>
    <mergeCell ref="T1624:T1625"/>
    <mergeCell ref="T1627:T1628"/>
    <mergeCell ref="T1629:T1630"/>
    <mergeCell ref="T1631:T1632"/>
    <mergeCell ref="T1633:T1634"/>
    <mergeCell ref="T1635:T1636"/>
    <mergeCell ref="T1637:T1638"/>
    <mergeCell ref="T1639:T1640"/>
    <mergeCell ref="T1641:T1642"/>
    <mergeCell ref="T1643:T1644"/>
    <mergeCell ref="T1646:T1647"/>
    <mergeCell ref="T1648:T1649"/>
    <mergeCell ref="T1652:T1653"/>
    <mergeCell ref="T1654:T1655"/>
    <mergeCell ref="T1656:T1657"/>
    <mergeCell ref="T1658:T1659"/>
    <mergeCell ref="T1660:T1661"/>
    <mergeCell ref="T1663:T1664"/>
    <mergeCell ref="T1665:T1666"/>
    <mergeCell ref="T1667:T1668"/>
    <mergeCell ref="T1669:T1670"/>
    <mergeCell ref="T1672:T1673"/>
    <mergeCell ref="T1675:T1676"/>
    <mergeCell ref="T1677:T1678"/>
    <mergeCell ref="T1680:T1681"/>
    <mergeCell ref="T1682:T1683"/>
    <mergeCell ref="T1684:T1685"/>
    <mergeCell ref="T1686:T1687"/>
    <mergeCell ref="T1689:T1690"/>
    <mergeCell ref="T1691:T1692"/>
    <mergeCell ref="T1693:T1694"/>
    <mergeCell ref="T1696:T1697"/>
    <mergeCell ref="T1698:T1699"/>
    <mergeCell ref="T1700:T1701"/>
    <mergeCell ref="T1702:T1703"/>
    <mergeCell ref="T1704:T1705"/>
    <mergeCell ref="T1706:T1707"/>
    <mergeCell ref="T1708:T1709"/>
    <mergeCell ref="T1710:T1711"/>
    <mergeCell ref="T1712:T1713"/>
    <mergeCell ref="T1714:T1715"/>
    <mergeCell ref="T1716:T1717"/>
    <mergeCell ref="T1718:T1719"/>
    <mergeCell ref="T1720:T1721"/>
    <mergeCell ref="T1722:T1723"/>
    <mergeCell ref="T1724:T1725"/>
    <mergeCell ref="T1726:T1727"/>
    <mergeCell ref="T1728:T1729"/>
    <mergeCell ref="T1731:T1732"/>
    <mergeCell ref="T1733:T1734"/>
    <mergeCell ref="T1735:T1736"/>
    <mergeCell ref="T1737:T1738"/>
    <mergeCell ref="T1739:T1740"/>
    <mergeCell ref="T1741:T1742"/>
    <mergeCell ref="T1743:T1744"/>
    <mergeCell ref="T1745:T1746"/>
    <mergeCell ref="T1747:T1748"/>
    <mergeCell ref="T1749:T1750"/>
    <mergeCell ref="T1751:T1752"/>
    <mergeCell ref="T1753:T1754"/>
    <mergeCell ref="T1755:T1756"/>
    <mergeCell ref="T1757:T1758"/>
    <mergeCell ref="T1759:T1760"/>
    <mergeCell ref="T1761:T1762"/>
    <mergeCell ref="T1763:T1764"/>
    <mergeCell ref="T1765:T1766"/>
    <mergeCell ref="T1767:T1768"/>
    <mergeCell ref="T1769:T1770"/>
    <mergeCell ref="T1773:T1774"/>
    <mergeCell ref="T1775:T1776"/>
    <mergeCell ref="T1777:T1778"/>
    <mergeCell ref="T1779:T1780"/>
    <mergeCell ref="T1781:T1782"/>
    <mergeCell ref="T1783:T1784"/>
    <mergeCell ref="T1785:T1786"/>
    <mergeCell ref="T1787:T1788"/>
    <mergeCell ref="T1789:T1790"/>
    <mergeCell ref="T1791:T1792"/>
    <mergeCell ref="T1793:T1794"/>
    <mergeCell ref="T1795:T1796"/>
    <mergeCell ref="T1797:T1798"/>
    <mergeCell ref="T1799:T1800"/>
    <mergeCell ref="T1801:T1802"/>
    <mergeCell ref="T1803:T1804"/>
    <mergeCell ref="T1805:T1806"/>
    <mergeCell ref="T1807:T1808"/>
    <mergeCell ref="T1809:T1810"/>
    <mergeCell ref="T1811:T1812"/>
    <mergeCell ref="T1813:T1814"/>
    <mergeCell ref="T1815:T1816"/>
    <mergeCell ref="T1818:T1819"/>
    <mergeCell ref="T1820:T1821"/>
    <mergeCell ref="T1822:T1823"/>
    <mergeCell ref="T1824:T1825"/>
    <mergeCell ref="T1826:T1827"/>
    <mergeCell ref="T1828:T1829"/>
    <mergeCell ref="T1830:T1831"/>
    <mergeCell ref="T1832:T1833"/>
    <mergeCell ref="T1834:T1835"/>
    <mergeCell ref="T1836:T1837"/>
    <mergeCell ref="T1838:T1839"/>
    <mergeCell ref="T1840:T1841"/>
    <mergeCell ref="T1842:T1843"/>
    <mergeCell ref="T1844:T1845"/>
    <mergeCell ref="T1847:T1848"/>
    <mergeCell ref="T1849:T1850"/>
    <mergeCell ref="T1851:T1852"/>
    <mergeCell ref="T1853:T1854"/>
    <mergeCell ref="T1855:T1856"/>
    <mergeCell ref="T1857:T1858"/>
    <mergeCell ref="T1859:T1860"/>
    <mergeCell ref="T1864:T1865"/>
    <mergeCell ref="T1866:T1867"/>
    <mergeCell ref="T1868:T1869"/>
    <mergeCell ref="T1870:T1871"/>
    <mergeCell ref="T1872:T1873"/>
    <mergeCell ref="T1874:T1875"/>
    <mergeCell ref="T1876:T1877"/>
    <mergeCell ref="T1880:T1881"/>
    <mergeCell ref="T1882:T1883"/>
    <mergeCell ref="T1885:T1886"/>
    <mergeCell ref="T1887:T1888"/>
    <mergeCell ref="T1889:T1890"/>
    <mergeCell ref="T1891:T1892"/>
    <mergeCell ref="T1893:T1894"/>
    <mergeCell ref="T1895:T1896"/>
    <mergeCell ref="T1898:T1899"/>
    <mergeCell ref="T1900:T1901"/>
    <mergeCell ref="T1903:T1904"/>
    <mergeCell ref="T1905:T1906"/>
    <mergeCell ref="T1907:T1908"/>
    <mergeCell ref="T1909:T1910"/>
    <mergeCell ref="T1911:T1912"/>
    <mergeCell ref="T1913:T1914"/>
    <mergeCell ref="T1915:T1916"/>
    <mergeCell ref="T1917:T1918"/>
    <mergeCell ref="T1919:T1920"/>
    <mergeCell ref="T1921:T1922"/>
    <mergeCell ref="T1923:T1924"/>
    <mergeCell ref="T1925:T1926"/>
    <mergeCell ref="T1927:T1928"/>
    <mergeCell ref="T1929:T1930"/>
    <mergeCell ref="T1932:T1933"/>
    <mergeCell ref="T1934:T1935"/>
    <mergeCell ref="T1936:T1937"/>
    <mergeCell ref="T1939:T1940"/>
    <mergeCell ref="T1941:T1942"/>
    <mergeCell ref="T1943:T1944"/>
    <mergeCell ref="T1945:T1946"/>
    <mergeCell ref="T1947:T1948"/>
    <mergeCell ref="T1949:T1950"/>
    <mergeCell ref="T1951:T1952"/>
    <mergeCell ref="T1954:T1955"/>
    <mergeCell ref="T1956:T1957"/>
    <mergeCell ref="T1958:T1959"/>
    <mergeCell ref="T1960:T1961"/>
    <mergeCell ref="T1962:T1963"/>
    <mergeCell ref="T1964:T1965"/>
    <mergeCell ref="T1966:T1967"/>
    <mergeCell ref="T1969:T1970"/>
    <mergeCell ref="T1971:T1972"/>
    <mergeCell ref="T1973:T1974"/>
    <mergeCell ref="T1975:T1976"/>
    <mergeCell ref="T1977:T1978"/>
    <mergeCell ref="T1979:T1980"/>
    <mergeCell ref="T1981:T1982"/>
    <mergeCell ref="T1984:T1985"/>
    <mergeCell ref="T1988:T1989"/>
    <mergeCell ref="T1991:T1992"/>
    <mergeCell ref="T1993:T1994"/>
    <mergeCell ref="T1995:T1996"/>
    <mergeCell ref="T1997:T1998"/>
    <mergeCell ref="T1999:T2000"/>
    <mergeCell ref="T2001:T2002"/>
    <mergeCell ref="T2003:T2004"/>
    <mergeCell ref="T2005:T2006"/>
    <mergeCell ref="T2007:T2008"/>
    <mergeCell ref="T2009:T2010"/>
    <mergeCell ref="T2011:T2012"/>
    <mergeCell ref="T2013:T2014"/>
    <mergeCell ref="T2015:T2016"/>
    <mergeCell ref="T2017:T2018"/>
    <mergeCell ref="T2019:T2020"/>
    <mergeCell ref="T2023:T2024"/>
    <mergeCell ref="T2026:T2027"/>
    <mergeCell ref="T2028:T2029"/>
    <mergeCell ref="T2030:T2031"/>
    <mergeCell ref="T2033:T2034"/>
    <mergeCell ref="T2037:T2038"/>
    <mergeCell ref="T2040:T2041"/>
    <mergeCell ref="T2043:T2044"/>
    <mergeCell ref="T2045:T2046"/>
    <mergeCell ref="T2047:T2048"/>
    <mergeCell ref="T2049:T2050"/>
    <mergeCell ref="T2051:T2052"/>
    <mergeCell ref="T2053:T2054"/>
    <mergeCell ref="T2055:T2056"/>
    <mergeCell ref="T2059:T2060"/>
    <mergeCell ref="T2061:T2062"/>
    <mergeCell ref="T2063:T2064"/>
    <mergeCell ref="T2065:T2066"/>
    <mergeCell ref="T2067:T2068"/>
    <mergeCell ref="T2069:T2070"/>
    <mergeCell ref="T2072:T2073"/>
    <mergeCell ref="T2074:T2075"/>
    <mergeCell ref="T2076:T2077"/>
    <mergeCell ref="T2078:T2079"/>
    <mergeCell ref="T2080:T2081"/>
    <mergeCell ref="T2082:T2083"/>
    <mergeCell ref="T2084:T2085"/>
    <mergeCell ref="T2086:T2087"/>
    <mergeCell ref="T2088:T2089"/>
    <mergeCell ref="T2090:T2091"/>
    <mergeCell ref="T2092:T2093"/>
    <mergeCell ref="T2097:T2098"/>
    <mergeCell ref="T2099:T2100"/>
    <mergeCell ref="T2101:T2102"/>
    <mergeCell ref="T2103:T2104"/>
    <mergeCell ref="T2105:T2106"/>
    <mergeCell ref="T2108:T2109"/>
    <mergeCell ref="T2110:T2111"/>
    <mergeCell ref="T2113:T2114"/>
    <mergeCell ref="T2115:T2116"/>
    <mergeCell ref="T2117:T2118"/>
    <mergeCell ref="T2120:T2121"/>
    <mergeCell ref="T2123:T2124"/>
    <mergeCell ref="T2125:T2126"/>
    <mergeCell ref="T2127:T2128"/>
    <mergeCell ref="T2129:T2130"/>
    <mergeCell ref="T2131:T2132"/>
    <mergeCell ref="T2133:T2134"/>
    <mergeCell ref="T2135:T2136"/>
    <mergeCell ref="T2138:T2139"/>
    <mergeCell ref="T2140:T2141"/>
    <mergeCell ref="T2143:T2144"/>
    <mergeCell ref="T2145:T2146"/>
    <mergeCell ref="T2147:T2148"/>
    <mergeCell ref="T2149:T2150"/>
    <mergeCell ref="T2151:T2152"/>
    <mergeCell ref="T2153:T2154"/>
    <mergeCell ref="T2155:T2156"/>
    <mergeCell ref="T2157:T2158"/>
    <mergeCell ref="T2160:T2161"/>
    <mergeCell ref="T2162:T2163"/>
    <mergeCell ref="T2164:T2165"/>
    <mergeCell ref="T2166:T2167"/>
    <mergeCell ref="T2169:T2170"/>
    <mergeCell ref="T2174:T2175"/>
    <mergeCell ref="T2176:T2177"/>
    <mergeCell ref="T2178:T2179"/>
    <mergeCell ref="T2180:T2181"/>
    <mergeCell ref="T2182:T2183"/>
    <mergeCell ref="T2184:T2185"/>
    <mergeCell ref="T2186:T2187"/>
    <mergeCell ref="T2188:T2189"/>
    <mergeCell ref="T2190:T2191"/>
    <mergeCell ref="T2192:T2193"/>
    <mergeCell ref="T2194:T2195"/>
    <mergeCell ref="T2196:T2197"/>
    <mergeCell ref="T2198:T2199"/>
    <mergeCell ref="T2200:T2201"/>
    <mergeCell ref="T2202:T2203"/>
    <mergeCell ref="T2204:T2205"/>
    <mergeCell ref="T2207:T2208"/>
    <mergeCell ref="T2209:T2210"/>
    <mergeCell ref="T2212:T2213"/>
    <mergeCell ref="T2214:T2215"/>
    <mergeCell ref="T2216:T2217"/>
    <mergeCell ref="T2218:T2219"/>
    <mergeCell ref="T2220:T2221"/>
    <mergeCell ref="T2223:T2224"/>
    <mergeCell ref="T2225:T2226"/>
    <mergeCell ref="T2227:T2228"/>
    <mergeCell ref="T2229:T2230"/>
    <mergeCell ref="T2231:T2232"/>
    <mergeCell ref="T2233:T2234"/>
    <mergeCell ref="T2235:T2236"/>
    <mergeCell ref="T2238:T2239"/>
    <mergeCell ref="T2240:T2241"/>
    <mergeCell ref="T2242:T2243"/>
    <mergeCell ref="T2244:T2245"/>
    <mergeCell ref="T2246:T2247"/>
    <mergeCell ref="T2248:T2249"/>
    <mergeCell ref="T2250:T2251"/>
    <mergeCell ref="T2252:T2253"/>
    <mergeCell ref="T2254:T2255"/>
    <mergeCell ref="T2256:T2257"/>
    <mergeCell ref="T2258:T2259"/>
    <mergeCell ref="T2260:T2261"/>
    <mergeCell ref="T2262:T2263"/>
    <mergeCell ref="T2264:T2265"/>
    <mergeCell ref="T2266:T2267"/>
    <mergeCell ref="T2268:T2269"/>
    <mergeCell ref="T2270:T2271"/>
    <mergeCell ref="T2272:T2273"/>
    <mergeCell ref="T2274:T2275"/>
    <mergeCell ref="T2277:T2278"/>
    <mergeCell ref="T2280:T2281"/>
    <mergeCell ref="T2282:T2283"/>
    <mergeCell ref="T2285:T2286"/>
    <mergeCell ref="T2289:T2290"/>
    <mergeCell ref="T2292:T2293"/>
    <mergeCell ref="T2294:T2295"/>
    <mergeCell ref="T2296:T2297"/>
    <mergeCell ref="T2298:T2299"/>
    <mergeCell ref="T2300:T2301"/>
    <mergeCell ref="T2302:T2303"/>
    <mergeCell ref="T2305:T2306"/>
    <mergeCell ref="T2308:T2309"/>
    <mergeCell ref="T2310:T2311"/>
    <mergeCell ref="T2312:T2313"/>
    <mergeCell ref="T2314:T2315"/>
    <mergeCell ref="T2316:T2317"/>
    <mergeCell ref="T2318:T2319"/>
    <mergeCell ref="T2321:T2322"/>
    <mergeCell ref="T2323:T2324"/>
    <mergeCell ref="T2325:T2326"/>
    <mergeCell ref="T2327:T2328"/>
    <mergeCell ref="T2329:T2330"/>
    <mergeCell ref="T2331:T2332"/>
    <mergeCell ref="T2333:T2334"/>
    <mergeCell ref="T2336:T2337"/>
    <mergeCell ref="T2338:T2339"/>
    <mergeCell ref="T2340:T2341"/>
    <mergeCell ref="T2342:T2343"/>
    <mergeCell ref="T2344:T2345"/>
    <mergeCell ref="T2346:T2347"/>
    <mergeCell ref="T2349:T2350"/>
    <mergeCell ref="T2351:T2352"/>
    <mergeCell ref="T2353:T2354"/>
    <mergeCell ref="T2355:T2356"/>
    <mergeCell ref="T2357:T2358"/>
    <mergeCell ref="T2359:T2360"/>
    <mergeCell ref="T2361:T2362"/>
    <mergeCell ref="T2363:T2364"/>
    <mergeCell ref="T2365:T2366"/>
    <mergeCell ref="T2367:T2368"/>
    <mergeCell ref="T2369:T2370"/>
    <mergeCell ref="T2371:T2372"/>
    <mergeCell ref="T2373:T2374"/>
    <mergeCell ref="T2375:T2376"/>
    <mergeCell ref="T2378:T2379"/>
    <mergeCell ref="T2380:T2381"/>
    <mergeCell ref="T2382:T2383"/>
    <mergeCell ref="T2384:T2385"/>
    <mergeCell ref="T2387:T2388"/>
    <mergeCell ref="T2389:T2390"/>
    <mergeCell ref="T2391:T2392"/>
    <mergeCell ref="T2393:T2394"/>
    <mergeCell ref="T2395:T2396"/>
    <mergeCell ref="T2397:T2398"/>
    <mergeCell ref="T2399:T2400"/>
    <mergeCell ref="T2401:T2402"/>
    <mergeCell ref="T2403:T2404"/>
    <mergeCell ref="T2405:T2406"/>
    <mergeCell ref="T2407:T2408"/>
    <mergeCell ref="T2409:T2410"/>
    <mergeCell ref="T2411:T2412"/>
    <mergeCell ref="T2413:T2414"/>
    <mergeCell ref="T2415:T2416"/>
    <mergeCell ref="T2417:T2418"/>
    <mergeCell ref="T2420:T2421"/>
    <mergeCell ref="T2423:T2424"/>
    <mergeCell ref="T2425:T2426"/>
    <mergeCell ref="T2427:T2428"/>
    <mergeCell ref="T2429:T2430"/>
    <mergeCell ref="T2431:T2432"/>
    <mergeCell ref="T2433:T2434"/>
    <mergeCell ref="T2435:T2436"/>
    <mergeCell ref="T2437:T2438"/>
    <mergeCell ref="T2439:T2440"/>
    <mergeCell ref="T2441:T2442"/>
    <mergeCell ref="T2443:T2444"/>
    <mergeCell ref="T2445:T2446"/>
    <mergeCell ref="T2448:T2449"/>
    <mergeCell ref="T2450:T2451"/>
    <mergeCell ref="T2452:T2453"/>
    <mergeCell ref="T2454:T2455"/>
    <mergeCell ref="T2456:T2457"/>
    <mergeCell ref="T2458:T2459"/>
    <mergeCell ref="T2460:T2461"/>
    <mergeCell ref="T2463:T2464"/>
    <mergeCell ref="T2465:T2466"/>
    <mergeCell ref="T2468:T2469"/>
    <mergeCell ref="T2471:T2472"/>
    <mergeCell ref="T2473:T2474"/>
    <mergeCell ref="T2475:T2476"/>
    <mergeCell ref="T2477:T2478"/>
    <mergeCell ref="T2479:T2480"/>
    <mergeCell ref="T2482:T2483"/>
    <mergeCell ref="T2484:T2485"/>
    <mergeCell ref="T2486:T2487"/>
    <mergeCell ref="T2488:T2489"/>
    <mergeCell ref="T2491:T2492"/>
    <mergeCell ref="T2493:T2494"/>
    <mergeCell ref="T2495:T2496"/>
    <mergeCell ref="T2497:T2498"/>
    <mergeCell ref="T2499:T2500"/>
    <mergeCell ref="T2501:T2502"/>
    <mergeCell ref="T2503:T2504"/>
    <mergeCell ref="T2505:T2506"/>
    <mergeCell ref="T2507:T2508"/>
    <mergeCell ref="T2509:T2510"/>
    <mergeCell ref="T2511:T2512"/>
    <mergeCell ref="T2513:T2514"/>
    <mergeCell ref="T2515:T2516"/>
    <mergeCell ref="T2517:T2518"/>
    <mergeCell ref="T2519:T2520"/>
    <mergeCell ref="T2521:T2522"/>
    <mergeCell ref="T2523:T2524"/>
    <mergeCell ref="T2526:T2527"/>
    <mergeCell ref="T2528:T2529"/>
    <mergeCell ref="T2530:T2531"/>
    <mergeCell ref="T2532:T2533"/>
    <mergeCell ref="T2534:T2535"/>
    <mergeCell ref="T2536:T2537"/>
    <mergeCell ref="T2538:T2539"/>
    <mergeCell ref="T2542:T2543"/>
    <mergeCell ref="T2544:T2545"/>
    <mergeCell ref="T2546:T2547"/>
    <mergeCell ref="T2548:T2549"/>
    <mergeCell ref="T2550:T2551"/>
    <mergeCell ref="T2552:T2553"/>
    <mergeCell ref="T2554:T2555"/>
    <mergeCell ref="T2556:T2557"/>
    <mergeCell ref="T2558:T2559"/>
    <mergeCell ref="T2560:T2561"/>
    <mergeCell ref="T2562:T2563"/>
    <mergeCell ref="T2564:T2565"/>
    <mergeCell ref="T2566:T2567"/>
    <mergeCell ref="T2569:T2570"/>
    <mergeCell ref="T2571:T2572"/>
    <mergeCell ref="T2573:T2574"/>
    <mergeCell ref="T2575:T2576"/>
    <mergeCell ref="T2577:T2578"/>
    <mergeCell ref="T2579:T2580"/>
    <mergeCell ref="T2581:T2582"/>
    <mergeCell ref="T2584:T2585"/>
    <mergeCell ref="T2586:T2587"/>
    <mergeCell ref="T2589:T2590"/>
    <mergeCell ref="T2591:T2592"/>
    <mergeCell ref="U1292:U1293"/>
    <mergeCell ref="U1294:U1295"/>
    <mergeCell ref="U1296:U1297"/>
    <mergeCell ref="U1298:U1299"/>
    <mergeCell ref="U1301:U1302"/>
    <mergeCell ref="U1307:U1308"/>
    <mergeCell ref="U1310:U1311"/>
    <mergeCell ref="U1314:U1315"/>
    <mergeCell ref="U1316:U1317"/>
    <mergeCell ref="U1319:U1320"/>
    <mergeCell ref="U1321:U1322"/>
    <mergeCell ref="U1323:U1324"/>
    <mergeCell ref="U1326:U1327"/>
    <mergeCell ref="U1328:U1329"/>
    <mergeCell ref="U1331:U1332"/>
    <mergeCell ref="U1334:U1335"/>
    <mergeCell ref="U1336:U1337"/>
    <mergeCell ref="U1338:U1339"/>
    <mergeCell ref="U1340:U1341"/>
    <mergeCell ref="U1342:U1343"/>
    <mergeCell ref="U1344:U1345"/>
    <mergeCell ref="U1346:U1347"/>
    <mergeCell ref="U1348:U1349"/>
    <mergeCell ref="U1350:U1351"/>
    <mergeCell ref="U1352:U1353"/>
    <mergeCell ref="U1354:U1355"/>
    <mergeCell ref="U1356:U1357"/>
    <mergeCell ref="U1358:U1359"/>
    <mergeCell ref="U1360:U1361"/>
    <mergeCell ref="U1363:U1364"/>
    <mergeCell ref="U1365:U1366"/>
    <mergeCell ref="U1367:U1368"/>
    <mergeCell ref="U1370:U1371"/>
    <mergeCell ref="U1372:U1373"/>
    <mergeCell ref="U1374:U1375"/>
    <mergeCell ref="U1376:U1377"/>
    <mergeCell ref="U1378:U1379"/>
    <mergeCell ref="U1380:U1381"/>
    <mergeCell ref="U1382:U1383"/>
    <mergeCell ref="U1384:U1385"/>
    <mergeCell ref="U1386:U1387"/>
    <mergeCell ref="U1389:U1390"/>
    <mergeCell ref="U1391:U1392"/>
    <mergeCell ref="U1393:U1394"/>
    <mergeCell ref="U1395:U1396"/>
    <mergeCell ref="U1397:U1398"/>
    <mergeCell ref="U1399:U1400"/>
    <mergeCell ref="U1402:U1403"/>
    <mergeCell ref="U1404:U1405"/>
    <mergeCell ref="U1406:U1407"/>
    <mergeCell ref="U1408:U1409"/>
    <mergeCell ref="U1410:U1411"/>
    <mergeCell ref="U1412:U1413"/>
    <mergeCell ref="U1414:U1415"/>
    <mergeCell ref="U1416:U1417"/>
    <mergeCell ref="U1418:U1419"/>
    <mergeCell ref="U1420:U1421"/>
    <mergeCell ref="U1422:U1423"/>
    <mergeCell ref="U1424:U1425"/>
    <mergeCell ref="U1426:U1427"/>
    <mergeCell ref="U1428:U1429"/>
    <mergeCell ref="U1430:U1431"/>
    <mergeCell ref="U1432:U1433"/>
    <mergeCell ref="U1434:U1435"/>
    <mergeCell ref="U1438:U1439"/>
    <mergeCell ref="U1441:U1442"/>
    <mergeCell ref="U1443:U1444"/>
    <mergeCell ref="U1445:U1446"/>
    <mergeCell ref="U1447:U1448"/>
    <mergeCell ref="U1449:U1450"/>
    <mergeCell ref="U1451:U1452"/>
    <mergeCell ref="U1453:U1454"/>
    <mergeCell ref="U1455:U1456"/>
    <mergeCell ref="U1457:U1458"/>
    <mergeCell ref="U1471:U1472"/>
    <mergeCell ref="U1473:U1474"/>
    <mergeCell ref="U1480:U1481"/>
    <mergeCell ref="U1482:U1483"/>
    <mergeCell ref="U1484:U1485"/>
    <mergeCell ref="U1486:U1487"/>
    <mergeCell ref="U1488:U1489"/>
    <mergeCell ref="U1490:U1491"/>
    <mergeCell ref="U1492:U1493"/>
    <mergeCell ref="U1495:U1496"/>
    <mergeCell ref="U1497:U1498"/>
    <mergeCell ref="U1499:U1500"/>
    <mergeCell ref="U1501:U1502"/>
    <mergeCell ref="U1503:U1504"/>
    <mergeCell ref="U1505:U1506"/>
    <mergeCell ref="U1507:U1508"/>
    <mergeCell ref="U1509:U1510"/>
    <mergeCell ref="U1511:U1512"/>
    <mergeCell ref="U1513:U1514"/>
    <mergeCell ref="U1515:U1516"/>
    <mergeCell ref="U1517:U1518"/>
    <mergeCell ref="U1521:U1522"/>
    <mergeCell ref="U1523:U1524"/>
    <mergeCell ref="U1525:U1526"/>
    <mergeCell ref="U1528:U1529"/>
    <mergeCell ref="U1530:U1531"/>
    <mergeCell ref="U1532:U1533"/>
    <mergeCell ref="U1534:U1535"/>
    <mergeCell ref="U1536:U1537"/>
    <mergeCell ref="U1538:U1539"/>
    <mergeCell ref="U1540:U1541"/>
    <mergeCell ref="U1542:U1543"/>
    <mergeCell ref="U1544:U1545"/>
    <mergeCell ref="U1546:U1547"/>
    <mergeCell ref="U1548:U1549"/>
    <mergeCell ref="U1550:U1551"/>
    <mergeCell ref="U1552:U1553"/>
    <mergeCell ref="U1554:U1555"/>
    <mergeCell ref="U1556:U1557"/>
    <mergeCell ref="U1559:U1560"/>
    <mergeCell ref="U1561:U1562"/>
    <mergeCell ref="U1563:U1564"/>
    <mergeCell ref="U1565:U1566"/>
    <mergeCell ref="U1568:U1569"/>
    <mergeCell ref="U1570:U1571"/>
    <mergeCell ref="U1572:U1573"/>
    <mergeCell ref="U1575:U1576"/>
    <mergeCell ref="U1577:U1578"/>
    <mergeCell ref="U1580:U1581"/>
    <mergeCell ref="U1583:U1584"/>
    <mergeCell ref="U1585:U1586"/>
    <mergeCell ref="U1588:U1589"/>
    <mergeCell ref="U1592:U1593"/>
    <mergeCell ref="U1594:U1595"/>
    <mergeCell ref="U1596:U1597"/>
    <mergeCell ref="U1598:U1599"/>
    <mergeCell ref="U1600:U1601"/>
    <mergeCell ref="U1602:U1603"/>
    <mergeCell ref="U1604:U1605"/>
    <mergeCell ref="U1606:U1607"/>
    <mergeCell ref="U1608:U1609"/>
    <mergeCell ref="U1610:U1611"/>
    <mergeCell ref="U1612:U1613"/>
    <mergeCell ref="U1614:U1615"/>
    <mergeCell ref="U1616:U1617"/>
    <mergeCell ref="U1618:U1619"/>
    <mergeCell ref="U1620:U1621"/>
    <mergeCell ref="U1622:U1623"/>
    <mergeCell ref="U1624:U1625"/>
    <mergeCell ref="U1627:U1628"/>
    <mergeCell ref="U1629:U1630"/>
    <mergeCell ref="U1631:U1632"/>
    <mergeCell ref="U1633:U1634"/>
    <mergeCell ref="U1635:U1636"/>
    <mergeCell ref="U1637:U1638"/>
    <mergeCell ref="U1639:U1640"/>
    <mergeCell ref="U1641:U1642"/>
    <mergeCell ref="U1643:U1644"/>
    <mergeCell ref="U1646:U1647"/>
    <mergeCell ref="U1648:U1649"/>
    <mergeCell ref="U1652:U1653"/>
    <mergeCell ref="U1654:U1655"/>
    <mergeCell ref="U1656:U1657"/>
    <mergeCell ref="U1658:U1659"/>
    <mergeCell ref="U1660:U1661"/>
    <mergeCell ref="U1663:U1664"/>
    <mergeCell ref="U1665:U1666"/>
    <mergeCell ref="U1669:U1670"/>
    <mergeCell ref="U1672:U1673"/>
    <mergeCell ref="U1675:U1676"/>
    <mergeCell ref="U1677:U1678"/>
    <mergeCell ref="U1682:U1683"/>
    <mergeCell ref="U1684:U1685"/>
    <mergeCell ref="U1686:U1687"/>
    <mergeCell ref="U1689:U1690"/>
    <mergeCell ref="U1691:U1692"/>
    <mergeCell ref="U1693:U1694"/>
    <mergeCell ref="U1696:U1697"/>
    <mergeCell ref="U1698:U1699"/>
    <mergeCell ref="U1702:U1703"/>
    <mergeCell ref="U1704:U1705"/>
    <mergeCell ref="U1706:U1707"/>
    <mergeCell ref="U1708:U1709"/>
    <mergeCell ref="U1710:U1711"/>
    <mergeCell ref="U1714:U1715"/>
    <mergeCell ref="U1716:U1717"/>
    <mergeCell ref="U1718:U1719"/>
    <mergeCell ref="U1720:U1721"/>
    <mergeCell ref="U1722:U1723"/>
    <mergeCell ref="U1724:U1725"/>
    <mergeCell ref="U1726:U1727"/>
    <mergeCell ref="U1728:U1729"/>
    <mergeCell ref="U1735:U1736"/>
    <mergeCell ref="U1737:U1738"/>
    <mergeCell ref="U1739:U1740"/>
    <mergeCell ref="U1741:U1742"/>
    <mergeCell ref="U1743:U1744"/>
    <mergeCell ref="U1745:U1746"/>
    <mergeCell ref="U1747:U1748"/>
    <mergeCell ref="U1749:U1750"/>
    <mergeCell ref="U1751:U1752"/>
    <mergeCell ref="U1753:U1754"/>
    <mergeCell ref="U1755:U1756"/>
    <mergeCell ref="U1757:U1758"/>
    <mergeCell ref="U1759:U1760"/>
    <mergeCell ref="U1761:U1762"/>
    <mergeCell ref="U1763:U1764"/>
    <mergeCell ref="U1765:U1766"/>
    <mergeCell ref="U1767:U1768"/>
    <mergeCell ref="U1773:U1774"/>
    <mergeCell ref="U1777:U1778"/>
    <mergeCell ref="U1779:U1780"/>
    <mergeCell ref="U1781:U1782"/>
    <mergeCell ref="U1783:U1784"/>
    <mergeCell ref="U1785:U1786"/>
    <mergeCell ref="U1787:U1788"/>
    <mergeCell ref="U1789:U1790"/>
    <mergeCell ref="U1791:U1792"/>
    <mergeCell ref="U1793:U1794"/>
    <mergeCell ref="U1795:U1796"/>
    <mergeCell ref="U1797:U1798"/>
    <mergeCell ref="U1799:U1800"/>
    <mergeCell ref="U1801:U1802"/>
    <mergeCell ref="U1803:U1804"/>
    <mergeCell ref="U1805:U1806"/>
    <mergeCell ref="U1809:U1810"/>
    <mergeCell ref="U1811:U1812"/>
    <mergeCell ref="U1813:U1814"/>
    <mergeCell ref="U1815:U1816"/>
    <mergeCell ref="U1818:U1819"/>
    <mergeCell ref="U1820:U1821"/>
    <mergeCell ref="U1822:U1823"/>
    <mergeCell ref="U1824:U1825"/>
    <mergeCell ref="U1826:U1827"/>
    <mergeCell ref="U1828:U1829"/>
    <mergeCell ref="U1830:U1831"/>
    <mergeCell ref="U1832:U1833"/>
    <mergeCell ref="U1834:U1835"/>
    <mergeCell ref="U1836:U1837"/>
    <mergeCell ref="U1838:U1839"/>
    <mergeCell ref="U1840:U1841"/>
    <mergeCell ref="U1844:U1845"/>
    <mergeCell ref="U1847:U1848"/>
    <mergeCell ref="U1849:U1850"/>
    <mergeCell ref="U1851:U1852"/>
    <mergeCell ref="U1853:U1854"/>
    <mergeCell ref="U1855:U1856"/>
    <mergeCell ref="U1857:U1858"/>
    <mergeCell ref="U1859:U1860"/>
    <mergeCell ref="U1864:U1865"/>
    <mergeCell ref="U1866:U1867"/>
    <mergeCell ref="U1868:U1869"/>
    <mergeCell ref="U1870:U1871"/>
    <mergeCell ref="U1872:U1873"/>
    <mergeCell ref="U1874:U1875"/>
    <mergeCell ref="U1876:U1877"/>
    <mergeCell ref="U1880:U1881"/>
    <mergeCell ref="U1882:U1883"/>
    <mergeCell ref="U1887:U1888"/>
    <mergeCell ref="U1889:U1890"/>
    <mergeCell ref="U1891:U1892"/>
    <mergeCell ref="U1893:U1894"/>
    <mergeCell ref="U1895:U1896"/>
    <mergeCell ref="U1898:U1899"/>
    <mergeCell ref="U1900:U1901"/>
    <mergeCell ref="U1903:U1904"/>
    <mergeCell ref="U1905:U1906"/>
    <mergeCell ref="U1907:U1908"/>
    <mergeCell ref="U1909:U1910"/>
    <mergeCell ref="U1911:U1912"/>
    <mergeCell ref="U1915:U1916"/>
    <mergeCell ref="U1917:U1918"/>
    <mergeCell ref="U1919:U1920"/>
    <mergeCell ref="U1921:U1922"/>
    <mergeCell ref="U1923:U1924"/>
    <mergeCell ref="U1925:U1926"/>
    <mergeCell ref="U1927:U1928"/>
    <mergeCell ref="U1929:U1930"/>
    <mergeCell ref="U1932:U1933"/>
    <mergeCell ref="U1936:U1937"/>
    <mergeCell ref="U1939:U1940"/>
    <mergeCell ref="U1941:U1942"/>
    <mergeCell ref="U1943:U1944"/>
    <mergeCell ref="U1945:U1946"/>
    <mergeCell ref="U1947:U1948"/>
    <mergeCell ref="U1949:U1950"/>
    <mergeCell ref="U1951:U1952"/>
    <mergeCell ref="U1954:U1955"/>
    <mergeCell ref="U1956:U1957"/>
    <mergeCell ref="U1958:U1959"/>
    <mergeCell ref="U1960:U1961"/>
    <mergeCell ref="U1962:U1963"/>
    <mergeCell ref="U1964:U1965"/>
    <mergeCell ref="U1966:U1967"/>
    <mergeCell ref="U1969:U1970"/>
    <mergeCell ref="U1971:U1972"/>
    <mergeCell ref="U1973:U1974"/>
    <mergeCell ref="U1975:U1976"/>
    <mergeCell ref="U1979:U1980"/>
    <mergeCell ref="U1981:U1982"/>
    <mergeCell ref="U1984:U1985"/>
    <mergeCell ref="U1988:U1989"/>
    <mergeCell ref="U1991:U1992"/>
    <mergeCell ref="U1993:U1994"/>
    <mergeCell ref="U1995:U1996"/>
    <mergeCell ref="U1997:U1998"/>
    <mergeCell ref="U1999:U2000"/>
    <mergeCell ref="U2001:U2002"/>
    <mergeCell ref="U2003:U2004"/>
    <mergeCell ref="U2005:U2006"/>
    <mergeCell ref="U2007:U2008"/>
    <mergeCell ref="U2009:U2010"/>
    <mergeCell ref="U2011:U2012"/>
    <mergeCell ref="U2013:U2014"/>
    <mergeCell ref="U2015:U2016"/>
    <mergeCell ref="U2017:U2018"/>
    <mergeCell ref="U2019:U2020"/>
    <mergeCell ref="U2023:U2024"/>
    <mergeCell ref="U2026:U2027"/>
    <mergeCell ref="U2028:U2029"/>
    <mergeCell ref="U2030:U2031"/>
    <mergeCell ref="U2033:U2034"/>
    <mergeCell ref="U2037:U2038"/>
    <mergeCell ref="U2040:U2041"/>
    <mergeCell ref="U2043:U2044"/>
    <mergeCell ref="U2045:U2046"/>
    <mergeCell ref="U2047:U2048"/>
    <mergeCell ref="U2049:U2050"/>
    <mergeCell ref="U2051:U2052"/>
    <mergeCell ref="U2053:U2054"/>
    <mergeCell ref="U2055:U2056"/>
    <mergeCell ref="U2061:U2062"/>
    <mergeCell ref="U2063:U2064"/>
    <mergeCell ref="U2065:U2066"/>
    <mergeCell ref="U2067:U2068"/>
    <mergeCell ref="U2069:U2070"/>
    <mergeCell ref="U2072:U2073"/>
    <mergeCell ref="U2074:U2075"/>
    <mergeCell ref="U2076:U2077"/>
    <mergeCell ref="U2078:U2079"/>
    <mergeCell ref="U2080:U2081"/>
    <mergeCell ref="U2082:U2083"/>
    <mergeCell ref="U2084:U2085"/>
    <mergeCell ref="U2086:U2087"/>
    <mergeCell ref="U2088:U2089"/>
    <mergeCell ref="U2090:U2091"/>
    <mergeCell ref="U2092:U2093"/>
    <mergeCell ref="U2097:U2098"/>
    <mergeCell ref="U2099:U2100"/>
    <mergeCell ref="U2101:U2102"/>
    <mergeCell ref="U2103:U2104"/>
    <mergeCell ref="U2105:U2106"/>
    <mergeCell ref="U2108:U2109"/>
    <mergeCell ref="U2110:U2111"/>
    <mergeCell ref="U2113:U2114"/>
    <mergeCell ref="U2115:U2116"/>
    <mergeCell ref="U2117:U2118"/>
    <mergeCell ref="U2120:U2121"/>
    <mergeCell ref="U2123:U2124"/>
    <mergeCell ref="U2125:U2126"/>
    <mergeCell ref="U2127:U2128"/>
    <mergeCell ref="U2129:U2130"/>
    <mergeCell ref="U2131:U2132"/>
    <mergeCell ref="U2133:U2134"/>
    <mergeCell ref="U2135:U2136"/>
    <mergeCell ref="U2138:U2139"/>
    <mergeCell ref="U2140:U2141"/>
    <mergeCell ref="U2143:U2144"/>
    <mergeCell ref="U2145:U2146"/>
    <mergeCell ref="U2147:U2148"/>
    <mergeCell ref="U2149:U2150"/>
    <mergeCell ref="U2151:U2152"/>
    <mergeCell ref="U2153:U2154"/>
    <mergeCell ref="U2155:U2156"/>
    <mergeCell ref="U2157:U2158"/>
    <mergeCell ref="U2160:U2161"/>
    <mergeCell ref="U2164:U2165"/>
    <mergeCell ref="U2166:U2167"/>
    <mergeCell ref="U2169:U2170"/>
    <mergeCell ref="U2174:U2175"/>
    <mergeCell ref="U2176:U2177"/>
    <mergeCell ref="U2178:U2179"/>
    <mergeCell ref="U2180:U2181"/>
    <mergeCell ref="U2182:U2183"/>
    <mergeCell ref="U2184:U2185"/>
    <mergeCell ref="U2186:U2187"/>
    <mergeCell ref="U2188:U2189"/>
    <mergeCell ref="U2190:U2191"/>
    <mergeCell ref="U2192:U2193"/>
    <mergeCell ref="U2194:U2195"/>
    <mergeCell ref="U2196:U2197"/>
    <mergeCell ref="U2198:U2199"/>
    <mergeCell ref="U2200:U2201"/>
    <mergeCell ref="U2202:U2203"/>
    <mergeCell ref="U2204:U2205"/>
    <mergeCell ref="U2207:U2208"/>
    <mergeCell ref="U2212:U2213"/>
    <mergeCell ref="U2214:U2215"/>
    <mergeCell ref="U2216:U2217"/>
    <mergeCell ref="U2218:U2219"/>
    <mergeCell ref="U2220:U2221"/>
    <mergeCell ref="U2223:U2224"/>
    <mergeCell ref="U2225:U2226"/>
    <mergeCell ref="U2227:U2228"/>
    <mergeCell ref="U2229:U2230"/>
    <mergeCell ref="U2231:U2232"/>
    <mergeCell ref="U2233:U2234"/>
    <mergeCell ref="U2235:U2236"/>
    <mergeCell ref="U2238:U2239"/>
    <mergeCell ref="U2240:U2241"/>
    <mergeCell ref="U2242:U2243"/>
    <mergeCell ref="U2244:U2245"/>
    <mergeCell ref="U2246:U2247"/>
    <mergeCell ref="U2248:U2249"/>
    <mergeCell ref="U2250:U2251"/>
    <mergeCell ref="U2252:U2253"/>
    <mergeCell ref="U2254:U2255"/>
    <mergeCell ref="U2256:U2257"/>
    <mergeCell ref="U2258:U2259"/>
    <mergeCell ref="U2260:U2261"/>
    <mergeCell ref="U2262:U2263"/>
    <mergeCell ref="U2264:U2265"/>
    <mergeCell ref="U2266:U2267"/>
    <mergeCell ref="U2268:U2269"/>
    <mergeCell ref="U2270:U2271"/>
    <mergeCell ref="U2272:U2273"/>
    <mergeCell ref="U2274:U2275"/>
    <mergeCell ref="U2285:U2286"/>
    <mergeCell ref="U2289:U2290"/>
    <mergeCell ref="U2292:U2293"/>
    <mergeCell ref="U2294:U2295"/>
    <mergeCell ref="U2296:U2297"/>
    <mergeCell ref="U2298:U2299"/>
    <mergeCell ref="U2300:U2301"/>
    <mergeCell ref="U2302:U2303"/>
    <mergeCell ref="U2305:U2306"/>
    <mergeCell ref="U2308:U2309"/>
    <mergeCell ref="U2310:U2311"/>
    <mergeCell ref="U2312:U2313"/>
    <mergeCell ref="U2314:U2315"/>
    <mergeCell ref="U2316:U2317"/>
    <mergeCell ref="U2318:U2319"/>
    <mergeCell ref="U2321:U2322"/>
    <mergeCell ref="U2323:U2324"/>
    <mergeCell ref="U2325:U2326"/>
    <mergeCell ref="U2327:U2328"/>
    <mergeCell ref="U2329:U2330"/>
    <mergeCell ref="U2331:U2332"/>
    <mergeCell ref="U2333:U2334"/>
    <mergeCell ref="U2336:U2337"/>
    <mergeCell ref="U2338:U2339"/>
    <mergeCell ref="U2340:U2341"/>
    <mergeCell ref="U2342:U2343"/>
    <mergeCell ref="U2344:U2345"/>
    <mergeCell ref="U2346:U2347"/>
    <mergeCell ref="U2349:U2350"/>
    <mergeCell ref="U2351:U2352"/>
    <mergeCell ref="U2353:U2354"/>
    <mergeCell ref="U2355:U2356"/>
    <mergeCell ref="U2357:U2358"/>
    <mergeCell ref="U2359:U2360"/>
    <mergeCell ref="U2361:U2362"/>
    <mergeCell ref="U2363:U2364"/>
    <mergeCell ref="U2365:U2366"/>
    <mergeCell ref="U2371:U2372"/>
    <mergeCell ref="U2373:U2374"/>
    <mergeCell ref="U2375:U2376"/>
    <mergeCell ref="U2378:U2379"/>
    <mergeCell ref="U2380:U2381"/>
    <mergeCell ref="U2382:U2383"/>
    <mergeCell ref="U2384:U2385"/>
    <mergeCell ref="U2387:U2388"/>
    <mergeCell ref="U2389:U2390"/>
    <mergeCell ref="U2393:U2394"/>
    <mergeCell ref="U2395:U2396"/>
    <mergeCell ref="U2397:U2398"/>
    <mergeCell ref="U2399:U2400"/>
    <mergeCell ref="U2401:U2402"/>
    <mergeCell ref="U2403:U2404"/>
    <mergeCell ref="U2405:U2406"/>
    <mergeCell ref="U2407:U2408"/>
    <mergeCell ref="U2409:U2410"/>
    <mergeCell ref="U2411:U2412"/>
    <mergeCell ref="U2413:U2414"/>
    <mergeCell ref="U2415:U2416"/>
    <mergeCell ref="U2417:U2418"/>
    <mergeCell ref="U2420:U2421"/>
    <mergeCell ref="U2423:U2424"/>
    <mergeCell ref="U2425:U2426"/>
    <mergeCell ref="U2427:U2428"/>
    <mergeCell ref="U2429:U2430"/>
    <mergeCell ref="U2431:U2432"/>
    <mergeCell ref="U2433:U2434"/>
    <mergeCell ref="U2435:U2436"/>
    <mergeCell ref="U2437:U2438"/>
    <mergeCell ref="U2439:U2440"/>
    <mergeCell ref="U2441:U2442"/>
    <mergeCell ref="U2443:U2444"/>
    <mergeCell ref="U2445:U2446"/>
    <mergeCell ref="U2448:U2449"/>
    <mergeCell ref="U2450:U2451"/>
    <mergeCell ref="U2452:U2453"/>
    <mergeCell ref="U2454:U2455"/>
    <mergeCell ref="U2458:U2459"/>
    <mergeCell ref="U2460:U2461"/>
    <mergeCell ref="U2465:U2466"/>
    <mergeCell ref="U2468:U2469"/>
    <mergeCell ref="U2471:U2472"/>
    <mergeCell ref="U2473:U2474"/>
    <mergeCell ref="U2475:U2476"/>
    <mergeCell ref="U2477:U2478"/>
    <mergeCell ref="U2479:U2480"/>
    <mergeCell ref="U2482:U2483"/>
    <mergeCell ref="U2484:U2485"/>
    <mergeCell ref="U2486:U2487"/>
    <mergeCell ref="U2488:U2489"/>
    <mergeCell ref="U2491:U2492"/>
    <mergeCell ref="U2493:U2494"/>
    <mergeCell ref="U2495:U2496"/>
    <mergeCell ref="U2497:U2498"/>
    <mergeCell ref="U2499:U2500"/>
    <mergeCell ref="U2501:U2502"/>
    <mergeCell ref="U2503:U2504"/>
    <mergeCell ref="U2505:U2506"/>
    <mergeCell ref="U2507:U2508"/>
    <mergeCell ref="U2509:U2510"/>
    <mergeCell ref="U2511:U2512"/>
    <mergeCell ref="U2513:U2514"/>
    <mergeCell ref="U2515:U2516"/>
    <mergeCell ref="U2517:U2518"/>
    <mergeCell ref="U2519:U2520"/>
    <mergeCell ref="U2521:U2522"/>
    <mergeCell ref="U2523:U2524"/>
    <mergeCell ref="U2526:U2527"/>
    <mergeCell ref="U2528:U2529"/>
    <mergeCell ref="U2530:U2531"/>
    <mergeCell ref="U2532:U2533"/>
    <mergeCell ref="U2534:U2535"/>
    <mergeCell ref="U2536:U2537"/>
    <mergeCell ref="U2542:U2543"/>
    <mergeCell ref="U2544:U2545"/>
    <mergeCell ref="U2546:U2547"/>
    <mergeCell ref="U2548:U2549"/>
    <mergeCell ref="U2550:U2551"/>
    <mergeCell ref="U2552:U2553"/>
    <mergeCell ref="U2554:U2555"/>
    <mergeCell ref="U2556:U2557"/>
    <mergeCell ref="U2558:U2559"/>
    <mergeCell ref="U2560:U2561"/>
    <mergeCell ref="U2562:U2563"/>
    <mergeCell ref="U2564:U2565"/>
    <mergeCell ref="U2566:U2567"/>
    <mergeCell ref="U2569:U2570"/>
    <mergeCell ref="U2571:U2572"/>
    <mergeCell ref="U2573:U2574"/>
    <mergeCell ref="U2575:U2576"/>
    <mergeCell ref="U2577:U2578"/>
    <mergeCell ref="U2579:U2580"/>
    <mergeCell ref="U2581:U2582"/>
    <mergeCell ref="U2584:U2585"/>
    <mergeCell ref="U2586:U2587"/>
    <mergeCell ref="U2589:U2590"/>
    <mergeCell ref="U2591:U2592"/>
    <mergeCell ref="V1292:V1293"/>
    <mergeCell ref="V1294:V1295"/>
    <mergeCell ref="V1296:V1297"/>
    <mergeCell ref="V1298:V1299"/>
    <mergeCell ref="V1301:V1302"/>
    <mergeCell ref="V1307:V1308"/>
    <mergeCell ref="V1310:V1311"/>
    <mergeCell ref="V1314:V1315"/>
    <mergeCell ref="V1316:V1317"/>
    <mergeCell ref="V1319:V1320"/>
    <mergeCell ref="V1321:V1322"/>
    <mergeCell ref="V1323:V1324"/>
    <mergeCell ref="V1326:V1327"/>
    <mergeCell ref="V1328:V1329"/>
    <mergeCell ref="V1331:V1332"/>
    <mergeCell ref="V1334:V1335"/>
    <mergeCell ref="V1336:V1337"/>
    <mergeCell ref="V1338:V1339"/>
    <mergeCell ref="V1340:V1341"/>
    <mergeCell ref="V1342:V1343"/>
    <mergeCell ref="V1344:V1345"/>
    <mergeCell ref="V1346:V1347"/>
    <mergeCell ref="V1348:V1349"/>
    <mergeCell ref="V1350:V1351"/>
    <mergeCell ref="V1352:V1353"/>
    <mergeCell ref="V1354:V1355"/>
    <mergeCell ref="V1356:V1357"/>
    <mergeCell ref="V1358:V1359"/>
    <mergeCell ref="V1360:V1361"/>
    <mergeCell ref="V1363:V1364"/>
    <mergeCell ref="V1365:V1366"/>
    <mergeCell ref="V1367:V1368"/>
    <mergeCell ref="V1370:V1371"/>
    <mergeCell ref="V1372:V1373"/>
    <mergeCell ref="V1374:V1375"/>
    <mergeCell ref="V1376:V1377"/>
    <mergeCell ref="V1378:V1379"/>
    <mergeCell ref="V1380:V1381"/>
    <mergeCell ref="V1382:V1383"/>
    <mergeCell ref="V1384:V1385"/>
    <mergeCell ref="V1386:V1387"/>
    <mergeCell ref="V1389:V1390"/>
    <mergeCell ref="V1391:V1392"/>
    <mergeCell ref="V1393:V1394"/>
    <mergeCell ref="V1395:V1396"/>
    <mergeCell ref="V1397:V1398"/>
    <mergeCell ref="V1399:V1400"/>
    <mergeCell ref="V1402:V1403"/>
    <mergeCell ref="V1404:V1405"/>
    <mergeCell ref="V1406:V1407"/>
    <mergeCell ref="V1408:V1409"/>
    <mergeCell ref="V1410:V1411"/>
    <mergeCell ref="V1412:V1413"/>
    <mergeCell ref="V1414:V1415"/>
    <mergeCell ref="V1416:V1417"/>
    <mergeCell ref="V1418:V1419"/>
    <mergeCell ref="V1420:V1421"/>
    <mergeCell ref="V1422:V1423"/>
    <mergeCell ref="V1424:V1425"/>
    <mergeCell ref="V1426:V1427"/>
    <mergeCell ref="V1428:V1429"/>
    <mergeCell ref="V1430:V1431"/>
    <mergeCell ref="V1432:V1433"/>
    <mergeCell ref="V1434:V1435"/>
    <mergeCell ref="V1438:V1439"/>
    <mergeCell ref="V1441:V1442"/>
    <mergeCell ref="V1443:V1444"/>
    <mergeCell ref="V1445:V1446"/>
    <mergeCell ref="V1447:V1448"/>
    <mergeCell ref="V1449:V1450"/>
    <mergeCell ref="V1451:V1452"/>
    <mergeCell ref="V1453:V1454"/>
    <mergeCell ref="V1455:V1456"/>
    <mergeCell ref="V1457:V1458"/>
    <mergeCell ref="V1471:V1472"/>
    <mergeCell ref="V1473:V1474"/>
    <mergeCell ref="V1480:V1481"/>
    <mergeCell ref="V1482:V1483"/>
    <mergeCell ref="V1484:V1485"/>
    <mergeCell ref="V1486:V1487"/>
    <mergeCell ref="V1488:V1489"/>
    <mergeCell ref="V1490:V1491"/>
    <mergeCell ref="V1492:V1493"/>
    <mergeCell ref="V1495:V1496"/>
    <mergeCell ref="V1497:V1498"/>
    <mergeCell ref="V1499:V1500"/>
    <mergeCell ref="V1501:V1502"/>
    <mergeCell ref="V1503:V1504"/>
    <mergeCell ref="V1505:V1506"/>
    <mergeCell ref="V1507:V1508"/>
    <mergeCell ref="V1509:V1510"/>
    <mergeCell ref="V1511:V1512"/>
    <mergeCell ref="V1513:V1514"/>
    <mergeCell ref="V1515:V1516"/>
    <mergeCell ref="V1517:V1518"/>
    <mergeCell ref="V1521:V1522"/>
    <mergeCell ref="V1523:V1524"/>
    <mergeCell ref="V1525:V1526"/>
    <mergeCell ref="V1528:V1529"/>
    <mergeCell ref="V1530:V1531"/>
    <mergeCell ref="V1532:V1533"/>
    <mergeCell ref="V1534:V1535"/>
    <mergeCell ref="V1536:V1537"/>
    <mergeCell ref="V1538:V1539"/>
    <mergeCell ref="V1540:V1541"/>
    <mergeCell ref="V1542:V1543"/>
    <mergeCell ref="V1544:V1545"/>
    <mergeCell ref="V1546:V1547"/>
    <mergeCell ref="V1548:V1549"/>
    <mergeCell ref="V1550:V1551"/>
    <mergeCell ref="V1552:V1553"/>
    <mergeCell ref="V1554:V1555"/>
    <mergeCell ref="V1556:V1557"/>
    <mergeCell ref="V1559:V1560"/>
    <mergeCell ref="V1561:V1562"/>
    <mergeCell ref="V1563:V1564"/>
    <mergeCell ref="V1565:V1566"/>
    <mergeCell ref="V1568:V1569"/>
    <mergeCell ref="V1570:V1571"/>
    <mergeCell ref="V1572:V1573"/>
    <mergeCell ref="V1575:V1576"/>
    <mergeCell ref="V1577:V1578"/>
    <mergeCell ref="V1580:V1581"/>
    <mergeCell ref="V1583:V1584"/>
    <mergeCell ref="V1585:V1586"/>
    <mergeCell ref="V1588:V1589"/>
    <mergeCell ref="V1592:V1593"/>
    <mergeCell ref="V1594:V1595"/>
    <mergeCell ref="V1596:V1597"/>
    <mergeCell ref="V1598:V1599"/>
    <mergeCell ref="V1600:V1601"/>
    <mergeCell ref="V1602:V1603"/>
    <mergeCell ref="V1604:V1605"/>
    <mergeCell ref="V1606:V1607"/>
    <mergeCell ref="V1608:V1609"/>
    <mergeCell ref="V1610:V1611"/>
    <mergeCell ref="V1612:V1613"/>
    <mergeCell ref="V1614:V1615"/>
    <mergeCell ref="V1616:V1617"/>
    <mergeCell ref="V1618:V1619"/>
    <mergeCell ref="V1620:V1621"/>
    <mergeCell ref="V1622:V1623"/>
    <mergeCell ref="V1624:V1625"/>
    <mergeCell ref="V1627:V1628"/>
    <mergeCell ref="V1629:V1630"/>
    <mergeCell ref="V1631:V1632"/>
    <mergeCell ref="V1633:V1634"/>
    <mergeCell ref="V1635:V1636"/>
    <mergeCell ref="V1637:V1638"/>
    <mergeCell ref="V1639:V1640"/>
    <mergeCell ref="V1641:V1642"/>
    <mergeCell ref="V1643:V1644"/>
    <mergeCell ref="V1646:V1647"/>
    <mergeCell ref="V1648:V1649"/>
    <mergeCell ref="V1652:V1653"/>
    <mergeCell ref="V1654:V1655"/>
    <mergeCell ref="V1656:V1657"/>
    <mergeCell ref="V1658:V1659"/>
    <mergeCell ref="V1660:V1661"/>
    <mergeCell ref="V1663:V1664"/>
    <mergeCell ref="V1665:V1666"/>
    <mergeCell ref="V1669:V1670"/>
    <mergeCell ref="V1672:V1673"/>
    <mergeCell ref="V1675:V1676"/>
    <mergeCell ref="V1677:V1678"/>
    <mergeCell ref="V1682:V1683"/>
    <mergeCell ref="V1684:V1685"/>
    <mergeCell ref="V1686:V1687"/>
    <mergeCell ref="V1689:V1690"/>
    <mergeCell ref="V1691:V1692"/>
    <mergeCell ref="V1693:V1694"/>
    <mergeCell ref="V1696:V1697"/>
    <mergeCell ref="V1698:V1699"/>
    <mergeCell ref="V1702:V1703"/>
    <mergeCell ref="V1704:V1705"/>
    <mergeCell ref="V1706:V1707"/>
    <mergeCell ref="V1708:V1709"/>
    <mergeCell ref="V1710:V1711"/>
    <mergeCell ref="V1714:V1715"/>
    <mergeCell ref="V1716:V1717"/>
    <mergeCell ref="V1718:V1719"/>
    <mergeCell ref="V1720:V1721"/>
    <mergeCell ref="V1722:V1723"/>
    <mergeCell ref="V1724:V1725"/>
    <mergeCell ref="V1726:V1727"/>
    <mergeCell ref="V1728:V1729"/>
    <mergeCell ref="V1735:V1736"/>
    <mergeCell ref="V1737:V1738"/>
    <mergeCell ref="V1739:V1740"/>
    <mergeCell ref="V1741:V1742"/>
    <mergeCell ref="V1743:V1744"/>
    <mergeCell ref="V1745:V1746"/>
    <mergeCell ref="V1747:V1748"/>
    <mergeCell ref="V1749:V1750"/>
    <mergeCell ref="V1751:V1752"/>
    <mergeCell ref="V1753:V1754"/>
    <mergeCell ref="V1755:V1756"/>
    <mergeCell ref="V1757:V1758"/>
    <mergeCell ref="V1759:V1760"/>
    <mergeCell ref="V1761:V1762"/>
    <mergeCell ref="V1763:V1764"/>
    <mergeCell ref="V1765:V1766"/>
    <mergeCell ref="V1767:V1768"/>
    <mergeCell ref="V1773:V1774"/>
    <mergeCell ref="V1777:V1778"/>
    <mergeCell ref="V1779:V1780"/>
    <mergeCell ref="V1781:V1782"/>
    <mergeCell ref="V1783:V1784"/>
    <mergeCell ref="V1785:V1786"/>
    <mergeCell ref="V1787:V1788"/>
    <mergeCell ref="V1789:V1790"/>
    <mergeCell ref="V1791:V1792"/>
    <mergeCell ref="V1793:V1794"/>
    <mergeCell ref="V1795:V1796"/>
    <mergeCell ref="V1797:V1798"/>
    <mergeCell ref="V1799:V1800"/>
    <mergeCell ref="V1801:V1802"/>
    <mergeCell ref="V1803:V1804"/>
    <mergeCell ref="V1805:V1806"/>
    <mergeCell ref="V1809:V1810"/>
    <mergeCell ref="V1811:V1812"/>
    <mergeCell ref="V1813:V1814"/>
    <mergeCell ref="V1815:V1816"/>
    <mergeCell ref="V1818:V1819"/>
    <mergeCell ref="V1820:V1821"/>
    <mergeCell ref="V1822:V1823"/>
    <mergeCell ref="V1824:V1825"/>
    <mergeCell ref="V1826:V1827"/>
    <mergeCell ref="V1828:V1829"/>
    <mergeCell ref="V1830:V1831"/>
    <mergeCell ref="V1832:V1833"/>
    <mergeCell ref="V1834:V1835"/>
    <mergeCell ref="V1836:V1837"/>
    <mergeCell ref="V1838:V1839"/>
    <mergeCell ref="V1840:V1841"/>
    <mergeCell ref="V1844:V1845"/>
    <mergeCell ref="V1847:V1848"/>
    <mergeCell ref="V1849:V1850"/>
    <mergeCell ref="V1851:V1852"/>
    <mergeCell ref="V1853:V1854"/>
    <mergeCell ref="V1855:V1856"/>
    <mergeCell ref="V1857:V1858"/>
    <mergeCell ref="V1859:V1860"/>
    <mergeCell ref="V1864:V1865"/>
    <mergeCell ref="V1866:V1867"/>
    <mergeCell ref="V1868:V1869"/>
    <mergeCell ref="V1870:V1871"/>
    <mergeCell ref="V1872:V1873"/>
    <mergeCell ref="V1874:V1875"/>
    <mergeCell ref="V1876:V1877"/>
    <mergeCell ref="V1880:V1881"/>
    <mergeCell ref="V1882:V1883"/>
    <mergeCell ref="V1887:V1888"/>
    <mergeCell ref="V1889:V1890"/>
    <mergeCell ref="V1891:V1892"/>
    <mergeCell ref="V1893:V1894"/>
    <mergeCell ref="V1895:V1896"/>
    <mergeCell ref="V1898:V1899"/>
    <mergeCell ref="V1900:V1901"/>
    <mergeCell ref="V1903:V1904"/>
    <mergeCell ref="V1905:V1906"/>
    <mergeCell ref="V1907:V1908"/>
    <mergeCell ref="V1909:V1910"/>
    <mergeCell ref="V1911:V1912"/>
    <mergeCell ref="V1915:V1916"/>
    <mergeCell ref="V1917:V1918"/>
    <mergeCell ref="V1919:V1920"/>
    <mergeCell ref="V1921:V1922"/>
    <mergeCell ref="V1923:V1924"/>
    <mergeCell ref="V1925:V1926"/>
    <mergeCell ref="V1927:V1928"/>
    <mergeCell ref="V1929:V1930"/>
    <mergeCell ref="V1932:V1933"/>
    <mergeCell ref="V1936:V1937"/>
    <mergeCell ref="V1939:V1940"/>
    <mergeCell ref="V1941:V1942"/>
    <mergeCell ref="V1943:V1944"/>
    <mergeCell ref="V1945:V1946"/>
    <mergeCell ref="V1947:V1948"/>
    <mergeCell ref="V1949:V1950"/>
    <mergeCell ref="V1951:V1952"/>
    <mergeCell ref="V1954:V1955"/>
    <mergeCell ref="V1956:V1957"/>
    <mergeCell ref="V1958:V1959"/>
    <mergeCell ref="V1960:V1961"/>
    <mergeCell ref="V1962:V1963"/>
    <mergeCell ref="V1964:V1965"/>
    <mergeCell ref="V1966:V1967"/>
    <mergeCell ref="V1969:V1970"/>
    <mergeCell ref="V1971:V1972"/>
    <mergeCell ref="V1973:V1974"/>
    <mergeCell ref="V1975:V1976"/>
    <mergeCell ref="V1979:V1980"/>
    <mergeCell ref="V1981:V1982"/>
    <mergeCell ref="V1984:V1985"/>
    <mergeCell ref="V1988:V1989"/>
    <mergeCell ref="V1991:V1992"/>
    <mergeCell ref="V1993:V1994"/>
    <mergeCell ref="V1995:V1996"/>
    <mergeCell ref="V1997:V1998"/>
    <mergeCell ref="V1999:V2000"/>
    <mergeCell ref="V2001:V2002"/>
    <mergeCell ref="V2003:V2004"/>
    <mergeCell ref="V2005:V2006"/>
    <mergeCell ref="V2007:V2008"/>
    <mergeCell ref="V2009:V2010"/>
    <mergeCell ref="V2011:V2012"/>
    <mergeCell ref="V2013:V2014"/>
    <mergeCell ref="V2015:V2016"/>
    <mergeCell ref="V2017:V2018"/>
    <mergeCell ref="V2019:V2020"/>
    <mergeCell ref="V2023:V2024"/>
    <mergeCell ref="V2026:V2027"/>
    <mergeCell ref="V2028:V2029"/>
    <mergeCell ref="V2030:V2031"/>
    <mergeCell ref="V2033:V2034"/>
    <mergeCell ref="V2037:V2038"/>
    <mergeCell ref="V2040:V2041"/>
    <mergeCell ref="V2043:V2044"/>
    <mergeCell ref="V2045:V2046"/>
    <mergeCell ref="V2047:V2048"/>
    <mergeCell ref="V2049:V2050"/>
    <mergeCell ref="V2051:V2052"/>
    <mergeCell ref="V2053:V2054"/>
    <mergeCell ref="V2055:V2056"/>
    <mergeCell ref="V2061:V2062"/>
    <mergeCell ref="V2063:V2064"/>
    <mergeCell ref="V2065:V2066"/>
    <mergeCell ref="V2067:V2068"/>
    <mergeCell ref="V2069:V2070"/>
    <mergeCell ref="V2072:V2073"/>
    <mergeCell ref="V2074:V2075"/>
    <mergeCell ref="V2076:V2077"/>
    <mergeCell ref="V2078:V2079"/>
    <mergeCell ref="V2080:V2081"/>
    <mergeCell ref="V2082:V2083"/>
    <mergeCell ref="V2084:V2085"/>
    <mergeCell ref="V2086:V2087"/>
    <mergeCell ref="V2088:V2089"/>
    <mergeCell ref="V2090:V2091"/>
    <mergeCell ref="V2092:V2093"/>
    <mergeCell ref="V2097:V2098"/>
    <mergeCell ref="V2099:V2100"/>
    <mergeCell ref="V2101:V2102"/>
    <mergeCell ref="V2103:V2104"/>
    <mergeCell ref="V2105:V2106"/>
    <mergeCell ref="V2108:V2109"/>
    <mergeCell ref="V2110:V2111"/>
    <mergeCell ref="V2113:V2114"/>
    <mergeCell ref="V2115:V2116"/>
    <mergeCell ref="V2117:V2118"/>
    <mergeCell ref="V2120:V2121"/>
    <mergeCell ref="V2123:V2124"/>
    <mergeCell ref="V2125:V2126"/>
    <mergeCell ref="V2127:V2128"/>
    <mergeCell ref="V2129:V2130"/>
    <mergeCell ref="V2131:V2132"/>
    <mergeCell ref="V2133:V2134"/>
    <mergeCell ref="V2135:V2136"/>
    <mergeCell ref="V2138:V2139"/>
    <mergeCell ref="V2140:V2141"/>
    <mergeCell ref="V2143:V2144"/>
    <mergeCell ref="V2145:V2146"/>
    <mergeCell ref="V2147:V2148"/>
    <mergeCell ref="V2149:V2150"/>
    <mergeCell ref="V2151:V2152"/>
    <mergeCell ref="V2153:V2154"/>
    <mergeCell ref="V2155:V2156"/>
    <mergeCell ref="V2157:V2158"/>
    <mergeCell ref="V2160:V2161"/>
    <mergeCell ref="V2164:V2165"/>
    <mergeCell ref="V2166:V2167"/>
    <mergeCell ref="V2169:V2170"/>
    <mergeCell ref="V2174:V2175"/>
    <mergeCell ref="V2176:V2177"/>
    <mergeCell ref="V2178:V2179"/>
    <mergeCell ref="V2180:V2181"/>
    <mergeCell ref="V2182:V2183"/>
    <mergeCell ref="V2184:V2185"/>
    <mergeCell ref="V2186:V2187"/>
    <mergeCell ref="V2188:V2189"/>
    <mergeCell ref="V2190:V2191"/>
    <mergeCell ref="V2192:V2193"/>
    <mergeCell ref="V2194:V2195"/>
    <mergeCell ref="V2196:V2197"/>
    <mergeCell ref="V2198:V2199"/>
    <mergeCell ref="V2200:V2201"/>
    <mergeCell ref="V2202:V2203"/>
    <mergeCell ref="V2204:V2205"/>
    <mergeCell ref="V2207:V2208"/>
    <mergeCell ref="V2212:V2213"/>
    <mergeCell ref="V2214:V2215"/>
    <mergeCell ref="V2216:V2217"/>
    <mergeCell ref="V2218:V2219"/>
    <mergeCell ref="V2220:V2221"/>
    <mergeCell ref="V2223:V2224"/>
    <mergeCell ref="V2225:V2226"/>
    <mergeCell ref="V2227:V2228"/>
    <mergeCell ref="V2229:V2230"/>
    <mergeCell ref="V2231:V2232"/>
    <mergeCell ref="V2233:V2234"/>
    <mergeCell ref="V2235:V2236"/>
    <mergeCell ref="V2238:V2239"/>
    <mergeCell ref="V2240:V2241"/>
    <mergeCell ref="V2242:V2243"/>
    <mergeCell ref="V2244:V2245"/>
    <mergeCell ref="V2246:V2247"/>
    <mergeCell ref="V2248:V2249"/>
    <mergeCell ref="V2250:V2251"/>
    <mergeCell ref="V2252:V2253"/>
    <mergeCell ref="V2254:V2255"/>
    <mergeCell ref="V2256:V2257"/>
    <mergeCell ref="V2258:V2259"/>
    <mergeCell ref="V2260:V2261"/>
    <mergeCell ref="V2262:V2263"/>
    <mergeCell ref="V2264:V2265"/>
    <mergeCell ref="V2266:V2267"/>
    <mergeCell ref="V2268:V2269"/>
    <mergeCell ref="V2270:V2271"/>
    <mergeCell ref="V2272:V2273"/>
    <mergeCell ref="V2274:V2275"/>
    <mergeCell ref="V2285:V2286"/>
    <mergeCell ref="V2289:V2290"/>
    <mergeCell ref="V2292:V2293"/>
    <mergeCell ref="V2294:V2295"/>
    <mergeCell ref="V2296:V2297"/>
    <mergeCell ref="V2298:V2299"/>
    <mergeCell ref="V2300:V2301"/>
    <mergeCell ref="V2302:V2303"/>
    <mergeCell ref="V2305:V2306"/>
    <mergeCell ref="V2308:V2309"/>
    <mergeCell ref="V2310:V2311"/>
    <mergeCell ref="V2312:V2313"/>
    <mergeCell ref="V2314:V2315"/>
    <mergeCell ref="V2316:V2317"/>
    <mergeCell ref="V2318:V2319"/>
    <mergeCell ref="V2321:V2322"/>
    <mergeCell ref="V2323:V2324"/>
    <mergeCell ref="V2325:V2326"/>
    <mergeCell ref="V2327:V2328"/>
    <mergeCell ref="V2329:V2330"/>
    <mergeCell ref="V2331:V2332"/>
    <mergeCell ref="V2333:V2334"/>
    <mergeCell ref="V2336:V2337"/>
    <mergeCell ref="V2338:V2339"/>
    <mergeCell ref="V2340:V2341"/>
    <mergeCell ref="V2342:V2343"/>
    <mergeCell ref="V2344:V2345"/>
    <mergeCell ref="V2346:V2347"/>
    <mergeCell ref="V2349:V2350"/>
    <mergeCell ref="V2351:V2352"/>
    <mergeCell ref="V2353:V2354"/>
    <mergeCell ref="V2355:V2356"/>
    <mergeCell ref="V2357:V2358"/>
    <mergeCell ref="V2359:V2360"/>
    <mergeCell ref="V2361:V2362"/>
    <mergeCell ref="V2363:V2364"/>
    <mergeCell ref="V2365:V2366"/>
    <mergeCell ref="V2371:V2372"/>
    <mergeCell ref="V2373:V2374"/>
    <mergeCell ref="V2375:V2376"/>
    <mergeCell ref="V2378:V2379"/>
    <mergeCell ref="V2380:V2381"/>
    <mergeCell ref="V2382:V2383"/>
    <mergeCell ref="V2384:V2385"/>
    <mergeCell ref="V2387:V2388"/>
    <mergeCell ref="V2389:V2390"/>
    <mergeCell ref="V2393:V2394"/>
    <mergeCell ref="V2395:V2396"/>
    <mergeCell ref="V2397:V2398"/>
    <mergeCell ref="V2399:V2400"/>
    <mergeCell ref="V2401:V2402"/>
    <mergeCell ref="V2403:V2404"/>
    <mergeCell ref="V2405:V2406"/>
    <mergeCell ref="V2407:V2408"/>
    <mergeCell ref="V2409:V2410"/>
    <mergeCell ref="V2411:V2412"/>
    <mergeCell ref="V2413:V2414"/>
    <mergeCell ref="V2415:V2416"/>
    <mergeCell ref="V2417:V2418"/>
    <mergeCell ref="V2420:V2421"/>
    <mergeCell ref="V2423:V2424"/>
    <mergeCell ref="V2425:V2426"/>
    <mergeCell ref="V2427:V2428"/>
    <mergeCell ref="V2429:V2430"/>
    <mergeCell ref="V2431:V2432"/>
    <mergeCell ref="V2433:V2434"/>
    <mergeCell ref="V2435:V2436"/>
    <mergeCell ref="V2437:V2438"/>
    <mergeCell ref="V2439:V2440"/>
    <mergeCell ref="V2441:V2442"/>
    <mergeCell ref="V2443:V2444"/>
    <mergeCell ref="V2445:V2446"/>
    <mergeCell ref="V2448:V2449"/>
    <mergeCell ref="V2450:V2451"/>
    <mergeCell ref="V2452:V2453"/>
    <mergeCell ref="V2454:V2455"/>
    <mergeCell ref="V2458:V2459"/>
    <mergeCell ref="V2460:V2461"/>
    <mergeCell ref="V2465:V2466"/>
    <mergeCell ref="V2468:V2469"/>
    <mergeCell ref="V2471:V2472"/>
    <mergeCell ref="V2473:V2474"/>
    <mergeCell ref="V2475:V2476"/>
    <mergeCell ref="V2477:V2478"/>
    <mergeCell ref="V2479:V2480"/>
    <mergeCell ref="V2482:V2483"/>
    <mergeCell ref="V2484:V2485"/>
    <mergeCell ref="V2486:V2487"/>
    <mergeCell ref="V2488:V2489"/>
    <mergeCell ref="V2491:V2492"/>
    <mergeCell ref="V2493:V2494"/>
    <mergeCell ref="V2495:V2496"/>
    <mergeCell ref="V2497:V2498"/>
    <mergeCell ref="V2499:V2500"/>
    <mergeCell ref="V2501:V2502"/>
    <mergeCell ref="V2503:V2504"/>
    <mergeCell ref="V2505:V2506"/>
    <mergeCell ref="V2507:V2508"/>
    <mergeCell ref="V2509:V2510"/>
    <mergeCell ref="V2511:V2512"/>
    <mergeCell ref="V2513:V2514"/>
    <mergeCell ref="V2515:V2516"/>
    <mergeCell ref="V2517:V2518"/>
    <mergeCell ref="V2519:V2520"/>
    <mergeCell ref="V2521:V2522"/>
    <mergeCell ref="V2523:V2524"/>
    <mergeCell ref="V2526:V2527"/>
    <mergeCell ref="V2528:V2529"/>
    <mergeCell ref="V2530:V2531"/>
    <mergeCell ref="V2532:V2533"/>
    <mergeCell ref="V2534:V2535"/>
    <mergeCell ref="V2536:V2537"/>
    <mergeCell ref="V2542:V2543"/>
    <mergeCell ref="V2544:V2545"/>
    <mergeCell ref="V2546:V2547"/>
    <mergeCell ref="V2548:V2549"/>
    <mergeCell ref="V2550:V2551"/>
    <mergeCell ref="V2552:V2553"/>
    <mergeCell ref="V2554:V2555"/>
    <mergeCell ref="V2556:V2557"/>
    <mergeCell ref="V2558:V2559"/>
    <mergeCell ref="V2560:V2561"/>
    <mergeCell ref="V2562:V2563"/>
    <mergeCell ref="V2564:V2565"/>
    <mergeCell ref="V2566:V2567"/>
    <mergeCell ref="V2569:V2570"/>
    <mergeCell ref="V2571:V2572"/>
    <mergeCell ref="V2573:V2574"/>
    <mergeCell ref="V2575:V2576"/>
    <mergeCell ref="V2577:V2578"/>
    <mergeCell ref="V2579:V2580"/>
    <mergeCell ref="V2581:V2582"/>
    <mergeCell ref="V2584:V2585"/>
    <mergeCell ref="V2586:V2587"/>
    <mergeCell ref="V2589:V2590"/>
    <mergeCell ref="V2591:V2592"/>
    <mergeCell ref="W1292:W1293"/>
    <mergeCell ref="W1294:W1295"/>
    <mergeCell ref="W1296:W1297"/>
    <mergeCell ref="W1298:W1299"/>
    <mergeCell ref="W1301:W1302"/>
    <mergeCell ref="W1307:W1308"/>
    <mergeCell ref="W1310:W1311"/>
    <mergeCell ref="W1314:W1315"/>
    <mergeCell ref="W1316:W1317"/>
    <mergeCell ref="W1319:W1320"/>
    <mergeCell ref="W1321:W1322"/>
    <mergeCell ref="W1323:W1324"/>
    <mergeCell ref="W1326:W1327"/>
    <mergeCell ref="W1328:W1329"/>
    <mergeCell ref="W1331:W1332"/>
    <mergeCell ref="W1334:W1335"/>
    <mergeCell ref="W1336:W1337"/>
    <mergeCell ref="W1338:W1339"/>
    <mergeCell ref="W1340:W1341"/>
    <mergeCell ref="W1342:W1343"/>
    <mergeCell ref="W1344:W1345"/>
    <mergeCell ref="W1346:W1347"/>
    <mergeCell ref="W1348:W1349"/>
    <mergeCell ref="W1350:W1351"/>
    <mergeCell ref="W1352:W1353"/>
    <mergeCell ref="W1354:W1355"/>
    <mergeCell ref="W1356:W1357"/>
    <mergeCell ref="W1358:W1359"/>
    <mergeCell ref="W1360:W1361"/>
    <mergeCell ref="W1363:W1364"/>
    <mergeCell ref="W1365:W1366"/>
    <mergeCell ref="W1367:W1368"/>
    <mergeCell ref="W1370:W1371"/>
    <mergeCell ref="W1372:W1373"/>
    <mergeCell ref="W1374:W1375"/>
    <mergeCell ref="W1376:W1377"/>
    <mergeCell ref="W1378:W1379"/>
    <mergeCell ref="W1380:W1381"/>
    <mergeCell ref="W1382:W1383"/>
    <mergeCell ref="W1384:W1385"/>
    <mergeCell ref="W1386:W1387"/>
    <mergeCell ref="W1389:W1390"/>
    <mergeCell ref="W1391:W1392"/>
    <mergeCell ref="W1393:W1394"/>
    <mergeCell ref="W1395:W1396"/>
    <mergeCell ref="W1397:W1398"/>
    <mergeCell ref="W1399:W1400"/>
    <mergeCell ref="W1402:W1403"/>
    <mergeCell ref="W1404:W1405"/>
    <mergeCell ref="W1406:W1407"/>
    <mergeCell ref="W1408:W1409"/>
    <mergeCell ref="W1410:W1411"/>
    <mergeCell ref="W1412:W1413"/>
    <mergeCell ref="W1414:W1415"/>
    <mergeCell ref="W1416:W1417"/>
    <mergeCell ref="W1418:W1419"/>
    <mergeCell ref="W1420:W1421"/>
    <mergeCell ref="W1422:W1423"/>
    <mergeCell ref="W1424:W1425"/>
    <mergeCell ref="W1426:W1427"/>
    <mergeCell ref="W1428:W1429"/>
    <mergeCell ref="W1430:W1431"/>
    <mergeCell ref="W1432:W1433"/>
    <mergeCell ref="W1434:W1435"/>
    <mergeCell ref="W1438:W1439"/>
    <mergeCell ref="W1441:W1442"/>
    <mergeCell ref="W1443:W1444"/>
    <mergeCell ref="W1445:W1446"/>
    <mergeCell ref="W1447:W1448"/>
    <mergeCell ref="W1449:W1450"/>
    <mergeCell ref="W1451:W1452"/>
    <mergeCell ref="W1453:W1454"/>
    <mergeCell ref="W1455:W1456"/>
    <mergeCell ref="W1457:W1458"/>
    <mergeCell ref="W1471:W1472"/>
    <mergeCell ref="W1473:W1474"/>
    <mergeCell ref="W1480:W1481"/>
    <mergeCell ref="W1482:W1483"/>
    <mergeCell ref="W1484:W1485"/>
    <mergeCell ref="W1486:W1487"/>
    <mergeCell ref="W1488:W1489"/>
    <mergeCell ref="W1490:W1491"/>
    <mergeCell ref="W1492:W1493"/>
    <mergeCell ref="W1495:W1496"/>
    <mergeCell ref="W1497:W1498"/>
    <mergeCell ref="W1499:W1500"/>
    <mergeCell ref="W1501:W1502"/>
    <mergeCell ref="W1503:W1504"/>
    <mergeCell ref="W1505:W1506"/>
    <mergeCell ref="W1507:W1508"/>
    <mergeCell ref="W1509:W1510"/>
    <mergeCell ref="W1511:W1512"/>
    <mergeCell ref="W1513:W1514"/>
    <mergeCell ref="W1515:W1516"/>
    <mergeCell ref="W1517:W1518"/>
    <mergeCell ref="W1521:W1522"/>
    <mergeCell ref="W1523:W1524"/>
    <mergeCell ref="W1525:W1526"/>
    <mergeCell ref="W1528:W1529"/>
    <mergeCell ref="W1530:W1531"/>
    <mergeCell ref="W1532:W1533"/>
    <mergeCell ref="W1534:W1535"/>
    <mergeCell ref="W1536:W1537"/>
    <mergeCell ref="W1538:W1539"/>
    <mergeCell ref="W1540:W1541"/>
    <mergeCell ref="W1542:W1543"/>
    <mergeCell ref="W1544:W1545"/>
    <mergeCell ref="W1546:W1547"/>
    <mergeCell ref="W1548:W1549"/>
    <mergeCell ref="W1550:W1551"/>
    <mergeCell ref="W1552:W1553"/>
    <mergeCell ref="W1554:W1555"/>
    <mergeCell ref="W1556:W1557"/>
    <mergeCell ref="W1559:W1560"/>
    <mergeCell ref="W1561:W1562"/>
    <mergeCell ref="W1563:W1564"/>
    <mergeCell ref="W1565:W1566"/>
    <mergeCell ref="W1568:W1569"/>
    <mergeCell ref="W1570:W1571"/>
    <mergeCell ref="W1572:W1573"/>
    <mergeCell ref="W1575:W1576"/>
    <mergeCell ref="W1577:W1578"/>
    <mergeCell ref="W1580:W1581"/>
    <mergeCell ref="W1583:W1584"/>
    <mergeCell ref="W1585:W1586"/>
    <mergeCell ref="W1588:W1589"/>
    <mergeCell ref="W1592:W1593"/>
    <mergeCell ref="W1594:W1595"/>
    <mergeCell ref="W1596:W1597"/>
    <mergeCell ref="W1598:W1599"/>
    <mergeCell ref="W1600:W1601"/>
    <mergeCell ref="W1602:W1603"/>
    <mergeCell ref="W1604:W1605"/>
    <mergeCell ref="W1606:W1607"/>
    <mergeCell ref="W1608:W1609"/>
    <mergeCell ref="W1610:W1611"/>
    <mergeCell ref="W1612:W1613"/>
    <mergeCell ref="W1614:W1615"/>
    <mergeCell ref="W1616:W1617"/>
    <mergeCell ref="W1618:W1619"/>
    <mergeCell ref="W1620:W1621"/>
    <mergeCell ref="W1622:W1623"/>
    <mergeCell ref="W1624:W1625"/>
    <mergeCell ref="W1627:W1628"/>
    <mergeCell ref="W1629:W1630"/>
    <mergeCell ref="W1631:W1632"/>
    <mergeCell ref="W1633:W1634"/>
    <mergeCell ref="W1635:W1636"/>
    <mergeCell ref="W1637:W1638"/>
    <mergeCell ref="W1639:W1640"/>
    <mergeCell ref="W1641:W1642"/>
    <mergeCell ref="W1643:W1644"/>
    <mergeCell ref="W1646:W1647"/>
    <mergeCell ref="W1648:W1649"/>
    <mergeCell ref="W1652:W1653"/>
    <mergeCell ref="W1654:W1655"/>
    <mergeCell ref="W1656:W1657"/>
    <mergeCell ref="W1658:W1659"/>
    <mergeCell ref="W1660:W1661"/>
    <mergeCell ref="W1663:W1664"/>
    <mergeCell ref="W1665:W1666"/>
    <mergeCell ref="W1669:W1670"/>
    <mergeCell ref="W1672:W1673"/>
    <mergeCell ref="W1675:W1676"/>
    <mergeCell ref="W1677:W1678"/>
    <mergeCell ref="W1682:W1683"/>
    <mergeCell ref="W1684:W1685"/>
    <mergeCell ref="W1686:W1687"/>
    <mergeCell ref="W1689:W1690"/>
    <mergeCell ref="W1691:W1692"/>
    <mergeCell ref="W1693:W1694"/>
    <mergeCell ref="W1696:W1697"/>
    <mergeCell ref="W1698:W1699"/>
    <mergeCell ref="W1702:W1703"/>
    <mergeCell ref="W1704:W1705"/>
    <mergeCell ref="W1706:W1707"/>
    <mergeCell ref="W1708:W1709"/>
    <mergeCell ref="W1710:W1711"/>
    <mergeCell ref="W1714:W1715"/>
    <mergeCell ref="W1716:W1717"/>
    <mergeCell ref="W1718:W1719"/>
    <mergeCell ref="W1720:W1721"/>
    <mergeCell ref="W1722:W1723"/>
    <mergeCell ref="W1724:W1725"/>
    <mergeCell ref="W1726:W1727"/>
    <mergeCell ref="W1728:W1729"/>
    <mergeCell ref="W1735:W1736"/>
    <mergeCell ref="W1737:W1738"/>
    <mergeCell ref="W1739:W1740"/>
    <mergeCell ref="W1741:W1742"/>
    <mergeCell ref="W1743:W1744"/>
    <mergeCell ref="W1745:W1746"/>
    <mergeCell ref="W1747:W1748"/>
    <mergeCell ref="W1749:W1750"/>
    <mergeCell ref="W1751:W1752"/>
    <mergeCell ref="W1753:W1754"/>
    <mergeCell ref="W1755:W1756"/>
    <mergeCell ref="W1757:W1758"/>
    <mergeCell ref="W1759:W1760"/>
    <mergeCell ref="W1761:W1762"/>
    <mergeCell ref="W1763:W1764"/>
    <mergeCell ref="W1765:W1766"/>
    <mergeCell ref="W1767:W1768"/>
    <mergeCell ref="W1773:W1774"/>
    <mergeCell ref="W1777:W1778"/>
    <mergeCell ref="W1779:W1780"/>
    <mergeCell ref="W1781:W1782"/>
    <mergeCell ref="W1783:W1784"/>
    <mergeCell ref="W1785:W1786"/>
    <mergeCell ref="W1787:W1788"/>
    <mergeCell ref="W1789:W1790"/>
    <mergeCell ref="W1791:W1792"/>
    <mergeCell ref="W1793:W1794"/>
    <mergeCell ref="W1795:W1796"/>
    <mergeCell ref="W1797:W1798"/>
    <mergeCell ref="W1799:W1800"/>
    <mergeCell ref="W1801:W1802"/>
    <mergeCell ref="W1803:W1804"/>
    <mergeCell ref="W1805:W1806"/>
    <mergeCell ref="W1809:W1810"/>
    <mergeCell ref="W1811:W1812"/>
    <mergeCell ref="W1813:W1814"/>
    <mergeCell ref="W1815:W1816"/>
    <mergeCell ref="W1818:W1819"/>
    <mergeCell ref="W1820:W1821"/>
    <mergeCell ref="W1822:W1823"/>
    <mergeCell ref="W1824:W1825"/>
    <mergeCell ref="W1826:W1827"/>
    <mergeCell ref="W1828:W1829"/>
    <mergeCell ref="W1830:W1831"/>
    <mergeCell ref="W1832:W1833"/>
    <mergeCell ref="W1834:W1835"/>
    <mergeCell ref="W1836:W1837"/>
    <mergeCell ref="W1838:W1839"/>
    <mergeCell ref="W1840:W1841"/>
    <mergeCell ref="W1844:W1845"/>
    <mergeCell ref="W1847:W1848"/>
    <mergeCell ref="W1849:W1850"/>
    <mergeCell ref="W1851:W1852"/>
    <mergeCell ref="W1853:W1854"/>
    <mergeCell ref="W1855:W1856"/>
    <mergeCell ref="W1857:W1858"/>
    <mergeCell ref="W1859:W1860"/>
    <mergeCell ref="W1864:W1865"/>
    <mergeCell ref="W1866:W1867"/>
    <mergeCell ref="W1868:W1869"/>
    <mergeCell ref="W1870:W1871"/>
    <mergeCell ref="W1872:W1873"/>
    <mergeCell ref="W1874:W1875"/>
    <mergeCell ref="W1876:W1877"/>
    <mergeCell ref="W1880:W1881"/>
    <mergeCell ref="W1882:W1883"/>
    <mergeCell ref="W1887:W1888"/>
    <mergeCell ref="W1889:W1890"/>
    <mergeCell ref="W1891:W1892"/>
    <mergeCell ref="W1893:W1894"/>
    <mergeCell ref="W1895:W1896"/>
    <mergeCell ref="W1898:W1899"/>
    <mergeCell ref="W1900:W1901"/>
    <mergeCell ref="W1903:W1904"/>
    <mergeCell ref="W1905:W1906"/>
    <mergeCell ref="W1907:W1908"/>
    <mergeCell ref="W1909:W1910"/>
    <mergeCell ref="W1911:W1912"/>
    <mergeCell ref="W1915:W1916"/>
    <mergeCell ref="W1917:W1918"/>
    <mergeCell ref="W1919:W1920"/>
    <mergeCell ref="W1921:W1922"/>
    <mergeCell ref="W1923:W1924"/>
    <mergeCell ref="W1925:W1926"/>
    <mergeCell ref="W1927:W1928"/>
    <mergeCell ref="W1929:W1930"/>
    <mergeCell ref="W1932:W1933"/>
    <mergeCell ref="W1936:W1937"/>
    <mergeCell ref="W1939:W1940"/>
    <mergeCell ref="W1941:W1942"/>
    <mergeCell ref="W1943:W1944"/>
    <mergeCell ref="W1945:W1946"/>
    <mergeCell ref="W1947:W1948"/>
    <mergeCell ref="W1949:W1950"/>
    <mergeCell ref="W1951:W1952"/>
    <mergeCell ref="W1954:W1955"/>
    <mergeCell ref="W1956:W1957"/>
    <mergeCell ref="W1958:W1959"/>
    <mergeCell ref="W1960:W1961"/>
    <mergeCell ref="W1962:W1963"/>
    <mergeCell ref="W1964:W1965"/>
    <mergeCell ref="W1966:W1967"/>
    <mergeCell ref="W1969:W1970"/>
    <mergeCell ref="W1971:W1972"/>
    <mergeCell ref="W1973:W1974"/>
    <mergeCell ref="W1975:W1976"/>
    <mergeCell ref="W1979:W1980"/>
    <mergeCell ref="W1981:W1982"/>
    <mergeCell ref="W1984:W1985"/>
    <mergeCell ref="W1988:W1989"/>
    <mergeCell ref="W1991:W1992"/>
    <mergeCell ref="W1993:W1994"/>
    <mergeCell ref="W1995:W1996"/>
    <mergeCell ref="W1997:W1998"/>
    <mergeCell ref="W1999:W2000"/>
    <mergeCell ref="W2001:W2002"/>
    <mergeCell ref="W2003:W2004"/>
    <mergeCell ref="W2005:W2006"/>
    <mergeCell ref="W2007:W2008"/>
    <mergeCell ref="W2009:W2010"/>
    <mergeCell ref="W2011:W2012"/>
    <mergeCell ref="W2013:W2014"/>
    <mergeCell ref="W2015:W2016"/>
    <mergeCell ref="W2017:W2018"/>
    <mergeCell ref="W2019:W2020"/>
    <mergeCell ref="W2023:W2024"/>
    <mergeCell ref="W2026:W2027"/>
    <mergeCell ref="W2028:W2029"/>
    <mergeCell ref="W2030:W2031"/>
    <mergeCell ref="W2033:W2034"/>
    <mergeCell ref="W2037:W2038"/>
    <mergeCell ref="W2040:W2041"/>
    <mergeCell ref="W2043:W2044"/>
    <mergeCell ref="W2045:W2046"/>
    <mergeCell ref="W2047:W2048"/>
    <mergeCell ref="W2049:W2050"/>
    <mergeCell ref="W2051:W2052"/>
    <mergeCell ref="W2053:W2054"/>
    <mergeCell ref="W2055:W2056"/>
    <mergeCell ref="W2061:W2062"/>
    <mergeCell ref="W2063:W2064"/>
    <mergeCell ref="W2065:W2066"/>
    <mergeCell ref="W2067:W2068"/>
    <mergeCell ref="W2069:W2070"/>
    <mergeCell ref="W2072:W2073"/>
    <mergeCell ref="W2074:W2075"/>
    <mergeCell ref="W2076:W2077"/>
    <mergeCell ref="W2078:W2079"/>
    <mergeCell ref="W2080:W2081"/>
    <mergeCell ref="W2082:W2083"/>
    <mergeCell ref="W2084:W2085"/>
    <mergeCell ref="W2086:W2087"/>
    <mergeCell ref="W2088:W2089"/>
    <mergeCell ref="W2090:W2091"/>
    <mergeCell ref="W2092:W2093"/>
    <mergeCell ref="W2097:W2098"/>
    <mergeCell ref="W2099:W2100"/>
    <mergeCell ref="W2101:W2102"/>
    <mergeCell ref="W2103:W2104"/>
    <mergeCell ref="W2105:W2106"/>
    <mergeCell ref="W2108:W2109"/>
    <mergeCell ref="W2110:W2111"/>
    <mergeCell ref="W2113:W2114"/>
    <mergeCell ref="W2115:W2116"/>
    <mergeCell ref="W2117:W2118"/>
    <mergeCell ref="W2120:W2121"/>
    <mergeCell ref="W2123:W2124"/>
    <mergeCell ref="W2125:W2126"/>
    <mergeCell ref="W2127:W2128"/>
    <mergeCell ref="W2129:W2130"/>
    <mergeCell ref="W2131:W2132"/>
    <mergeCell ref="W2133:W2134"/>
    <mergeCell ref="W2135:W2136"/>
    <mergeCell ref="W2138:W2139"/>
    <mergeCell ref="W2140:W2141"/>
    <mergeCell ref="W2143:W2144"/>
    <mergeCell ref="W2145:W2146"/>
    <mergeCell ref="W2147:W2148"/>
    <mergeCell ref="W2149:W2150"/>
    <mergeCell ref="W2151:W2152"/>
    <mergeCell ref="W2153:W2154"/>
    <mergeCell ref="W2155:W2156"/>
    <mergeCell ref="W2157:W2158"/>
    <mergeCell ref="W2160:W2161"/>
    <mergeCell ref="W2164:W2165"/>
    <mergeCell ref="W2166:W2167"/>
    <mergeCell ref="W2169:W2170"/>
    <mergeCell ref="W2174:W2175"/>
    <mergeCell ref="W2176:W2177"/>
    <mergeCell ref="W2178:W2179"/>
    <mergeCell ref="W2180:W2181"/>
    <mergeCell ref="W2182:W2183"/>
    <mergeCell ref="W2184:W2185"/>
    <mergeCell ref="W2186:W2187"/>
    <mergeCell ref="W2188:W2189"/>
    <mergeCell ref="W2190:W2191"/>
    <mergeCell ref="W2192:W2193"/>
    <mergeCell ref="W2194:W2195"/>
    <mergeCell ref="W2196:W2197"/>
    <mergeCell ref="W2198:W2199"/>
    <mergeCell ref="W2200:W2201"/>
    <mergeCell ref="W2202:W2203"/>
    <mergeCell ref="W2204:W2205"/>
    <mergeCell ref="W2207:W2208"/>
    <mergeCell ref="W2212:W2213"/>
    <mergeCell ref="W2214:W2215"/>
    <mergeCell ref="W2216:W2217"/>
    <mergeCell ref="W2218:W2219"/>
    <mergeCell ref="W2220:W2221"/>
    <mergeCell ref="W2223:W2224"/>
    <mergeCell ref="W2225:W2226"/>
    <mergeCell ref="W2227:W2228"/>
    <mergeCell ref="W2229:W2230"/>
    <mergeCell ref="W2231:W2232"/>
    <mergeCell ref="W2233:W2234"/>
    <mergeCell ref="W2235:W2236"/>
    <mergeCell ref="W2238:W2239"/>
    <mergeCell ref="W2240:W2241"/>
    <mergeCell ref="W2242:W2243"/>
    <mergeCell ref="W2244:W2245"/>
    <mergeCell ref="W2246:W2247"/>
    <mergeCell ref="W2248:W2249"/>
    <mergeCell ref="W2250:W2251"/>
    <mergeCell ref="W2252:W2253"/>
    <mergeCell ref="W2254:W2255"/>
    <mergeCell ref="W2256:W2257"/>
    <mergeCell ref="W2258:W2259"/>
    <mergeCell ref="W2260:W2261"/>
    <mergeCell ref="W2262:W2263"/>
    <mergeCell ref="W2264:W2265"/>
    <mergeCell ref="W2266:W2267"/>
    <mergeCell ref="W2268:W2269"/>
    <mergeCell ref="W2270:W2271"/>
    <mergeCell ref="W2272:W2273"/>
    <mergeCell ref="W2274:W2275"/>
    <mergeCell ref="W2285:W2286"/>
    <mergeCell ref="W2289:W2290"/>
    <mergeCell ref="W2292:W2293"/>
    <mergeCell ref="W2294:W2295"/>
    <mergeCell ref="W2296:W2297"/>
    <mergeCell ref="W2298:W2299"/>
    <mergeCell ref="W2300:W2301"/>
    <mergeCell ref="W2302:W2303"/>
    <mergeCell ref="W2305:W2306"/>
    <mergeCell ref="W2308:W2309"/>
    <mergeCell ref="W2310:W2311"/>
    <mergeCell ref="W2312:W2313"/>
    <mergeCell ref="W2314:W2315"/>
    <mergeCell ref="W2316:W2317"/>
    <mergeCell ref="W2318:W2319"/>
    <mergeCell ref="W2321:W2322"/>
    <mergeCell ref="W2323:W2324"/>
    <mergeCell ref="W2325:W2326"/>
    <mergeCell ref="W2327:W2328"/>
    <mergeCell ref="W2329:W2330"/>
    <mergeCell ref="W2331:W2332"/>
    <mergeCell ref="W2333:W2334"/>
    <mergeCell ref="W2336:W2337"/>
    <mergeCell ref="W2338:W2339"/>
    <mergeCell ref="W2340:W2341"/>
    <mergeCell ref="W2342:W2343"/>
    <mergeCell ref="W2344:W2345"/>
    <mergeCell ref="W2346:W2347"/>
    <mergeCell ref="W2349:W2350"/>
    <mergeCell ref="W2351:W2352"/>
    <mergeCell ref="W2353:W2354"/>
    <mergeCell ref="W2355:W2356"/>
    <mergeCell ref="W2357:W2358"/>
    <mergeCell ref="W2359:W2360"/>
    <mergeCell ref="W2361:W2362"/>
    <mergeCell ref="W2363:W2364"/>
    <mergeCell ref="W2365:W2366"/>
    <mergeCell ref="W2371:W2372"/>
    <mergeCell ref="W2373:W2374"/>
    <mergeCell ref="W2375:W2376"/>
    <mergeCell ref="W2378:W2379"/>
    <mergeCell ref="W2380:W2381"/>
    <mergeCell ref="W2382:W2383"/>
    <mergeCell ref="W2384:W2385"/>
    <mergeCell ref="W2387:W2388"/>
    <mergeCell ref="W2389:W2390"/>
    <mergeCell ref="W2393:W2394"/>
    <mergeCell ref="W2395:W2396"/>
    <mergeCell ref="W2397:W2398"/>
    <mergeCell ref="W2399:W2400"/>
    <mergeCell ref="W2401:W2402"/>
    <mergeCell ref="W2403:W2404"/>
    <mergeCell ref="W2405:W2406"/>
    <mergeCell ref="W2407:W2408"/>
    <mergeCell ref="W2409:W2410"/>
    <mergeCell ref="W2411:W2412"/>
    <mergeCell ref="W2413:W2414"/>
    <mergeCell ref="W2415:W2416"/>
    <mergeCell ref="W2417:W2418"/>
    <mergeCell ref="W2420:W2421"/>
    <mergeCell ref="W2423:W2424"/>
    <mergeCell ref="W2425:W2426"/>
    <mergeCell ref="W2427:W2428"/>
    <mergeCell ref="W2429:W2430"/>
    <mergeCell ref="W2431:W2432"/>
    <mergeCell ref="W2433:W2434"/>
    <mergeCell ref="W2435:W2436"/>
    <mergeCell ref="W2437:W2438"/>
    <mergeCell ref="W2439:W2440"/>
    <mergeCell ref="W2441:W2442"/>
    <mergeCell ref="W2443:W2444"/>
    <mergeCell ref="W2445:W2446"/>
    <mergeCell ref="W2448:W2449"/>
    <mergeCell ref="W2450:W2451"/>
    <mergeCell ref="W2452:W2453"/>
    <mergeCell ref="W2454:W2455"/>
    <mergeCell ref="W2458:W2459"/>
    <mergeCell ref="W2460:W2461"/>
    <mergeCell ref="W2465:W2466"/>
    <mergeCell ref="W2468:W2469"/>
    <mergeCell ref="W2471:W2472"/>
    <mergeCell ref="W2473:W2474"/>
    <mergeCell ref="W2475:W2476"/>
    <mergeCell ref="W2477:W2478"/>
    <mergeCell ref="W2479:W2480"/>
    <mergeCell ref="W2482:W2483"/>
    <mergeCell ref="W2484:W2485"/>
    <mergeCell ref="W2486:W2487"/>
    <mergeCell ref="W2488:W2489"/>
    <mergeCell ref="W2491:W2492"/>
    <mergeCell ref="W2493:W2494"/>
    <mergeCell ref="W2495:W2496"/>
    <mergeCell ref="W2497:W2498"/>
    <mergeCell ref="W2499:W2500"/>
    <mergeCell ref="W2501:W2502"/>
    <mergeCell ref="W2503:W2504"/>
    <mergeCell ref="W2505:W2506"/>
    <mergeCell ref="W2507:W2508"/>
    <mergeCell ref="W2509:W2510"/>
    <mergeCell ref="W2511:W2512"/>
    <mergeCell ref="W2513:W2514"/>
    <mergeCell ref="W2515:W2516"/>
    <mergeCell ref="W2517:W2518"/>
    <mergeCell ref="W2519:W2520"/>
    <mergeCell ref="W2521:W2522"/>
    <mergeCell ref="W2523:W2524"/>
    <mergeCell ref="W2526:W2527"/>
    <mergeCell ref="W2528:W2529"/>
    <mergeCell ref="W2530:W2531"/>
    <mergeCell ref="W2532:W2533"/>
    <mergeCell ref="W2534:W2535"/>
    <mergeCell ref="W2536:W2537"/>
    <mergeCell ref="W2542:W2543"/>
    <mergeCell ref="W2544:W2545"/>
    <mergeCell ref="W2546:W2547"/>
    <mergeCell ref="W2548:W2549"/>
    <mergeCell ref="W2550:W2551"/>
    <mergeCell ref="W2552:W2553"/>
    <mergeCell ref="W2554:W2555"/>
    <mergeCell ref="W2556:W2557"/>
    <mergeCell ref="W2558:W2559"/>
    <mergeCell ref="W2560:W2561"/>
    <mergeCell ref="W2562:W2563"/>
    <mergeCell ref="W2564:W2565"/>
    <mergeCell ref="W2566:W2567"/>
    <mergeCell ref="W2569:W2570"/>
    <mergeCell ref="W2571:W2572"/>
    <mergeCell ref="W2573:W2574"/>
    <mergeCell ref="W2575:W2576"/>
    <mergeCell ref="W2577:W2578"/>
    <mergeCell ref="W2579:W2580"/>
    <mergeCell ref="W2581:W2582"/>
    <mergeCell ref="W2584:W2585"/>
    <mergeCell ref="W2586:W2587"/>
    <mergeCell ref="W2589:W2590"/>
    <mergeCell ref="W2591:W2592"/>
    <mergeCell ref="X1292:X1293"/>
    <mergeCell ref="X1294:X1295"/>
    <mergeCell ref="X1296:X1297"/>
    <mergeCell ref="X1298:X1299"/>
    <mergeCell ref="X1301:X1302"/>
    <mergeCell ref="X1307:X1308"/>
    <mergeCell ref="X1310:X1311"/>
    <mergeCell ref="X1314:X1315"/>
    <mergeCell ref="X1316:X1317"/>
    <mergeCell ref="X1319:X1320"/>
    <mergeCell ref="X1321:X1322"/>
    <mergeCell ref="X1323:X1324"/>
    <mergeCell ref="X1326:X1327"/>
    <mergeCell ref="X1328:X1329"/>
    <mergeCell ref="X1331:X1332"/>
    <mergeCell ref="X1334:X1335"/>
    <mergeCell ref="X1336:X1337"/>
    <mergeCell ref="X1338:X1339"/>
    <mergeCell ref="X1340:X1341"/>
    <mergeCell ref="X1342:X1343"/>
    <mergeCell ref="X1344:X1345"/>
    <mergeCell ref="X1346:X1347"/>
    <mergeCell ref="X1348:X1349"/>
    <mergeCell ref="X1350:X1351"/>
    <mergeCell ref="X1352:X1353"/>
    <mergeCell ref="X1354:X1355"/>
    <mergeCell ref="X1356:X1357"/>
    <mergeCell ref="X1358:X1359"/>
    <mergeCell ref="X1360:X1361"/>
    <mergeCell ref="X1363:X1364"/>
    <mergeCell ref="X1365:X1366"/>
    <mergeCell ref="X1367:X1368"/>
    <mergeCell ref="X1370:X1371"/>
    <mergeCell ref="X1372:X1373"/>
    <mergeCell ref="X1374:X1375"/>
    <mergeCell ref="X1376:X1377"/>
    <mergeCell ref="X1378:X1379"/>
    <mergeCell ref="X1380:X1381"/>
    <mergeCell ref="X1382:X1383"/>
    <mergeCell ref="X1384:X1385"/>
    <mergeCell ref="X1386:X1387"/>
    <mergeCell ref="X1389:X1390"/>
    <mergeCell ref="X1391:X1392"/>
    <mergeCell ref="X1393:X1394"/>
    <mergeCell ref="X1395:X1396"/>
    <mergeCell ref="X1397:X1398"/>
    <mergeCell ref="X1399:X1400"/>
    <mergeCell ref="X1402:X1403"/>
    <mergeCell ref="X1404:X1405"/>
    <mergeCell ref="X1406:X1407"/>
    <mergeCell ref="X1408:X1409"/>
    <mergeCell ref="X1410:X1411"/>
    <mergeCell ref="X1412:X1413"/>
    <mergeCell ref="X1414:X1415"/>
    <mergeCell ref="X1416:X1417"/>
    <mergeCell ref="X1418:X1419"/>
    <mergeCell ref="X1420:X1421"/>
    <mergeCell ref="X1422:X1423"/>
    <mergeCell ref="X1424:X1425"/>
    <mergeCell ref="X1426:X1427"/>
    <mergeCell ref="X1428:X1429"/>
    <mergeCell ref="X1430:X1431"/>
    <mergeCell ref="X1432:X1433"/>
    <mergeCell ref="X1434:X1435"/>
    <mergeCell ref="X1438:X1439"/>
    <mergeCell ref="X1441:X1442"/>
    <mergeCell ref="X1443:X1444"/>
    <mergeCell ref="X1445:X1446"/>
    <mergeCell ref="X1447:X1448"/>
    <mergeCell ref="X1449:X1450"/>
    <mergeCell ref="X1451:X1452"/>
    <mergeCell ref="X1453:X1454"/>
    <mergeCell ref="X1455:X1456"/>
    <mergeCell ref="X1457:X1458"/>
    <mergeCell ref="X1471:X1472"/>
    <mergeCell ref="X1473:X1474"/>
    <mergeCell ref="X1480:X1481"/>
    <mergeCell ref="X1482:X1483"/>
    <mergeCell ref="X1484:X1485"/>
    <mergeCell ref="X1486:X1487"/>
    <mergeCell ref="X1488:X1489"/>
    <mergeCell ref="X1490:X1491"/>
    <mergeCell ref="X1492:X1493"/>
    <mergeCell ref="X1495:X1496"/>
    <mergeCell ref="X1497:X1498"/>
    <mergeCell ref="X1499:X1500"/>
    <mergeCell ref="X1501:X1502"/>
    <mergeCell ref="X1503:X1504"/>
    <mergeCell ref="X1505:X1506"/>
    <mergeCell ref="X1507:X1508"/>
    <mergeCell ref="X1509:X1510"/>
    <mergeCell ref="X1511:X1512"/>
    <mergeCell ref="X1513:X1514"/>
    <mergeCell ref="X1515:X1516"/>
    <mergeCell ref="X1517:X1518"/>
    <mergeCell ref="X1521:X1522"/>
    <mergeCell ref="X1523:X1524"/>
    <mergeCell ref="X1525:X1526"/>
    <mergeCell ref="X1528:X1529"/>
    <mergeCell ref="X1530:X1531"/>
    <mergeCell ref="X1532:X1533"/>
    <mergeCell ref="X1534:X1535"/>
    <mergeCell ref="X1536:X1537"/>
    <mergeCell ref="X1538:X1539"/>
    <mergeCell ref="X1540:X1541"/>
    <mergeCell ref="X1542:X1543"/>
    <mergeCell ref="X1544:X1545"/>
    <mergeCell ref="X1546:X1547"/>
    <mergeCell ref="X1548:X1549"/>
    <mergeCell ref="X1550:X1551"/>
    <mergeCell ref="X1552:X1553"/>
    <mergeCell ref="X1554:X1555"/>
    <mergeCell ref="X1556:X1557"/>
    <mergeCell ref="X1559:X1560"/>
    <mergeCell ref="X1561:X1562"/>
    <mergeCell ref="X1563:X1564"/>
    <mergeCell ref="X1565:X1566"/>
    <mergeCell ref="X1568:X1569"/>
    <mergeCell ref="X1570:X1571"/>
    <mergeCell ref="X1572:X1573"/>
    <mergeCell ref="X1575:X1576"/>
    <mergeCell ref="X1577:X1578"/>
    <mergeCell ref="X1580:X1581"/>
    <mergeCell ref="X1583:X1584"/>
    <mergeCell ref="X1585:X1586"/>
    <mergeCell ref="X1588:X1589"/>
    <mergeCell ref="X1592:X1593"/>
    <mergeCell ref="X1594:X1595"/>
    <mergeCell ref="X1596:X1597"/>
    <mergeCell ref="X1598:X1599"/>
    <mergeCell ref="X1600:X1601"/>
    <mergeCell ref="X1602:X1603"/>
    <mergeCell ref="X1604:X1605"/>
    <mergeCell ref="X1606:X1607"/>
    <mergeCell ref="X1608:X1609"/>
    <mergeCell ref="X1610:X1611"/>
    <mergeCell ref="X1612:X1613"/>
    <mergeCell ref="X1614:X1615"/>
    <mergeCell ref="X1616:X1617"/>
    <mergeCell ref="X1618:X1619"/>
    <mergeCell ref="X1620:X1621"/>
    <mergeCell ref="X1622:X1623"/>
    <mergeCell ref="X1624:X1625"/>
    <mergeCell ref="X1627:X1628"/>
    <mergeCell ref="X1629:X1630"/>
    <mergeCell ref="X1631:X1632"/>
    <mergeCell ref="X1633:X1634"/>
    <mergeCell ref="X1635:X1636"/>
    <mergeCell ref="X1637:X1638"/>
    <mergeCell ref="X1639:X1640"/>
    <mergeCell ref="X1641:X1642"/>
    <mergeCell ref="X1643:X1644"/>
    <mergeCell ref="X1646:X1647"/>
    <mergeCell ref="X1648:X1649"/>
    <mergeCell ref="X1652:X1653"/>
    <mergeCell ref="X1654:X1655"/>
    <mergeCell ref="X1656:X1657"/>
    <mergeCell ref="X1658:X1659"/>
    <mergeCell ref="X1660:X1661"/>
    <mergeCell ref="X1663:X1664"/>
    <mergeCell ref="X1665:X1666"/>
    <mergeCell ref="X1669:X1670"/>
    <mergeCell ref="X1672:X1673"/>
    <mergeCell ref="X1675:X1676"/>
    <mergeCell ref="X1677:X1678"/>
    <mergeCell ref="X1682:X1683"/>
    <mergeCell ref="X1684:X1685"/>
    <mergeCell ref="X1686:X1687"/>
    <mergeCell ref="X1689:X1690"/>
    <mergeCell ref="X1691:X1692"/>
    <mergeCell ref="X1693:X1694"/>
    <mergeCell ref="X1696:X1697"/>
    <mergeCell ref="X1698:X1699"/>
    <mergeCell ref="X1702:X1703"/>
    <mergeCell ref="X1704:X1705"/>
    <mergeCell ref="X1706:X1707"/>
    <mergeCell ref="X1708:X1709"/>
    <mergeCell ref="X1710:X1711"/>
    <mergeCell ref="X1714:X1715"/>
    <mergeCell ref="X1716:X1717"/>
    <mergeCell ref="X1718:X1719"/>
    <mergeCell ref="X1720:X1721"/>
    <mergeCell ref="X1722:X1723"/>
    <mergeCell ref="X1724:X1725"/>
    <mergeCell ref="X1726:X1727"/>
    <mergeCell ref="X1728:X1729"/>
    <mergeCell ref="X1735:X1736"/>
    <mergeCell ref="X1737:X1738"/>
    <mergeCell ref="X1739:X1740"/>
    <mergeCell ref="X1741:X1742"/>
    <mergeCell ref="X1743:X1744"/>
    <mergeCell ref="X1745:X1746"/>
    <mergeCell ref="X1747:X1748"/>
    <mergeCell ref="X1749:X1750"/>
    <mergeCell ref="X1751:X1752"/>
    <mergeCell ref="X1753:X1754"/>
    <mergeCell ref="X1755:X1756"/>
    <mergeCell ref="X1757:X1758"/>
    <mergeCell ref="X1759:X1760"/>
    <mergeCell ref="X1761:X1762"/>
    <mergeCell ref="X1763:X1764"/>
    <mergeCell ref="X1765:X1766"/>
    <mergeCell ref="X1767:X1768"/>
    <mergeCell ref="X1773:X1774"/>
    <mergeCell ref="X1777:X1778"/>
    <mergeCell ref="X1779:X1780"/>
    <mergeCell ref="X1781:X1782"/>
    <mergeCell ref="X1783:X1784"/>
    <mergeCell ref="X1785:X1786"/>
    <mergeCell ref="X1787:X1788"/>
    <mergeCell ref="X1789:X1790"/>
    <mergeCell ref="X1791:X1792"/>
    <mergeCell ref="X1793:X1794"/>
    <mergeCell ref="X1795:X1796"/>
    <mergeCell ref="X1797:X1798"/>
    <mergeCell ref="X1799:X1800"/>
    <mergeCell ref="X1801:X1802"/>
    <mergeCell ref="X1803:X1804"/>
    <mergeCell ref="X1805:X1806"/>
    <mergeCell ref="X1809:X1810"/>
    <mergeCell ref="X1811:X1812"/>
    <mergeCell ref="X1813:X1814"/>
    <mergeCell ref="X1815:X1816"/>
    <mergeCell ref="X1818:X1819"/>
    <mergeCell ref="X1820:X1821"/>
    <mergeCell ref="X1822:X1823"/>
    <mergeCell ref="X1824:X1825"/>
    <mergeCell ref="X1826:X1827"/>
    <mergeCell ref="X1828:X1829"/>
    <mergeCell ref="X1830:X1831"/>
    <mergeCell ref="X1832:X1833"/>
    <mergeCell ref="X1834:X1835"/>
    <mergeCell ref="X1836:X1837"/>
    <mergeCell ref="X1838:X1839"/>
    <mergeCell ref="X1840:X1841"/>
    <mergeCell ref="X1844:X1845"/>
    <mergeCell ref="X1847:X1848"/>
    <mergeCell ref="X1849:X1850"/>
    <mergeCell ref="X1851:X1852"/>
    <mergeCell ref="X1853:X1854"/>
    <mergeCell ref="X1855:X1856"/>
    <mergeCell ref="X1857:X1858"/>
    <mergeCell ref="X1859:X1860"/>
    <mergeCell ref="X1864:X1865"/>
    <mergeCell ref="X1866:X1867"/>
    <mergeCell ref="X1868:X1869"/>
    <mergeCell ref="X1870:X1871"/>
    <mergeCell ref="X1872:X1873"/>
    <mergeCell ref="X1874:X1875"/>
    <mergeCell ref="X1876:X1877"/>
    <mergeCell ref="X1880:X1881"/>
    <mergeCell ref="X1882:X1883"/>
    <mergeCell ref="X1887:X1888"/>
    <mergeCell ref="X1889:X1890"/>
    <mergeCell ref="X1891:X1892"/>
    <mergeCell ref="X1893:X1894"/>
    <mergeCell ref="X1895:X1896"/>
    <mergeCell ref="X1898:X1899"/>
    <mergeCell ref="X1900:X1901"/>
    <mergeCell ref="X1903:X1904"/>
    <mergeCell ref="X1905:X1906"/>
    <mergeCell ref="X1907:X1908"/>
    <mergeCell ref="X1909:X1910"/>
    <mergeCell ref="X1911:X1912"/>
    <mergeCell ref="X1915:X1916"/>
    <mergeCell ref="X1917:X1918"/>
    <mergeCell ref="X1919:X1920"/>
    <mergeCell ref="X1921:X1922"/>
    <mergeCell ref="X1923:X1924"/>
    <mergeCell ref="X1925:X1926"/>
    <mergeCell ref="X1927:X1928"/>
    <mergeCell ref="X1929:X1930"/>
    <mergeCell ref="X1932:X1933"/>
    <mergeCell ref="X1936:X1937"/>
    <mergeCell ref="X1939:X1940"/>
    <mergeCell ref="X1941:X1942"/>
    <mergeCell ref="X1943:X1944"/>
    <mergeCell ref="X1945:X1946"/>
    <mergeCell ref="X1947:X1948"/>
    <mergeCell ref="X1949:X1950"/>
    <mergeCell ref="X1951:X1952"/>
    <mergeCell ref="X1954:X1955"/>
    <mergeCell ref="X1956:X1957"/>
    <mergeCell ref="X1958:X1959"/>
    <mergeCell ref="X1960:X1961"/>
    <mergeCell ref="X1962:X1963"/>
    <mergeCell ref="X1964:X1965"/>
    <mergeCell ref="X1966:X1967"/>
    <mergeCell ref="X1969:X1970"/>
    <mergeCell ref="X1971:X1972"/>
    <mergeCell ref="X1973:X1974"/>
    <mergeCell ref="X1975:X1976"/>
    <mergeCell ref="X1979:X1980"/>
    <mergeCell ref="X1981:X1982"/>
    <mergeCell ref="X1984:X1985"/>
    <mergeCell ref="X1988:X1989"/>
    <mergeCell ref="X1991:X1992"/>
    <mergeCell ref="X1993:X1994"/>
    <mergeCell ref="X1995:X1996"/>
    <mergeCell ref="X1997:X1998"/>
    <mergeCell ref="X1999:X2000"/>
    <mergeCell ref="X2001:X2002"/>
    <mergeCell ref="X2003:X2004"/>
    <mergeCell ref="X2005:X2006"/>
    <mergeCell ref="X2007:X2008"/>
    <mergeCell ref="X2009:X2010"/>
    <mergeCell ref="X2011:X2012"/>
    <mergeCell ref="X2013:X2014"/>
    <mergeCell ref="X2015:X2016"/>
    <mergeCell ref="X2017:X2018"/>
    <mergeCell ref="X2019:X2020"/>
    <mergeCell ref="X2023:X2024"/>
    <mergeCell ref="X2026:X2027"/>
    <mergeCell ref="X2028:X2029"/>
    <mergeCell ref="X2030:X2031"/>
    <mergeCell ref="X2033:X2034"/>
    <mergeCell ref="X2037:X2038"/>
    <mergeCell ref="X2040:X2041"/>
    <mergeCell ref="X2043:X2044"/>
    <mergeCell ref="X2045:X2046"/>
    <mergeCell ref="X2047:X2048"/>
    <mergeCell ref="X2049:X2050"/>
    <mergeCell ref="X2051:X2052"/>
    <mergeCell ref="X2053:X2054"/>
    <mergeCell ref="X2055:X2056"/>
    <mergeCell ref="X2061:X2062"/>
    <mergeCell ref="X2063:X2064"/>
    <mergeCell ref="X2065:X2066"/>
    <mergeCell ref="X2067:X2068"/>
    <mergeCell ref="X2069:X2070"/>
    <mergeCell ref="X2072:X2073"/>
    <mergeCell ref="X2074:X2075"/>
    <mergeCell ref="X2076:X2077"/>
    <mergeCell ref="X2078:X2079"/>
    <mergeCell ref="X2080:X2081"/>
    <mergeCell ref="X2082:X2083"/>
    <mergeCell ref="X2084:X2085"/>
    <mergeCell ref="X2086:X2087"/>
    <mergeCell ref="X2088:X2089"/>
    <mergeCell ref="X2090:X2091"/>
    <mergeCell ref="X2092:X2093"/>
    <mergeCell ref="X2097:X2098"/>
    <mergeCell ref="X2099:X2100"/>
    <mergeCell ref="X2101:X2102"/>
    <mergeCell ref="X2103:X2104"/>
    <mergeCell ref="X2105:X2106"/>
    <mergeCell ref="X2108:X2109"/>
    <mergeCell ref="X2110:X2111"/>
    <mergeCell ref="X2113:X2114"/>
    <mergeCell ref="X2115:X2116"/>
    <mergeCell ref="X2117:X2118"/>
    <mergeCell ref="X2120:X2121"/>
    <mergeCell ref="X2123:X2124"/>
    <mergeCell ref="X2125:X2126"/>
    <mergeCell ref="X2127:X2128"/>
    <mergeCell ref="X2129:X2130"/>
    <mergeCell ref="X2131:X2132"/>
    <mergeCell ref="X2133:X2134"/>
    <mergeCell ref="X2135:X2136"/>
    <mergeCell ref="X2138:X2139"/>
    <mergeCell ref="X2140:X2141"/>
    <mergeCell ref="X2143:X2144"/>
    <mergeCell ref="X2145:X2146"/>
    <mergeCell ref="X2147:X2148"/>
    <mergeCell ref="X2149:X2150"/>
    <mergeCell ref="X2151:X2152"/>
    <mergeCell ref="X2153:X2154"/>
    <mergeCell ref="X2155:X2156"/>
    <mergeCell ref="X2157:X2158"/>
    <mergeCell ref="X2160:X2161"/>
    <mergeCell ref="X2164:X2165"/>
    <mergeCell ref="X2166:X2167"/>
    <mergeCell ref="X2169:X2170"/>
    <mergeCell ref="X2174:X2175"/>
    <mergeCell ref="X2176:X2177"/>
    <mergeCell ref="X2178:X2179"/>
    <mergeCell ref="X2180:X2181"/>
    <mergeCell ref="X2182:X2183"/>
    <mergeCell ref="X2184:X2185"/>
    <mergeCell ref="X2186:X2187"/>
    <mergeCell ref="X2188:X2189"/>
    <mergeCell ref="X2190:X2191"/>
    <mergeCell ref="X2192:X2193"/>
    <mergeCell ref="X2194:X2195"/>
    <mergeCell ref="X2196:X2197"/>
    <mergeCell ref="X2198:X2199"/>
    <mergeCell ref="X2200:X2201"/>
    <mergeCell ref="X2202:X2203"/>
    <mergeCell ref="X2204:X2205"/>
    <mergeCell ref="X2207:X2208"/>
    <mergeCell ref="X2212:X2213"/>
    <mergeCell ref="X2214:X2215"/>
    <mergeCell ref="X2216:X2217"/>
    <mergeCell ref="X2218:X2219"/>
    <mergeCell ref="X2220:X2221"/>
    <mergeCell ref="X2223:X2224"/>
    <mergeCell ref="X2225:X2226"/>
    <mergeCell ref="X2227:X2228"/>
    <mergeCell ref="X2229:X2230"/>
    <mergeCell ref="X2231:X2232"/>
    <mergeCell ref="X2233:X2234"/>
    <mergeCell ref="X2235:X2236"/>
    <mergeCell ref="X2238:X2239"/>
    <mergeCell ref="X2240:X2241"/>
    <mergeCell ref="X2242:X2243"/>
    <mergeCell ref="X2244:X2245"/>
    <mergeCell ref="X2246:X2247"/>
    <mergeCell ref="X2248:X2249"/>
    <mergeCell ref="X2250:X2251"/>
    <mergeCell ref="X2252:X2253"/>
    <mergeCell ref="X2254:X2255"/>
    <mergeCell ref="X2256:X2257"/>
    <mergeCell ref="X2258:X2259"/>
    <mergeCell ref="X2260:X2261"/>
    <mergeCell ref="X2262:X2263"/>
    <mergeCell ref="X2264:X2265"/>
    <mergeCell ref="X2266:X2267"/>
    <mergeCell ref="X2268:X2269"/>
    <mergeCell ref="X2270:X2271"/>
    <mergeCell ref="X2272:X2273"/>
    <mergeCell ref="X2274:X2275"/>
    <mergeCell ref="X2285:X2286"/>
    <mergeCell ref="X2289:X2290"/>
    <mergeCell ref="X2292:X2293"/>
    <mergeCell ref="X2294:X2295"/>
    <mergeCell ref="X2296:X2297"/>
    <mergeCell ref="X2298:X2299"/>
    <mergeCell ref="X2300:X2301"/>
    <mergeCell ref="X2302:X2303"/>
    <mergeCell ref="X2305:X2306"/>
    <mergeCell ref="X2308:X2309"/>
    <mergeCell ref="X2310:X2311"/>
    <mergeCell ref="X2312:X2313"/>
    <mergeCell ref="X2314:X2315"/>
    <mergeCell ref="X2316:X2317"/>
    <mergeCell ref="X2318:X2319"/>
    <mergeCell ref="X2321:X2322"/>
    <mergeCell ref="X2323:X2324"/>
    <mergeCell ref="X2325:X2326"/>
    <mergeCell ref="X2327:X2328"/>
    <mergeCell ref="X2329:X2330"/>
    <mergeCell ref="X2331:X2332"/>
    <mergeCell ref="X2333:X2334"/>
    <mergeCell ref="X2336:X2337"/>
    <mergeCell ref="X2338:X2339"/>
    <mergeCell ref="X2340:X2341"/>
    <mergeCell ref="X2342:X2343"/>
    <mergeCell ref="X2344:X2345"/>
    <mergeCell ref="X2346:X2347"/>
    <mergeCell ref="X2349:X2350"/>
    <mergeCell ref="X2351:X2352"/>
    <mergeCell ref="X2353:X2354"/>
    <mergeCell ref="X2355:X2356"/>
    <mergeCell ref="X2357:X2358"/>
    <mergeCell ref="X2359:X2360"/>
    <mergeCell ref="X2361:X2362"/>
    <mergeCell ref="X2363:X2364"/>
    <mergeCell ref="X2365:X2366"/>
    <mergeCell ref="X2371:X2372"/>
    <mergeCell ref="X2373:X2374"/>
    <mergeCell ref="X2375:X2376"/>
    <mergeCell ref="X2378:X2379"/>
    <mergeCell ref="X2380:X2381"/>
    <mergeCell ref="X2382:X2383"/>
    <mergeCell ref="X2384:X2385"/>
    <mergeCell ref="X2387:X2388"/>
    <mergeCell ref="X2389:X2390"/>
    <mergeCell ref="X2393:X2394"/>
    <mergeCell ref="X2395:X2396"/>
    <mergeCell ref="X2397:X2398"/>
    <mergeCell ref="X2399:X2400"/>
    <mergeCell ref="X2401:X2402"/>
    <mergeCell ref="X2403:X2404"/>
    <mergeCell ref="X2405:X2406"/>
    <mergeCell ref="X2407:X2408"/>
    <mergeCell ref="X2409:X2410"/>
    <mergeCell ref="X2411:X2412"/>
    <mergeCell ref="X2413:X2414"/>
    <mergeCell ref="X2415:X2416"/>
    <mergeCell ref="X2417:X2418"/>
    <mergeCell ref="X2420:X2421"/>
    <mergeCell ref="X2423:X2424"/>
    <mergeCell ref="X2425:X2426"/>
    <mergeCell ref="X2427:X2428"/>
    <mergeCell ref="X2429:X2430"/>
    <mergeCell ref="X2431:X2432"/>
    <mergeCell ref="X2433:X2434"/>
    <mergeCell ref="X2435:X2436"/>
    <mergeCell ref="X2437:X2438"/>
    <mergeCell ref="X2439:X2440"/>
    <mergeCell ref="X2441:X2442"/>
    <mergeCell ref="X2443:X2444"/>
    <mergeCell ref="X2445:X2446"/>
    <mergeCell ref="X2448:X2449"/>
    <mergeCell ref="X2450:X2451"/>
    <mergeCell ref="X2452:X2453"/>
    <mergeCell ref="X2454:X2455"/>
    <mergeCell ref="X2458:X2459"/>
    <mergeCell ref="X2460:X2461"/>
    <mergeCell ref="X2465:X2466"/>
    <mergeCell ref="X2468:X2469"/>
    <mergeCell ref="X2471:X2472"/>
    <mergeCell ref="X2473:X2474"/>
    <mergeCell ref="X2475:X2476"/>
    <mergeCell ref="X2477:X2478"/>
    <mergeCell ref="X2479:X2480"/>
    <mergeCell ref="X2482:X2483"/>
    <mergeCell ref="X2484:X2485"/>
    <mergeCell ref="X2486:X2487"/>
    <mergeCell ref="X2488:X2489"/>
    <mergeCell ref="X2491:X2492"/>
    <mergeCell ref="X2493:X2494"/>
    <mergeCell ref="X2495:X2496"/>
    <mergeCell ref="X2497:X2498"/>
    <mergeCell ref="X2499:X2500"/>
    <mergeCell ref="X2501:X2502"/>
    <mergeCell ref="X2503:X2504"/>
    <mergeCell ref="X2505:X2506"/>
    <mergeCell ref="X2507:X2508"/>
    <mergeCell ref="X2509:X2510"/>
    <mergeCell ref="X2511:X2512"/>
    <mergeCell ref="X2513:X2514"/>
    <mergeCell ref="X2515:X2516"/>
    <mergeCell ref="X2517:X2518"/>
    <mergeCell ref="X2519:X2520"/>
    <mergeCell ref="X2521:X2522"/>
    <mergeCell ref="X2523:X2524"/>
    <mergeCell ref="X2526:X2527"/>
    <mergeCell ref="X2528:X2529"/>
    <mergeCell ref="X2530:X2531"/>
    <mergeCell ref="X2532:X2533"/>
    <mergeCell ref="X2534:X2535"/>
    <mergeCell ref="X2536:X2537"/>
    <mergeCell ref="X2542:X2543"/>
    <mergeCell ref="X2544:X2545"/>
    <mergeCell ref="X2546:X2547"/>
    <mergeCell ref="X2548:X2549"/>
    <mergeCell ref="X2550:X2551"/>
    <mergeCell ref="X2552:X2553"/>
    <mergeCell ref="X2554:X2555"/>
    <mergeCell ref="X2556:X2557"/>
    <mergeCell ref="X2558:X2559"/>
    <mergeCell ref="X2560:X2561"/>
    <mergeCell ref="X2562:X2563"/>
    <mergeCell ref="X2564:X2565"/>
    <mergeCell ref="X2566:X2567"/>
    <mergeCell ref="X2569:X2570"/>
    <mergeCell ref="X2571:X2572"/>
    <mergeCell ref="X2573:X2574"/>
    <mergeCell ref="X2575:X2576"/>
    <mergeCell ref="X2577:X2578"/>
    <mergeCell ref="X2579:X2580"/>
    <mergeCell ref="X2581:X2582"/>
    <mergeCell ref="X2584:X2585"/>
    <mergeCell ref="X2586:X2587"/>
    <mergeCell ref="X2589:X2590"/>
    <mergeCell ref="X2591:X2592"/>
    <mergeCell ref="Y1292:Y1293"/>
    <mergeCell ref="Y1294:Y1295"/>
    <mergeCell ref="Y1296:Y1297"/>
    <mergeCell ref="Y1298:Y1299"/>
    <mergeCell ref="Y1301:Y1302"/>
    <mergeCell ref="Y1307:Y1308"/>
    <mergeCell ref="Y1310:Y1311"/>
    <mergeCell ref="Y1314:Y1315"/>
    <mergeCell ref="Y1316:Y1317"/>
    <mergeCell ref="Y1319:Y1320"/>
    <mergeCell ref="Y1321:Y1322"/>
    <mergeCell ref="Y1323:Y1324"/>
    <mergeCell ref="Y1326:Y1327"/>
    <mergeCell ref="Y1328:Y1329"/>
    <mergeCell ref="Y1331:Y1332"/>
    <mergeCell ref="Y1334:Y1335"/>
    <mergeCell ref="Y1336:Y1337"/>
    <mergeCell ref="Y1338:Y1339"/>
    <mergeCell ref="Y1340:Y1341"/>
    <mergeCell ref="Y1342:Y1343"/>
    <mergeCell ref="Y1344:Y1345"/>
    <mergeCell ref="Y1346:Y1347"/>
    <mergeCell ref="Y1348:Y1349"/>
    <mergeCell ref="Y1350:Y1351"/>
    <mergeCell ref="Y1352:Y1353"/>
    <mergeCell ref="Y1354:Y1355"/>
    <mergeCell ref="Y1356:Y1357"/>
    <mergeCell ref="Y1358:Y1359"/>
    <mergeCell ref="Y1360:Y1361"/>
    <mergeCell ref="Y1363:Y1364"/>
    <mergeCell ref="Y1365:Y1366"/>
    <mergeCell ref="Y1367:Y1368"/>
    <mergeCell ref="Y1370:Y1371"/>
    <mergeCell ref="Y1372:Y1373"/>
    <mergeCell ref="Y1374:Y1375"/>
    <mergeCell ref="Y1376:Y1377"/>
    <mergeCell ref="Y1378:Y1379"/>
    <mergeCell ref="Y1380:Y1381"/>
    <mergeCell ref="Y1382:Y1383"/>
    <mergeCell ref="Y1384:Y1385"/>
    <mergeCell ref="Y1386:Y1387"/>
    <mergeCell ref="Y1389:Y1390"/>
    <mergeCell ref="Y1391:Y1392"/>
    <mergeCell ref="Y1393:Y1394"/>
    <mergeCell ref="Y1395:Y1396"/>
    <mergeCell ref="Y1397:Y1398"/>
    <mergeCell ref="Y1399:Y1400"/>
    <mergeCell ref="Y1402:Y1403"/>
    <mergeCell ref="Y1404:Y1405"/>
    <mergeCell ref="Y1406:Y1407"/>
    <mergeCell ref="Y1408:Y1409"/>
    <mergeCell ref="Y1410:Y1411"/>
    <mergeCell ref="Y1412:Y1413"/>
    <mergeCell ref="Y1414:Y1415"/>
    <mergeCell ref="Y1416:Y1417"/>
    <mergeCell ref="Y1418:Y1419"/>
    <mergeCell ref="Y1420:Y1421"/>
    <mergeCell ref="Y1422:Y1423"/>
    <mergeCell ref="Y1424:Y1425"/>
    <mergeCell ref="Y1426:Y1427"/>
    <mergeCell ref="Y1428:Y1429"/>
    <mergeCell ref="Y1430:Y1431"/>
    <mergeCell ref="Y1432:Y1433"/>
    <mergeCell ref="Y1434:Y1435"/>
    <mergeCell ref="Y1438:Y1439"/>
    <mergeCell ref="Y1441:Y1442"/>
    <mergeCell ref="Y1443:Y1444"/>
    <mergeCell ref="Y1445:Y1446"/>
    <mergeCell ref="Y1447:Y1448"/>
    <mergeCell ref="Y1449:Y1450"/>
    <mergeCell ref="Y1451:Y1452"/>
    <mergeCell ref="Y1453:Y1454"/>
    <mergeCell ref="Y1455:Y1456"/>
    <mergeCell ref="Y1457:Y1458"/>
    <mergeCell ref="Y1471:Y1472"/>
    <mergeCell ref="Y1473:Y1474"/>
    <mergeCell ref="Y1480:Y1481"/>
    <mergeCell ref="Y1482:Y1483"/>
    <mergeCell ref="Y1484:Y1485"/>
    <mergeCell ref="Y1486:Y1487"/>
    <mergeCell ref="Y1488:Y1489"/>
    <mergeCell ref="Y1490:Y1491"/>
    <mergeCell ref="Y1492:Y1493"/>
    <mergeCell ref="Y1495:Y1496"/>
    <mergeCell ref="Y1497:Y1498"/>
    <mergeCell ref="Y1499:Y1500"/>
    <mergeCell ref="Y1501:Y1502"/>
    <mergeCell ref="Y1503:Y1504"/>
    <mergeCell ref="Y1505:Y1506"/>
    <mergeCell ref="Y1507:Y1508"/>
    <mergeCell ref="Y1509:Y1510"/>
    <mergeCell ref="Y1511:Y1512"/>
    <mergeCell ref="Y1513:Y1514"/>
    <mergeCell ref="Y1515:Y1516"/>
    <mergeCell ref="Y1517:Y1518"/>
    <mergeCell ref="Y1521:Y1522"/>
    <mergeCell ref="Y1523:Y1524"/>
    <mergeCell ref="Y1525:Y1526"/>
    <mergeCell ref="Y1528:Y1529"/>
    <mergeCell ref="Y1530:Y1531"/>
    <mergeCell ref="Y1532:Y1533"/>
    <mergeCell ref="Y1534:Y1535"/>
    <mergeCell ref="Y1536:Y1537"/>
    <mergeCell ref="Y1538:Y1539"/>
    <mergeCell ref="Y1540:Y1541"/>
    <mergeCell ref="Y1542:Y1543"/>
    <mergeCell ref="Y1544:Y1545"/>
    <mergeCell ref="Y1546:Y1547"/>
    <mergeCell ref="Y1548:Y1549"/>
    <mergeCell ref="Y1550:Y1551"/>
    <mergeCell ref="Y1552:Y1553"/>
    <mergeCell ref="Y1554:Y1555"/>
    <mergeCell ref="Y1556:Y1557"/>
    <mergeCell ref="Y1559:Y1560"/>
    <mergeCell ref="Y1561:Y1562"/>
    <mergeCell ref="Y1563:Y1564"/>
    <mergeCell ref="Y1565:Y1566"/>
    <mergeCell ref="Y1568:Y1569"/>
    <mergeCell ref="Y1570:Y1571"/>
    <mergeCell ref="Y1572:Y1573"/>
    <mergeCell ref="Y1575:Y1576"/>
    <mergeCell ref="Y1577:Y1578"/>
    <mergeCell ref="Y1580:Y1581"/>
    <mergeCell ref="Y1583:Y1584"/>
    <mergeCell ref="Y1585:Y1586"/>
    <mergeCell ref="Y1588:Y1589"/>
    <mergeCell ref="Y1592:Y1593"/>
    <mergeCell ref="Y1594:Y1595"/>
    <mergeCell ref="Y1596:Y1597"/>
    <mergeCell ref="Y1598:Y1599"/>
    <mergeCell ref="Y1600:Y1601"/>
    <mergeCell ref="Y1602:Y1603"/>
    <mergeCell ref="Y1604:Y1605"/>
    <mergeCell ref="Y1606:Y1607"/>
    <mergeCell ref="Y1608:Y1609"/>
    <mergeCell ref="Y1610:Y1611"/>
    <mergeCell ref="Y1612:Y1613"/>
    <mergeCell ref="Y1614:Y1615"/>
    <mergeCell ref="Y1616:Y1617"/>
    <mergeCell ref="Y1618:Y1619"/>
    <mergeCell ref="Y1620:Y1621"/>
    <mergeCell ref="Y1622:Y1623"/>
    <mergeCell ref="Y1624:Y1625"/>
    <mergeCell ref="Y1627:Y1628"/>
    <mergeCell ref="Y1629:Y1630"/>
    <mergeCell ref="Y1631:Y1632"/>
    <mergeCell ref="Y1633:Y1634"/>
    <mergeCell ref="Y1635:Y1636"/>
    <mergeCell ref="Y1637:Y1638"/>
    <mergeCell ref="Y1639:Y1640"/>
    <mergeCell ref="Y1641:Y1642"/>
    <mergeCell ref="Y1643:Y1644"/>
    <mergeCell ref="Y1646:Y1647"/>
    <mergeCell ref="Y1648:Y1649"/>
    <mergeCell ref="Y1652:Y1653"/>
    <mergeCell ref="Y1654:Y1655"/>
    <mergeCell ref="Y1656:Y1657"/>
    <mergeCell ref="Y1658:Y1659"/>
    <mergeCell ref="Y1660:Y1661"/>
    <mergeCell ref="Y1663:Y1664"/>
    <mergeCell ref="Y1665:Y1666"/>
    <mergeCell ref="Y1669:Y1670"/>
    <mergeCell ref="Y1672:Y1673"/>
    <mergeCell ref="Y1675:Y1676"/>
    <mergeCell ref="Y1677:Y1678"/>
    <mergeCell ref="Y1682:Y1683"/>
    <mergeCell ref="Y1684:Y1685"/>
    <mergeCell ref="Y1686:Y1687"/>
    <mergeCell ref="Y1689:Y1690"/>
    <mergeCell ref="Y1691:Y1692"/>
    <mergeCell ref="Y1693:Y1694"/>
    <mergeCell ref="Y1696:Y1697"/>
    <mergeCell ref="Y1698:Y1699"/>
    <mergeCell ref="Y1702:Y1703"/>
    <mergeCell ref="Y1704:Y1705"/>
    <mergeCell ref="Y1706:Y1707"/>
    <mergeCell ref="Y1708:Y1709"/>
    <mergeCell ref="Y1710:Y1711"/>
    <mergeCell ref="Y1714:Y1715"/>
    <mergeCell ref="Y1716:Y1717"/>
    <mergeCell ref="Y1718:Y1719"/>
    <mergeCell ref="Y1720:Y1721"/>
    <mergeCell ref="Y1722:Y1723"/>
    <mergeCell ref="Y1724:Y1725"/>
    <mergeCell ref="Y1726:Y1727"/>
    <mergeCell ref="Y1728:Y1729"/>
    <mergeCell ref="Y1735:Y1736"/>
    <mergeCell ref="Y1737:Y1738"/>
    <mergeCell ref="Y1739:Y1740"/>
    <mergeCell ref="Y1741:Y1742"/>
    <mergeCell ref="Y1743:Y1744"/>
    <mergeCell ref="Y1745:Y1746"/>
    <mergeCell ref="Y1747:Y1748"/>
    <mergeCell ref="Y1749:Y1750"/>
    <mergeCell ref="Y1751:Y1752"/>
    <mergeCell ref="Y1753:Y1754"/>
    <mergeCell ref="Y1755:Y1756"/>
    <mergeCell ref="Y1757:Y1758"/>
    <mergeCell ref="Y1759:Y1760"/>
    <mergeCell ref="Y1761:Y1762"/>
    <mergeCell ref="Y1763:Y1764"/>
    <mergeCell ref="Y1765:Y1766"/>
    <mergeCell ref="Y1767:Y1768"/>
    <mergeCell ref="Y1773:Y1774"/>
    <mergeCell ref="Y1777:Y1778"/>
    <mergeCell ref="Y1779:Y1780"/>
    <mergeCell ref="Y1781:Y1782"/>
    <mergeCell ref="Y1783:Y1784"/>
    <mergeCell ref="Y1785:Y1786"/>
    <mergeCell ref="Y1787:Y1788"/>
    <mergeCell ref="Y1789:Y1790"/>
    <mergeCell ref="Y1791:Y1792"/>
    <mergeCell ref="Y1793:Y1794"/>
    <mergeCell ref="Y1795:Y1796"/>
    <mergeCell ref="Y1797:Y1798"/>
    <mergeCell ref="Y1799:Y1800"/>
    <mergeCell ref="Y1801:Y1802"/>
    <mergeCell ref="Y1803:Y1804"/>
    <mergeCell ref="Y1805:Y1806"/>
    <mergeCell ref="Y1809:Y1810"/>
    <mergeCell ref="Y1811:Y1812"/>
    <mergeCell ref="Y1813:Y1814"/>
    <mergeCell ref="Y1815:Y1816"/>
    <mergeCell ref="Y1818:Y1819"/>
    <mergeCell ref="Y1820:Y1821"/>
    <mergeCell ref="Y1822:Y1823"/>
    <mergeCell ref="Y1824:Y1825"/>
    <mergeCell ref="Y1826:Y1827"/>
    <mergeCell ref="Y1828:Y1829"/>
    <mergeCell ref="Y1830:Y1831"/>
    <mergeCell ref="Y1832:Y1833"/>
    <mergeCell ref="Y1834:Y1835"/>
    <mergeCell ref="Y1836:Y1837"/>
    <mergeCell ref="Y1838:Y1839"/>
    <mergeCell ref="Y1840:Y1841"/>
    <mergeCell ref="Y1844:Y1845"/>
    <mergeCell ref="Y1847:Y1848"/>
    <mergeCell ref="Y1849:Y1850"/>
    <mergeCell ref="Y1851:Y1852"/>
    <mergeCell ref="Y1853:Y1854"/>
    <mergeCell ref="Y1855:Y1856"/>
    <mergeCell ref="Y1857:Y1858"/>
    <mergeCell ref="Y1859:Y1860"/>
    <mergeCell ref="Y1864:Y1865"/>
    <mergeCell ref="Y1866:Y1867"/>
    <mergeCell ref="Y1868:Y1869"/>
    <mergeCell ref="Y1870:Y1871"/>
    <mergeCell ref="Y1872:Y1873"/>
    <mergeCell ref="Y1874:Y1875"/>
    <mergeCell ref="Y1876:Y1877"/>
    <mergeCell ref="Y1880:Y1881"/>
    <mergeCell ref="Y1882:Y1883"/>
    <mergeCell ref="Y1887:Y1888"/>
    <mergeCell ref="Y1889:Y1890"/>
    <mergeCell ref="Y1891:Y1892"/>
    <mergeCell ref="Y1893:Y1894"/>
    <mergeCell ref="Y1895:Y1896"/>
    <mergeCell ref="Y1898:Y1899"/>
    <mergeCell ref="Y1900:Y1901"/>
    <mergeCell ref="Y1903:Y1904"/>
    <mergeCell ref="Y1905:Y1906"/>
    <mergeCell ref="Y1907:Y1908"/>
    <mergeCell ref="Y1909:Y1910"/>
    <mergeCell ref="Y1911:Y1912"/>
    <mergeCell ref="Y1915:Y1916"/>
    <mergeCell ref="Y1917:Y1918"/>
    <mergeCell ref="Y1919:Y1920"/>
    <mergeCell ref="Y1921:Y1922"/>
    <mergeCell ref="Y1923:Y1924"/>
    <mergeCell ref="Y1925:Y1926"/>
    <mergeCell ref="Y1927:Y1928"/>
    <mergeCell ref="Y1929:Y1930"/>
    <mergeCell ref="Y1932:Y1933"/>
    <mergeCell ref="Y1936:Y1937"/>
    <mergeCell ref="Y1939:Y1940"/>
    <mergeCell ref="Y1941:Y1942"/>
    <mergeCell ref="Y1943:Y1944"/>
    <mergeCell ref="Y1945:Y1946"/>
    <mergeCell ref="Y1947:Y1948"/>
    <mergeCell ref="Y1949:Y1950"/>
    <mergeCell ref="Y1951:Y1952"/>
    <mergeCell ref="Y1954:Y1955"/>
    <mergeCell ref="Y1956:Y1957"/>
    <mergeCell ref="Y1958:Y1959"/>
    <mergeCell ref="Y1960:Y1961"/>
    <mergeCell ref="Y1962:Y1963"/>
    <mergeCell ref="Y1964:Y1965"/>
    <mergeCell ref="Y1966:Y1967"/>
    <mergeCell ref="Y1969:Y1970"/>
    <mergeCell ref="Y1971:Y1972"/>
    <mergeCell ref="Y1973:Y1974"/>
    <mergeCell ref="Y1975:Y1976"/>
    <mergeCell ref="Y1979:Y1980"/>
    <mergeCell ref="Y1981:Y1982"/>
    <mergeCell ref="Y1984:Y1985"/>
    <mergeCell ref="Y1988:Y1989"/>
    <mergeCell ref="Y1991:Y1992"/>
    <mergeCell ref="Y1993:Y1994"/>
    <mergeCell ref="Y1995:Y1996"/>
    <mergeCell ref="Y1997:Y1998"/>
    <mergeCell ref="Y1999:Y2000"/>
    <mergeCell ref="Y2001:Y2002"/>
    <mergeCell ref="Y2003:Y2004"/>
    <mergeCell ref="Y2005:Y2006"/>
    <mergeCell ref="Y2007:Y2008"/>
    <mergeCell ref="Y2009:Y2010"/>
    <mergeCell ref="Y2011:Y2012"/>
    <mergeCell ref="Y2013:Y2014"/>
    <mergeCell ref="Y2015:Y2016"/>
    <mergeCell ref="Y2017:Y2018"/>
    <mergeCell ref="Y2019:Y2020"/>
    <mergeCell ref="Y2023:Y2024"/>
    <mergeCell ref="Y2026:Y2027"/>
    <mergeCell ref="Y2028:Y2029"/>
    <mergeCell ref="Y2030:Y2031"/>
    <mergeCell ref="Y2033:Y2034"/>
    <mergeCell ref="Y2037:Y2038"/>
    <mergeCell ref="Y2040:Y2041"/>
    <mergeCell ref="Y2043:Y2044"/>
    <mergeCell ref="Y2045:Y2046"/>
    <mergeCell ref="Y2047:Y2048"/>
    <mergeCell ref="Y2049:Y2050"/>
    <mergeCell ref="Y2051:Y2052"/>
    <mergeCell ref="Y2053:Y2054"/>
    <mergeCell ref="Y2055:Y2056"/>
    <mergeCell ref="Y2061:Y2062"/>
    <mergeCell ref="Y2063:Y2064"/>
    <mergeCell ref="Y2065:Y2066"/>
    <mergeCell ref="Y2067:Y2068"/>
    <mergeCell ref="Y2069:Y2070"/>
    <mergeCell ref="Y2072:Y2073"/>
    <mergeCell ref="Y2074:Y2075"/>
    <mergeCell ref="Y2076:Y2077"/>
    <mergeCell ref="Y2078:Y2079"/>
    <mergeCell ref="Y2080:Y2081"/>
    <mergeCell ref="Y2082:Y2083"/>
    <mergeCell ref="Y2084:Y2085"/>
    <mergeCell ref="Y2086:Y2087"/>
    <mergeCell ref="Y2088:Y2089"/>
    <mergeCell ref="Y2090:Y2091"/>
    <mergeCell ref="Y2092:Y2093"/>
    <mergeCell ref="Y2097:Y2098"/>
    <mergeCell ref="Y2099:Y2100"/>
    <mergeCell ref="Y2101:Y2102"/>
    <mergeCell ref="Y2103:Y2104"/>
    <mergeCell ref="Y2105:Y2106"/>
    <mergeCell ref="Y2108:Y2109"/>
    <mergeCell ref="Y2110:Y2111"/>
    <mergeCell ref="Y2113:Y2114"/>
    <mergeCell ref="Y2115:Y2116"/>
    <mergeCell ref="Y2117:Y2118"/>
    <mergeCell ref="Y2120:Y2121"/>
    <mergeCell ref="Y2123:Y2124"/>
    <mergeCell ref="Y2125:Y2126"/>
    <mergeCell ref="Y2127:Y2128"/>
    <mergeCell ref="Y2129:Y2130"/>
    <mergeCell ref="Y2131:Y2132"/>
    <mergeCell ref="Y2133:Y2134"/>
    <mergeCell ref="Y2135:Y2136"/>
    <mergeCell ref="Y2138:Y2139"/>
    <mergeCell ref="Y2140:Y2141"/>
    <mergeCell ref="Y2143:Y2144"/>
    <mergeCell ref="Y2145:Y2146"/>
    <mergeCell ref="Y2147:Y2148"/>
    <mergeCell ref="Y2149:Y2150"/>
    <mergeCell ref="Y2151:Y2152"/>
    <mergeCell ref="Y2153:Y2154"/>
    <mergeCell ref="Y2155:Y2156"/>
    <mergeCell ref="Y2157:Y2158"/>
    <mergeCell ref="Y2160:Y2161"/>
    <mergeCell ref="Y2164:Y2165"/>
    <mergeCell ref="Y2166:Y2167"/>
    <mergeCell ref="Y2169:Y2170"/>
    <mergeCell ref="Y2174:Y2175"/>
    <mergeCell ref="Y2176:Y2177"/>
    <mergeCell ref="Y2178:Y2179"/>
    <mergeCell ref="Y2180:Y2181"/>
    <mergeCell ref="Y2182:Y2183"/>
    <mergeCell ref="Y2184:Y2185"/>
    <mergeCell ref="Y2186:Y2187"/>
    <mergeCell ref="Y2188:Y2189"/>
    <mergeCell ref="Y2190:Y2191"/>
    <mergeCell ref="Y2192:Y2193"/>
    <mergeCell ref="Y2194:Y2195"/>
    <mergeCell ref="Y2196:Y2197"/>
    <mergeCell ref="Y2198:Y2199"/>
    <mergeCell ref="Y2200:Y2201"/>
    <mergeCell ref="Y2202:Y2203"/>
    <mergeCell ref="Y2204:Y2205"/>
    <mergeCell ref="Y2207:Y2208"/>
    <mergeCell ref="Y2212:Y2213"/>
    <mergeCell ref="Y2214:Y2215"/>
    <mergeCell ref="Y2216:Y2217"/>
    <mergeCell ref="Y2218:Y2219"/>
    <mergeCell ref="Y2220:Y2221"/>
    <mergeCell ref="Y2223:Y2224"/>
    <mergeCell ref="Y2225:Y2226"/>
    <mergeCell ref="Y2227:Y2228"/>
    <mergeCell ref="Y2229:Y2230"/>
    <mergeCell ref="Y2231:Y2232"/>
    <mergeCell ref="Y2233:Y2234"/>
    <mergeCell ref="Y2235:Y2236"/>
    <mergeCell ref="Y2238:Y2239"/>
    <mergeCell ref="Y2240:Y2241"/>
    <mergeCell ref="Y2242:Y2243"/>
    <mergeCell ref="Y2244:Y2245"/>
    <mergeCell ref="Y2246:Y2247"/>
    <mergeCell ref="Y2248:Y2249"/>
    <mergeCell ref="Y2250:Y2251"/>
    <mergeCell ref="Y2252:Y2253"/>
    <mergeCell ref="Y2254:Y2255"/>
    <mergeCell ref="Y2256:Y2257"/>
    <mergeCell ref="Y2258:Y2259"/>
    <mergeCell ref="Y2260:Y2261"/>
    <mergeCell ref="Y2262:Y2263"/>
    <mergeCell ref="Y2264:Y2265"/>
    <mergeCell ref="Y2266:Y2267"/>
    <mergeCell ref="Y2268:Y2269"/>
    <mergeCell ref="Y2270:Y2271"/>
    <mergeCell ref="Y2272:Y2273"/>
    <mergeCell ref="Y2274:Y2275"/>
    <mergeCell ref="Y2285:Y2286"/>
    <mergeCell ref="Y2289:Y2290"/>
    <mergeCell ref="Y2292:Y2293"/>
    <mergeCell ref="Y2294:Y2295"/>
    <mergeCell ref="Y2296:Y2297"/>
    <mergeCell ref="Y2298:Y2299"/>
    <mergeCell ref="Y2300:Y2301"/>
    <mergeCell ref="Y2302:Y2303"/>
    <mergeCell ref="Y2305:Y2306"/>
    <mergeCell ref="Y2308:Y2309"/>
    <mergeCell ref="Y2310:Y2311"/>
    <mergeCell ref="Y2312:Y2313"/>
    <mergeCell ref="Y2314:Y2315"/>
    <mergeCell ref="Y2316:Y2317"/>
    <mergeCell ref="Y2318:Y2319"/>
    <mergeCell ref="Y2321:Y2322"/>
    <mergeCell ref="Y2323:Y2324"/>
    <mergeCell ref="Y2325:Y2326"/>
    <mergeCell ref="Y2327:Y2328"/>
    <mergeCell ref="Y2329:Y2330"/>
    <mergeCell ref="Y2331:Y2332"/>
    <mergeCell ref="Y2333:Y2334"/>
    <mergeCell ref="Y2336:Y2337"/>
    <mergeCell ref="Y2338:Y2339"/>
    <mergeCell ref="Y2340:Y2341"/>
    <mergeCell ref="Y2342:Y2343"/>
    <mergeCell ref="Y2344:Y2345"/>
    <mergeCell ref="Y2346:Y2347"/>
    <mergeCell ref="Y2349:Y2350"/>
    <mergeCell ref="Y2351:Y2352"/>
    <mergeCell ref="Y2353:Y2354"/>
    <mergeCell ref="Y2355:Y2356"/>
    <mergeCell ref="Y2357:Y2358"/>
    <mergeCell ref="Y2359:Y2360"/>
    <mergeCell ref="Y2361:Y2362"/>
    <mergeCell ref="Y2363:Y2364"/>
    <mergeCell ref="Y2365:Y2366"/>
    <mergeCell ref="Y2371:Y2372"/>
    <mergeCell ref="Y2373:Y2374"/>
    <mergeCell ref="Y2375:Y2376"/>
    <mergeCell ref="Y2378:Y2379"/>
    <mergeCell ref="Y2380:Y2381"/>
    <mergeCell ref="Y2382:Y2383"/>
    <mergeCell ref="Y2384:Y2385"/>
    <mergeCell ref="Y2387:Y2388"/>
    <mergeCell ref="Y2389:Y2390"/>
    <mergeCell ref="Y2393:Y2394"/>
    <mergeCell ref="Y2395:Y2396"/>
    <mergeCell ref="Y2397:Y2398"/>
    <mergeCell ref="Y2399:Y2400"/>
    <mergeCell ref="Y2401:Y2402"/>
    <mergeCell ref="Y2403:Y2404"/>
    <mergeCell ref="Y2405:Y2406"/>
    <mergeCell ref="Y2407:Y2408"/>
    <mergeCell ref="Y2409:Y2410"/>
    <mergeCell ref="Y2411:Y2412"/>
    <mergeCell ref="Y2413:Y2414"/>
    <mergeCell ref="Y2415:Y2416"/>
    <mergeCell ref="Y2417:Y2418"/>
    <mergeCell ref="Y2420:Y2421"/>
    <mergeCell ref="Y2423:Y2424"/>
    <mergeCell ref="Y2425:Y2426"/>
    <mergeCell ref="Y2427:Y2428"/>
    <mergeCell ref="Y2429:Y2430"/>
    <mergeCell ref="Y2431:Y2432"/>
    <mergeCell ref="Y2433:Y2434"/>
    <mergeCell ref="Y2435:Y2436"/>
    <mergeCell ref="Y2437:Y2438"/>
    <mergeCell ref="Y2439:Y2440"/>
    <mergeCell ref="Y2441:Y2442"/>
    <mergeCell ref="Y2443:Y2444"/>
    <mergeCell ref="Y2445:Y2446"/>
    <mergeCell ref="Y2448:Y2449"/>
    <mergeCell ref="Y2450:Y2451"/>
    <mergeCell ref="Y2452:Y2453"/>
    <mergeCell ref="Y2454:Y2455"/>
    <mergeCell ref="Y2458:Y2459"/>
    <mergeCell ref="Y2460:Y2461"/>
    <mergeCell ref="Y2465:Y2466"/>
    <mergeCell ref="Y2468:Y2469"/>
    <mergeCell ref="Y2471:Y2472"/>
    <mergeCell ref="Y2473:Y2474"/>
    <mergeCell ref="Y2475:Y2476"/>
    <mergeCell ref="Y2477:Y2478"/>
    <mergeCell ref="Y2479:Y2480"/>
    <mergeCell ref="Y2482:Y2483"/>
    <mergeCell ref="Y2484:Y2485"/>
    <mergeCell ref="Y2486:Y2487"/>
    <mergeCell ref="Y2488:Y2489"/>
    <mergeCell ref="Y2491:Y2492"/>
    <mergeCell ref="Y2493:Y2494"/>
    <mergeCell ref="Y2495:Y2496"/>
    <mergeCell ref="Y2497:Y2498"/>
    <mergeCell ref="Y2499:Y2500"/>
    <mergeCell ref="Y2501:Y2502"/>
    <mergeCell ref="Y2503:Y2504"/>
    <mergeCell ref="Y2505:Y2506"/>
    <mergeCell ref="Y2507:Y2508"/>
    <mergeCell ref="Y2509:Y2510"/>
    <mergeCell ref="Y2511:Y2512"/>
    <mergeCell ref="Y2513:Y2514"/>
    <mergeCell ref="Y2515:Y2516"/>
    <mergeCell ref="Y2517:Y2518"/>
    <mergeCell ref="Y2519:Y2520"/>
    <mergeCell ref="Y2521:Y2522"/>
    <mergeCell ref="Y2523:Y2524"/>
    <mergeCell ref="Y2526:Y2527"/>
    <mergeCell ref="Y2528:Y2529"/>
    <mergeCell ref="Y2530:Y2531"/>
    <mergeCell ref="Y2532:Y2533"/>
    <mergeCell ref="Y2534:Y2535"/>
    <mergeCell ref="Y2536:Y2537"/>
    <mergeCell ref="Y2542:Y2543"/>
    <mergeCell ref="Y2544:Y2545"/>
    <mergeCell ref="Y2546:Y2547"/>
    <mergeCell ref="Y2548:Y2549"/>
    <mergeCell ref="Y2550:Y2551"/>
    <mergeCell ref="Y2552:Y2553"/>
    <mergeCell ref="Y2554:Y2555"/>
    <mergeCell ref="Y2556:Y2557"/>
    <mergeCell ref="Y2558:Y2559"/>
    <mergeCell ref="Y2560:Y2561"/>
    <mergeCell ref="Y2562:Y2563"/>
    <mergeCell ref="Y2564:Y2565"/>
    <mergeCell ref="Y2566:Y2567"/>
    <mergeCell ref="Y2569:Y2570"/>
    <mergeCell ref="Y2571:Y2572"/>
    <mergeCell ref="Y2573:Y2574"/>
    <mergeCell ref="Y2575:Y2576"/>
    <mergeCell ref="Y2577:Y2578"/>
    <mergeCell ref="Y2579:Y2580"/>
    <mergeCell ref="Y2581:Y2582"/>
    <mergeCell ref="Y2584:Y2585"/>
    <mergeCell ref="Y2586:Y2587"/>
    <mergeCell ref="Y2589:Y2590"/>
    <mergeCell ref="Y2591:Y2592"/>
    <mergeCell ref="Z1292:Z1293"/>
    <mergeCell ref="Z1294:Z1295"/>
    <mergeCell ref="Z1296:Z1297"/>
    <mergeCell ref="Z1298:Z1299"/>
    <mergeCell ref="Z1301:Z1302"/>
    <mergeCell ref="Z1307:Z1308"/>
    <mergeCell ref="Z1310:Z1311"/>
    <mergeCell ref="Z1314:Z1315"/>
    <mergeCell ref="Z1316:Z1317"/>
    <mergeCell ref="Z1319:Z1320"/>
    <mergeCell ref="Z1321:Z1322"/>
    <mergeCell ref="Z1323:Z1324"/>
    <mergeCell ref="Z1326:Z1327"/>
    <mergeCell ref="Z1328:Z1329"/>
    <mergeCell ref="Z1331:Z1332"/>
    <mergeCell ref="Z1334:Z1335"/>
    <mergeCell ref="Z1336:Z1337"/>
    <mergeCell ref="Z1338:Z1339"/>
    <mergeCell ref="Z1340:Z1341"/>
    <mergeCell ref="Z1342:Z1343"/>
    <mergeCell ref="Z1344:Z1345"/>
    <mergeCell ref="Z1346:Z1347"/>
    <mergeCell ref="Z1348:Z1349"/>
    <mergeCell ref="Z1350:Z1351"/>
    <mergeCell ref="Z1352:Z1353"/>
    <mergeCell ref="Z1354:Z1355"/>
    <mergeCell ref="Z1356:Z1357"/>
    <mergeCell ref="Z1358:Z1359"/>
    <mergeCell ref="Z1360:Z1361"/>
    <mergeCell ref="Z1363:Z1364"/>
    <mergeCell ref="Z1365:Z1366"/>
    <mergeCell ref="Z1367:Z1368"/>
    <mergeCell ref="Z1370:Z1371"/>
    <mergeCell ref="Z1372:Z1373"/>
    <mergeCell ref="Z1374:Z1375"/>
    <mergeCell ref="Z1376:Z1377"/>
    <mergeCell ref="Z1378:Z1379"/>
    <mergeCell ref="Z1380:Z1381"/>
    <mergeCell ref="Z1382:Z1383"/>
    <mergeCell ref="Z1384:Z1385"/>
    <mergeCell ref="Z1386:Z1387"/>
    <mergeCell ref="Z1389:Z1390"/>
    <mergeCell ref="Z1391:Z1392"/>
    <mergeCell ref="Z1393:Z1394"/>
    <mergeCell ref="Z1395:Z1396"/>
    <mergeCell ref="Z1397:Z1398"/>
    <mergeCell ref="Z1399:Z1400"/>
    <mergeCell ref="Z1402:Z1403"/>
    <mergeCell ref="Z1404:Z1405"/>
    <mergeCell ref="Z1406:Z1407"/>
    <mergeCell ref="Z1408:Z1409"/>
    <mergeCell ref="Z1410:Z1411"/>
    <mergeCell ref="Z1412:Z1413"/>
    <mergeCell ref="Z1414:Z1415"/>
    <mergeCell ref="Z1416:Z1417"/>
    <mergeCell ref="Z1418:Z1419"/>
    <mergeCell ref="Z1420:Z1421"/>
    <mergeCell ref="Z1422:Z1423"/>
    <mergeCell ref="Z1424:Z1425"/>
    <mergeCell ref="Z1426:Z1427"/>
    <mergeCell ref="Z1428:Z1429"/>
    <mergeCell ref="Z1430:Z1431"/>
    <mergeCell ref="Z1432:Z1433"/>
    <mergeCell ref="Z1434:Z1435"/>
    <mergeCell ref="Z1438:Z1439"/>
    <mergeCell ref="Z1441:Z1442"/>
    <mergeCell ref="Z1443:Z1444"/>
    <mergeCell ref="Z1445:Z1446"/>
    <mergeCell ref="Z1447:Z1448"/>
    <mergeCell ref="Z1449:Z1450"/>
    <mergeCell ref="Z1451:Z1452"/>
    <mergeCell ref="Z1453:Z1454"/>
    <mergeCell ref="Z1455:Z1456"/>
    <mergeCell ref="Z1457:Z1458"/>
    <mergeCell ref="Z1471:Z1472"/>
    <mergeCell ref="Z1473:Z1474"/>
    <mergeCell ref="Z1480:Z1481"/>
    <mergeCell ref="Z1482:Z1483"/>
    <mergeCell ref="Z1484:Z1485"/>
    <mergeCell ref="Z1486:Z1487"/>
    <mergeCell ref="Z1488:Z1489"/>
    <mergeCell ref="Z1490:Z1491"/>
    <mergeCell ref="Z1492:Z1493"/>
    <mergeCell ref="Z1495:Z1496"/>
    <mergeCell ref="Z1497:Z1498"/>
    <mergeCell ref="Z1499:Z1500"/>
    <mergeCell ref="Z1501:Z1502"/>
    <mergeCell ref="Z1503:Z1504"/>
    <mergeCell ref="Z1505:Z1506"/>
    <mergeCell ref="Z1507:Z1508"/>
    <mergeCell ref="Z1509:Z1510"/>
    <mergeCell ref="Z1511:Z1512"/>
    <mergeCell ref="Z1513:Z1514"/>
    <mergeCell ref="Z1515:Z1516"/>
    <mergeCell ref="Z1517:Z1518"/>
    <mergeCell ref="Z1521:Z1522"/>
    <mergeCell ref="Z1523:Z1524"/>
    <mergeCell ref="Z1525:Z1526"/>
    <mergeCell ref="Z1528:Z1529"/>
    <mergeCell ref="Z1530:Z1531"/>
    <mergeCell ref="Z1532:Z1533"/>
    <mergeCell ref="Z1534:Z1535"/>
    <mergeCell ref="Z1536:Z1537"/>
    <mergeCell ref="Z1538:Z1539"/>
    <mergeCell ref="Z1540:Z1541"/>
    <mergeCell ref="Z1542:Z1543"/>
    <mergeCell ref="Z1544:Z1545"/>
    <mergeCell ref="Z1546:Z1547"/>
    <mergeCell ref="Z1548:Z1549"/>
    <mergeCell ref="Z1550:Z1551"/>
    <mergeCell ref="Z1552:Z1553"/>
    <mergeCell ref="Z1554:Z1555"/>
    <mergeCell ref="Z1556:Z1557"/>
    <mergeCell ref="Z1559:Z1560"/>
    <mergeCell ref="Z1561:Z1562"/>
    <mergeCell ref="Z1563:Z1564"/>
    <mergeCell ref="Z1565:Z1566"/>
    <mergeCell ref="Z1568:Z1569"/>
    <mergeCell ref="Z1570:Z1571"/>
    <mergeCell ref="Z1572:Z1573"/>
    <mergeCell ref="Z1575:Z1576"/>
    <mergeCell ref="Z1577:Z1578"/>
    <mergeCell ref="Z1580:Z1581"/>
    <mergeCell ref="Z1583:Z1584"/>
    <mergeCell ref="Z1585:Z1586"/>
    <mergeCell ref="Z1588:Z1589"/>
    <mergeCell ref="Z1592:Z1593"/>
    <mergeCell ref="Z1594:Z1595"/>
    <mergeCell ref="Z1596:Z1597"/>
    <mergeCell ref="Z1598:Z1599"/>
    <mergeCell ref="Z1600:Z1601"/>
    <mergeCell ref="Z1602:Z1603"/>
    <mergeCell ref="Z1604:Z1605"/>
    <mergeCell ref="Z1606:Z1607"/>
    <mergeCell ref="Z1608:Z1609"/>
    <mergeCell ref="Z1610:Z1611"/>
    <mergeCell ref="Z1612:Z1613"/>
    <mergeCell ref="Z1614:Z1615"/>
    <mergeCell ref="Z1616:Z1617"/>
    <mergeCell ref="Z1618:Z1619"/>
    <mergeCell ref="Z1620:Z1621"/>
    <mergeCell ref="Z1622:Z1623"/>
    <mergeCell ref="Z1624:Z1625"/>
    <mergeCell ref="Z1627:Z1628"/>
    <mergeCell ref="Z1629:Z1630"/>
    <mergeCell ref="Z1631:Z1632"/>
    <mergeCell ref="Z1633:Z1634"/>
    <mergeCell ref="Z1635:Z1636"/>
    <mergeCell ref="Z1637:Z1638"/>
    <mergeCell ref="Z1639:Z1640"/>
    <mergeCell ref="Z1641:Z1642"/>
    <mergeCell ref="Z1643:Z1644"/>
    <mergeCell ref="Z1646:Z1647"/>
    <mergeCell ref="Z1648:Z1649"/>
    <mergeCell ref="Z1652:Z1653"/>
    <mergeCell ref="Z1654:Z1655"/>
    <mergeCell ref="Z1656:Z1657"/>
    <mergeCell ref="Z1658:Z1659"/>
    <mergeCell ref="Z1660:Z1661"/>
    <mergeCell ref="Z1663:Z1664"/>
    <mergeCell ref="Z1665:Z1666"/>
    <mergeCell ref="Z1669:Z1670"/>
    <mergeCell ref="Z1672:Z1673"/>
    <mergeCell ref="Z1675:Z1676"/>
    <mergeCell ref="Z1677:Z1678"/>
    <mergeCell ref="Z1682:Z1683"/>
    <mergeCell ref="Z1684:Z1685"/>
    <mergeCell ref="Z1686:Z1687"/>
    <mergeCell ref="Z1689:Z1690"/>
    <mergeCell ref="Z1691:Z1692"/>
    <mergeCell ref="Z1693:Z1694"/>
    <mergeCell ref="Z1696:Z1697"/>
    <mergeCell ref="Z1698:Z1699"/>
    <mergeCell ref="Z1702:Z1703"/>
    <mergeCell ref="Z1704:Z1705"/>
    <mergeCell ref="Z1706:Z1707"/>
    <mergeCell ref="Z1708:Z1709"/>
    <mergeCell ref="Z1710:Z1711"/>
    <mergeCell ref="Z1714:Z1715"/>
    <mergeCell ref="Z1716:Z1717"/>
    <mergeCell ref="Z1718:Z1719"/>
    <mergeCell ref="Z1720:Z1721"/>
    <mergeCell ref="Z1722:Z1723"/>
    <mergeCell ref="Z1724:Z1725"/>
    <mergeCell ref="Z1726:Z1727"/>
    <mergeCell ref="Z1728:Z1729"/>
    <mergeCell ref="Z1735:Z1736"/>
    <mergeCell ref="Z1737:Z1738"/>
    <mergeCell ref="Z1739:Z1740"/>
    <mergeCell ref="Z1741:Z1742"/>
    <mergeCell ref="Z1743:Z1744"/>
    <mergeCell ref="Z1745:Z1746"/>
    <mergeCell ref="Z1747:Z1748"/>
    <mergeCell ref="Z1749:Z1750"/>
    <mergeCell ref="Z1751:Z1752"/>
    <mergeCell ref="Z1753:Z1754"/>
    <mergeCell ref="Z1755:Z1756"/>
    <mergeCell ref="Z1757:Z1758"/>
    <mergeCell ref="Z1759:Z1760"/>
    <mergeCell ref="Z1761:Z1762"/>
    <mergeCell ref="Z1763:Z1764"/>
    <mergeCell ref="Z1765:Z1766"/>
    <mergeCell ref="Z1767:Z1768"/>
    <mergeCell ref="Z1773:Z1774"/>
    <mergeCell ref="Z1777:Z1778"/>
    <mergeCell ref="Z1779:Z1780"/>
    <mergeCell ref="Z1781:Z1782"/>
    <mergeCell ref="Z1783:Z1784"/>
    <mergeCell ref="Z1785:Z1786"/>
    <mergeCell ref="Z1787:Z1788"/>
    <mergeCell ref="Z1789:Z1790"/>
    <mergeCell ref="Z1791:Z1792"/>
    <mergeCell ref="Z1793:Z1794"/>
    <mergeCell ref="Z1795:Z1796"/>
    <mergeCell ref="Z1797:Z1798"/>
    <mergeCell ref="Z1799:Z1800"/>
    <mergeCell ref="Z1801:Z1802"/>
    <mergeCell ref="Z1803:Z1804"/>
    <mergeCell ref="Z1805:Z1806"/>
    <mergeCell ref="Z1809:Z1810"/>
    <mergeCell ref="Z1811:Z1812"/>
    <mergeCell ref="Z1813:Z1814"/>
    <mergeCell ref="Z1815:Z1816"/>
    <mergeCell ref="Z1818:Z1819"/>
    <mergeCell ref="Z1820:Z1821"/>
    <mergeCell ref="Z1822:Z1823"/>
    <mergeCell ref="Z1824:Z1825"/>
    <mergeCell ref="Z1826:Z1827"/>
    <mergeCell ref="Z1828:Z1829"/>
    <mergeCell ref="Z1830:Z1831"/>
    <mergeCell ref="Z1832:Z1833"/>
    <mergeCell ref="Z1834:Z1835"/>
    <mergeCell ref="Z1836:Z1837"/>
    <mergeCell ref="Z1838:Z1839"/>
    <mergeCell ref="Z1840:Z1841"/>
    <mergeCell ref="Z1844:Z1845"/>
    <mergeCell ref="Z1847:Z1848"/>
    <mergeCell ref="Z1849:Z1850"/>
    <mergeCell ref="Z1851:Z1852"/>
    <mergeCell ref="Z1853:Z1854"/>
    <mergeCell ref="Z1855:Z1856"/>
    <mergeCell ref="Z1857:Z1858"/>
    <mergeCell ref="Z1859:Z1860"/>
    <mergeCell ref="Z1864:Z1865"/>
    <mergeCell ref="Z1866:Z1867"/>
    <mergeCell ref="Z1868:Z1869"/>
    <mergeCell ref="Z1870:Z1871"/>
    <mergeCell ref="Z1872:Z1873"/>
    <mergeCell ref="Z1874:Z1875"/>
    <mergeCell ref="Z1876:Z1877"/>
    <mergeCell ref="Z1880:Z1881"/>
    <mergeCell ref="Z1882:Z1883"/>
    <mergeCell ref="Z1887:Z1888"/>
    <mergeCell ref="Z1889:Z1890"/>
    <mergeCell ref="Z1891:Z1892"/>
    <mergeCell ref="Z1893:Z1894"/>
    <mergeCell ref="Z1895:Z1896"/>
    <mergeCell ref="Z1898:Z1899"/>
    <mergeCell ref="Z1900:Z1901"/>
    <mergeCell ref="Z1903:Z1904"/>
    <mergeCell ref="Z1905:Z1906"/>
    <mergeCell ref="Z1907:Z1908"/>
    <mergeCell ref="Z1909:Z1910"/>
    <mergeCell ref="Z1911:Z1912"/>
    <mergeCell ref="Z1915:Z1916"/>
    <mergeCell ref="Z1917:Z1918"/>
    <mergeCell ref="Z1919:Z1920"/>
    <mergeCell ref="Z1921:Z1922"/>
    <mergeCell ref="Z1923:Z1924"/>
    <mergeCell ref="Z1925:Z1926"/>
    <mergeCell ref="Z1927:Z1928"/>
    <mergeCell ref="Z1929:Z1930"/>
    <mergeCell ref="Z1932:Z1933"/>
    <mergeCell ref="Z1936:Z1937"/>
    <mergeCell ref="Z1939:Z1940"/>
    <mergeCell ref="Z1941:Z1942"/>
    <mergeCell ref="Z1943:Z1944"/>
    <mergeCell ref="Z1945:Z1946"/>
    <mergeCell ref="Z1947:Z1948"/>
    <mergeCell ref="Z1949:Z1950"/>
    <mergeCell ref="Z1951:Z1952"/>
    <mergeCell ref="Z1954:Z1955"/>
    <mergeCell ref="Z1956:Z1957"/>
    <mergeCell ref="Z1958:Z1959"/>
    <mergeCell ref="Z1960:Z1961"/>
    <mergeCell ref="Z1962:Z1963"/>
    <mergeCell ref="Z1964:Z1965"/>
    <mergeCell ref="Z1966:Z1967"/>
    <mergeCell ref="Z1969:Z1970"/>
    <mergeCell ref="Z1971:Z1972"/>
    <mergeCell ref="Z1973:Z1974"/>
    <mergeCell ref="Z1975:Z1976"/>
    <mergeCell ref="Z1979:Z1980"/>
    <mergeCell ref="Z1981:Z1982"/>
    <mergeCell ref="Z1984:Z1985"/>
    <mergeCell ref="Z1988:Z1989"/>
    <mergeCell ref="Z1991:Z1992"/>
    <mergeCell ref="Z1993:Z1994"/>
    <mergeCell ref="Z1995:Z1996"/>
    <mergeCell ref="Z1997:Z1998"/>
    <mergeCell ref="Z1999:Z2000"/>
    <mergeCell ref="Z2001:Z2002"/>
    <mergeCell ref="Z2003:Z2004"/>
    <mergeCell ref="Z2005:Z2006"/>
    <mergeCell ref="Z2007:Z2008"/>
    <mergeCell ref="Z2009:Z2010"/>
    <mergeCell ref="Z2011:Z2012"/>
    <mergeCell ref="Z2013:Z2014"/>
    <mergeCell ref="Z2015:Z2016"/>
    <mergeCell ref="Z2017:Z2018"/>
    <mergeCell ref="Z2019:Z2020"/>
    <mergeCell ref="Z2023:Z2024"/>
    <mergeCell ref="Z2026:Z2027"/>
    <mergeCell ref="Z2028:Z2029"/>
    <mergeCell ref="Z2030:Z2031"/>
    <mergeCell ref="Z2033:Z2034"/>
    <mergeCell ref="Z2037:Z2038"/>
    <mergeCell ref="Z2040:Z2041"/>
    <mergeCell ref="Z2043:Z2044"/>
    <mergeCell ref="Z2045:Z2046"/>
    <mergeCell ref="Z2047:Z2048"/>
    <mergeCell ref="Z2049:Z2050"/>
    <mergeCell ref="Z2051:Z2052"/>
    <mergeCell ref="Z2053:Z2054"/>
    <mergeCell ref="Z2055:Z2056"/>
    <mergeCell ref="Z2061:Z2062"/>
    <mergeCell ref="Z2063:Z2064"/>
    <mergeCell ref="Z2065:Z2066"/>
    <mergeCell ref="Z2067:Z2068"/>
    <mergeCell ref="Z2069:Z2070"/>
    <mergeCell ref="Z2072:Z2073"/>
    <mergeCell ref="Z2074:Z2075"/>
    <mergeCell ref="Z2076:Z2077"/>
    <mergeCell ref="Z2078:Z2079"/>
    <mergeCell ref="Z2080:Z2081"/>
    <mergeCell ref="Z2082:Z2083"/>
    <mergeCell ref="Z2084:Z2085"/>
    <mergeCell ref="Z2086:Z2087"/>
    <mergeCell ref="Z2088:Z2089"/>
    <mergeCell ref="Z2090:Z2091"/>
    <mergeCell ref="Z2092:Z2093"/>
    <mergeCell ref="Z2097:Z2098"/>
    <mergeCell ref="Z2099:Z2100"/>
    <mergeCell ref="Z2101:Z2102"/>
    <mergeCell ref="Z2103:Z2104"/>
    <mergeCell ref="Z2105:Z2106"/>
    <mergeCell ref="Z2108:Z2109"/>
    <mergeCell ref="Z2110:Z2111"/>
    <mergeCell ref="Z2113:Z2114"/>
    <mergeCell ref="Z2115:Z2116"/>
    <mergeCell ref="Z2117:Z2118"/>
    <mergeCell ref="Z2120:Z2121"/>
    <mergeCell ref="Z2123:Z2124"/>
    <mergeCell ref="Z2125:Z2126"/>
    <mergeCell ref="Z2127:Z2128"/>
    <mergeCell ref="Z2129:Z2130"/>
    <mergeCell ref="Z2131:Z2132"/>
    <mergeCell ref="Z2133:Z2134"/>
    <mergeCell ref="Z2135:Z2136"/>
    <mergeCell ref="Z2138:Z2139"/>
    <mergeCell ref="Z2140:Z2141"/>
    <mergeCell ref="Z2143:Z2144"/>
    <mergeCell ref="Z2145:Z2146"/>
    <mergeCell ref="Z2147:Z2148"/>
    <mergeCell ref="Z2149:Z2150"/>
    <mergeCell ref="Z2151:Z2152"/>
    <mergeCell ref="Z2153:Z2154"/>
    <mergeCell ref="Z2155:Z2156"/>
    <mergeCell ref="Z2157:Z2158"/>
    <mergeCell ref="Z2160:Z2161"/>
    <mergeCell ref="Z2164:Z2165"/>
    <mergeCell ref="Z2166:Z2167"/>
    <mergeCell ref="Z2169:Z2170"/>
    <mergeCell ref="Z2174:Z2175"/>
    <mergeCell ref="Z2176:Z2177"/>
    <mergeCell ref="Z2178:Z2179"/>
    <mergeCell ref="Z2180:Z2181"/>
    <mergeCell ref="Z2182:Z2183"/>
    <mergeCell ref="Z2184:Z2185"/>
    <mergeCell ref="Z2186:Z2187"/>
    <mergeCell ref="Z2188:Z2189"/>
    <mergeCell ref="Z2190:Z2191"/>
    <mergeCell ref="Z2192:Z2193"/>
    <mergeCell ref="Z2194:Z2195"/>
    <mergeCell ref="Z2196:Z2197"/>
    <mergeCell ref="Z2198:Z2199"/>
    <mergeCell ref="Z2200:Z2201"/>
    <mergeCell ref="Z2202:Z2203"/>
    <mergeCell ref="Z2204:Z2205"/>
    <mergeCell ref="Z2207:Z2208"/>
    <mergeCell ref="Z2212:Z2213"/>
    <mergeCell ref="Z2214:Z2215"/>
    <mergeCell ref="Z2216:Z2217"/>
    <mergeCell ref="Z2218:Z2219"/>
    <mergeCell ref="Z2220:Z2221"/>
    <mergeCell ref="Z2223:Z2224"/>
    <mergeCell ref="Z2225:Z2226"/>
    <mergeCell ref="Z2227:Z2228"/>
    <mergeCell ref="Z2229:Z2230"/>
    <mergeCell ref="Z2231:Z2232"/>
    <mergeCell ref="Z2233:Z2234"/>
    <mergeCell ref="Z2235:Z2236"/>
    <mergeCell ref="Z2238:Z2239"/>
    <mergeCell ref="Z2240:Z2241"/>
    <mergeCell ref="Z2242:Z2243"/>
    <mergeCell ref="Z2244:Z2245"/>
    <mergeCell ref="Z2246:Z2247"/>
    <mergeCell ref="Z2248:Z2249"/>
    <mergeCell ref="Z2250:Z2251"/>
    <mergeCell ref="Z2252:Z2253"/>
    <mergeCell ref="Z2254:Z2255"/>
    <mergeCell ref="Z2256:Z2257"/>
    <mergeCell ref="Z2258:Z2259"/>
    <mergeCell ref="Z2260:Z2261"/>
    <mergeCell ref="Z2262:Z2263"/>
    <mergeCell ref="Z2264:Z2265"/>
    <mergeCell ref="Z2266:Z2267"/>
    <mergeCell ref="Z2268:Z2269"/>
    <mergeCell ref="Z2270:Z2271"/>
    <mergeCell ref="Z2272:Z2273"/>
    <mergeCell ref="Z2274:Z2275"/>
    <mergeCell ref="Z2285:Z2286"/>
    <mergeCell ref="Z2289:Z2290"/>
    <mergeCell ref="Z2292:Z2293"/>
    <mergeCell ref="Z2294:Z2295"/>
    <mergeCell ref="Z2296:Z2297"/>
    <mergeCell ref="Z2298:Z2299"/>
    <mergeCell ref="Z2300:Z2301"/>
    <mergeCell ref="Z2302:Z2303"/>
    <mergeCell ref="Z2305:Z2306"/>
    <mergeCell ref="Z2308:Z2309"/>
    <mergeCell ref="Z2310:Z2311"/>
    <mergeCell ref="Z2312:Z2313"/>
    <mergeCell ref="Z2314:Z2315"/>
    <mergeCell ref="Z2316:Z2317"/>
    <mergeCell ref="Z2318:Z2319"/>
    <mergeCell ref="Z2321:Z2322"/>
    <mergeCell ref="Z2323:Z2324"/>
    <mergeCell ref="Z2325:Z2326"/>
    <mergeCell ref="Z2327:Z2328"/>
    <mergeCell ref="Z2329:Z2330"/>
    <mergeCell ref="Z2331:Z2332"/>
    <mergeCell ref="Z2333:Z2334"/>
    <mergeCell ref="Z2336:Z2337"/>
    <mergeCell ref="Z2338:Z2339"/>
    <mergeCell ref="Z2340:Z2341"/>
    <mergeCell ref="Z2342:Z2343"/>
    <mergeCell ref="Z2344:Z2345"/>
    <mergeCell ref="Z2346:Z2347"/>
    <mergeCell ref="Z2349:Z2350"/>
    <mergeCell ref="Z2351:Z2352"/>
    <mergeCell ref="Z2353:Z2354"/>
    <mergeCell ref="Z2355:Z2356"/>
    <mergeCell ref="Z2357:Z2358"/>
    <mergeCell ref="Z2359:Z2360"/>
    <mergeCell ref="Z2361:Z2362"/>
    <mergeCell ref="Z2363:Z2364"/>
    <mergeCell ref="Z2365:Z2366"/>
    <mergeCell ref="Z2371:Z2372"/>
    <mergeCell ref="Z2373:Z2374"/>
    <mergeCell ref="Z2375:Z2376"/>
    <mergeCell ref="Z2378:Z2379"/>
    <mergeCell ref="Z2380:Z2381"/>
    <mergeCell ref="Z2382:Z2383"/>
    <mergeCell ref="Z2384:Z2385"/>
    <mergeCell ref="Z2387:Z2388"/>
    <mergeCell ref="Z2389:Z2390"/>
    <mergeCell ref="Z2393:Z2394"/>
    <mergeCell ref="Z2395:Z2396"/>
    <mergeCell ref="Z2397:Z2398"/>
    <mergeCell ref="Z2399:Z2400"/>
    <mergeCell ref="Z2401:Z2402"/>
    <mergeCell ref="Z2403:Z2404"/>
    <mergeCell ref="Z2405:Z2406"/>
    <mergeCell ref="Z2407:Z2408"/>
    <mergeCell ref="Z2409:Z2410"/>
    <mergeCell ref="Z2411:Z2412"/>
    <mergeCell ref="Z2413:Z2414"/>
    <mergeCell ref="Z2415:Z2416"/>
    <mergeCell ref="Z2417:Z2418"/>
    <mergeCell ref="Z2420:Z2421"/>
    <mergeCell ref="Z2423:Z2424"/>
    <mergeCell ref="Z2425:Z2426"/>
    <mergeCell ref="Z2427:Z2428"/>
    <mergeCell ref="Z2429:Z2430"/>
    <mergeCell ref="Z2431:Z2432"/>
    <mergeCell ref="Z2433:Z2434"/>
    <mergeCell ref="Z2435:Z2436"/>
    <mergeCell ref="Z2437:Z2438"/>
    <mergeCell ref="Z2439:Z2440"/>
    <mergeCell ref="Z2441:Z2442"/>
    <mergeCell ref="Z2443:Z2444"/>
    <mergeCell ref="Z2445:Z2446"/>
    <mergeCell ref="Z2448:Z2449"/>
    <mergeCell ref="Z2450:Z2451"/>
    <mergeCell ref="Z2452:Z2453"/>
    <mergeCell ref="Z2454:Z2455"/>
    <mergeCell ref="Z2458:Z2459"/>
    <mergeCell ref="Z2460:Z2461"/>
    <mergeCell ref="Z2465:Z2466"/>
    <mergeCell ref="Z2468:Z2469"/>
    <mergeCell ref="Z2471:Z2472"/>
    <mergeCell ref="Z2473:Z2474"/>
    <mergeCell ref="Z2475:Z2476"/>
    <mergeCell ref="Z2477:Z2478"/>
    <mergeCell ref="Z2479:Z2480"/>
    <mergeCell ref="Z2482:Z2483"/>
    <mergeCell ref="Z2484:Z2485"/>
    <mergeCell ref="Z2486:Z2487"/>
    <mergeCell ref="Z2488:Z2489"/>
    <mergeCell ref="Z2491:Z2492"/>
    <mergeCell ref="Z2493:Z2494"/>
    <mergeCell ref="Z2495:Z2496"/>
    <mergeCell ref="Z2497:Z2498"/>
    <mergeCell ref="Z2499:Z2500"/>
    <mergeCell ref="Z2501:Z2502"/>
    <mergeCell ref="Z2503:Z2504"/>
    <mergeCell ref="Z2505:Z2506"/>
    <mergeCell ref="Z2507:Z2508"/>
    <mergeCell ref="Z2509:Z2510"/>
    <mergeCell ref="Z2511:Z2512"/>
    <mergeCell ref="Z2513:Z2514"/>
    <mergeCell ref="Z2515:Z2516"/>
    <mergeCell ref="Z2517:Z2518"/>
    <mergeCell ref="Z2519:Z2520"/>
    <mergeCell ref="Z2521:Z2522"/>
    <mergeCell ref="Z2523:Z2524"/>
    <mergeCell ref="Z2526:Z2527"/>
    <mergeCell ref="Z2528:Z2529"/>
    <mergeCell ref="Z2530:Z2531"/>
    <mergeCell ref="Z2532:Z2533"/>
    <mergeCell ref="Z2534:Z2535"/>
    <mergeCell ref="Z2536:Z2537"/>
    <mergeCell ref="Z2542:Z2543"/>
    <mergeCell ref="Z2544:Z2545"/>
    <mergeCell ref="Z2546:Z2547"/>
    <mergeCell ref="Z2548:Z2549"/>
    <mergeCell ref="Z2550:Z2551"/>
    <mergeCell ref="Z2552:Z2553"/>
    <mergeCell ref="Z2554:Z2555"/>
    <mergeCell ref="Z2556:Z2557"/>
    <mergeCell ref="Z2558:Z2559"/>
    <mergeCell ref="Z2560:Z2561"/>
    <mergeCell ref="Z2562:Z2563"/>
    <mergeCell ref="Z2564:Z2565"/>
    <mergeCell ref="Z2566:Z2567"/>
    <mergeCell ref="Z2569:Z2570"/>
    <mergeCell ref="Z2571:Z2572"/>
    <mergeCell ref="Z2573:Z2574"/>
    <mergeCell ref="Z2575:Z2576"/>
    <mergeCell ref="Z2577:Z2578"/>
    <mergeCell ref="Z2579:Z2580"/>
    <mergeCell ref="Z2581:Z2582"/>
    <mergeCell ref="Z2584:Z2585"/>
    <mergeCell ref="Z2586:Z2587"/>
    <mergeCell ref="Z2589:Z2590"/>
    <mergeCell ref="Z2591:Z2592"/>
    <mergeCell ref="AA1292:AA1293"/>
    <mergeCell ref="AA1294:AA1295"/>
    <mergeCell ref="AA1296:AA1297"/>
    <mergeCell ref="AA1298:AA1299"/>
    <mergeCell ref="AA1301:AA1302"/>
    <mergeCell ref="AA1307:AA1308"/>
    <mergeCell ref="AA1310:AA1311"/>
    <mergeCell ref="AA1314:AA1315"/>
    <mergeCell ref="AA1316:AA1317"/>
    <mergeCell ref="AA1319:AA1320"/>
    <mergeCell ref="AA1321:AA1322"/>
    <mergeCell ref="AA1323:AA1324"/>
    <mergeCell ref="AA1326:AA1327"/>
    <mergeCell ref="AA1328:AA1329"/>
    <mergeCell ref="AA1331:AA1332"/>
    <mergeCell ref="AA1334:AA1335"/>
    <mergeCell ref="AA1336:AA1337"/>
    <mergeCell ref="AA1338:AA1339"/>
    <mergeCell ref="AA1340:AA1341"/>
    <mergeCell ref="AA1342:AA1343"/>
    <mergeCell ref="AA1344:AA1345"/>
    <mergeCell ref="AA1346:AA1347"/>
    <mergeCell ref="AA1348:AA1349"/>
    <mergeCell ref="AA1350:AA1351"/>
    <mergeCell ref="AA1352:AA1353"/>
    <mergeCell ref="AA1354:AA1355"/>
    <mergeCell ref="AA1356:AA1357"/>
    <mergeCell ref="AA1358:AA1359"/>
    <mergeCell ref="AA1360:AA1361"/>
    <mergeCell ref="AA1363:AA1364"/>
    <mergeCell ref="AA1365:AA1366"/>
    <mergeCell ref="AA1367:AA1368"/>
    <mergeCell ref="AA1370:AA1371"/>
    <mergeCell ref="AA1372:AA1373"/>
    <mergeCell ref="AA1376:AA1377"/>
    <mergeCell ref="AA1378:AA1379"/>
    <mergeCell ref="AA1380:AA1381"/>
    <mergeCell ref="AA1382:AA1383"/>
    <mergeCell ref="AA1384:AA1385"/>
    <mergeCell ref="AA1386:AA1387"/>
    <mergeCell ref="AA1389:AA1390"/>
    <mergeCell ref="AA1391:AA1392"/>
    <mergeCell ref="AA1393:AA1394"/>
    <mergeCell ref="AA1395:AA1396"/>
    <mergeCell ref="AA1397:AA1398"/>
    <mergeCell ref="AA1399:AA1400"/>
    <mergeCell ref="AA1402:AA1403"/>
    <mergeCell ref="AA1404:AA1405"/>
    <mergeCell ref="AA1406:AA1407"/>
    <mergeCell ref="AA1408:AA1409"/>
    <mergeCell ref="AA1410:AA1411"/>
    <mergeCell ref="AA1412:AA1413"/>
    <mergeCell ref="AA1414:AA1415"/>
    <mergeCell ref="AA1416:AA1417"/>
    <mergeCell ref="AA1418:AA1419"/>
    <mergeCell ref="AA1420:AA1421"/>
    <mergeCell ref="AA1422:AA1423"/>
    <mergeCell ref="AA1424:AA1425"/>
    <mergeCell ref="AA1426:AA1427"/>
    <mergeCell ref="AA1428:AA1429"/>
    <mergeCell ref="AA1430:AA1431"/>
    <mergeCell ref="AA1432:AA1433"/>
    <mergeCell ref="AA1434:AA1435"/>
    <mergeCell ref="AA1438:AA1439"/>
    <mergeCell ref="AA1441:AA1442"/>
    <mergeCell ref="AA1443:AA1444"/>
    <mergeCell ref="AA1445:AA1446"/>
    <mergeCell ref="AA1449:AA1450"/>
    <mergeCell ref="AA1451:AA1452"/>
    <mergeCell ref="AA1453:AA1454"/>
    <mergeCell ref="AA1455:AA1456"/>
    <mergeCell ref="AA1457:AA1458"/>
    <mergeCell ref="AA1471:AA1472"/>
    <mergeCell ref="AA1480:AA1481"/>
    <mergeCell ref="AA1482:AA1483"/>
    <mergeCell ref="AA1486:AA1487"/>
    <mergeCell ref="AA1488:AA1489"/>
    <mergeCell ref="AA1490:AA1491"/>
    <mergeCell ref="AA1492:AA1493"/>
    <mergeCell ref="AA1495:AA1496"/>
    <mergeCell ref="AA1497:AA1498"/>
    <mergeCell ref="AA1499:AA1500"/>
    <mergeCell ref="AA1501:AA1502"/>
    <mergeCell ref="AA1503:AA1504"/>
    <mergeCell ref="AA1505:AA1506"/>
    <mergeCell ref="AA1507:AA1508"/>
    <mergeCell ref="AA1509:AA1510"/>
    <mergeCell ref="AA1511:AA1512"/>
    <mergeCell ref="AA1513:AA1514"/>
    <mergeCell ref="AA1515:AA1516"/>
    <mergeCell ref="AA1517:AA1518"/>
    <mergeCell ref="AA1521:AA1522"/>
    <mergeCell ref="AA1523:AA1524"/>
    <mergeCell ref="AA1525:AA1526"/>
    <mergeCell ref="AA1528:AA1529"/>
    <mergeCell ref="AA1530:AA1531"/>
    <mergeCell ref="AA1532:AA1533"/>
    <mergeCell ref="AA1534:AA1535"/>
    <mergeCell ref="AA1536:AA1537"/>
    <mergeCell ref="AA1538:AA1539"/>
    <mergeCell ref="AA1540:AA1541"/>
    <mergeCell ref="AA1542:AA1543"/>
    <mergeCell ref="AA1544:AA1545"/>
    <mergeCell ref="AA1546:AA1547"/>
    <mergeCell ref="AA1548:AA1549"/>
    <mergeCell ref="AA1550:AA1551"/>
    <mergeCell ref="AA1552:AA1553"/>
    <mergeCell ref="AA1554:AA1555"/>
    <mergeCell ref="AA1556:AA1557"/>
    <mergeCell ref="AA1559:AA1560"/>
    <mergeCell ref="AA1561:AA1562"/>
    <mergeCell ref="AA1563:AA1564"/>
    <mergeCell ref="AA1565:AA1566"/>
    <mergeCell ref="AA1568:AA1569"/>
    <mergeCell ref="AA1570:AA1571"/>
    <mergeCell ref="AA1572:AA1573"/>
    <mergeCell ref="AA1575:AA1576"/>
    <mergeCell ref="AA1577:AA1578"/>
    <mergeCell ref="AA1580:AA1581"/>
    <mergeCell ref="AA1583:AA1584"/>
    <mergeCell ref="AA1585:AA1586"/>
    <mergeCell ref="AA1588:AA1589"/>
    <mergeCell ref="AA1592:AA1593"/>
    <mergeCell ref="AA1594:AA1595"/>
    <mergeCell ref="AA1596:AA1597"/>
    <mergeCell ref="AA1598:AA1599"/>
    <mergeCell ref="AA1600:AA1601"/>
    <mergeCell ref="AA1602:AA1603"/>
    <mergeCell ref="AA1604:AA1605"/>
    <mergeCell ref="AA1606:AA1607"/>
    <mergeCell ref="AA1608:AA1609"/>
    <mergeCell ref="AA1610:AA1611"/>
    <mergeCell ref="AA1612:AA1613"/>
    <mergeCell ref="AA1614:AA1615"/>
    <mergeCell ref="AA1616:AA1617"/>
    <mergeCell ref="AA1618:AA1619"/>
    <mergeCell ref="AA1620:AA1621"/>
    <mergeCell ref="AA1622:AA1623"/>
    <mergeCell ref="AA1624:AA1625"/>
    <mergeCell ref="AA1627:AA1628"/>
    <mergeCell ref="AA1629:AA1630"/>
    <mergeCell ref="AA1631:AA1632"/>
    <mergeCell ref="AA1633:AA1634"/>
    <mergeCell ref="AA1635:AA1636"/>
    <mergeCell ref="AA1637:AA1638"/>
    <mergeCell ref="AA1639:AA1640"/>
    <mergeCell ref="AA1641:AA1642"/>
    <mergeCell ref="AA1643:AA1644"/>
    <mergeCell ref="AA1646:AA1647"/>
    <mergeCell ref="AA1648:AA1649"/>
    <mergeCell ref="AA1652:AA1653"/>
    <mergeCell ref="AA1654:AA1655"/>
    <mergeCell ref="AA1656:AA1657"/>
    <mergeCell ref="AA1658:AA1659"/>
    <mergeCell ref="AA1660:AA1661"/>
    <mergeCell ref="AA1663:AA1664"/>
    <mergeCell ref="AA1665:AA1666"/>
    <mergeCell ref="AA1669:AA1670"/>
    <mergeCell ref="AA1672:AA1673"/>
    <mergeCell ref="AA1675:AA1676"/>
    <mergeCell ref="AA1677:AA1678"/>
    <mergeCell ref="AA1682:AA1683"/>
    <mergeCell ref="AA1684:AA1685"/>
    <mergeCell ref="AA1686:AA1687"/>
    <mergeCell ref="AA1689:AA1690"/>
    <mergeCell ref="AA1691:AA1692"/>
    <mergeCell ref="AA1693:AA1694"/>
    <mergeCell ref="AA1696:AA1697"/>
    <mergeCell ref="AA1698:AA1699"/>
    <mergeCell ref="AA1702:AA1703"/>
    <mergeCell ref="AA1704:AA1705"/>
    <mergeCell ref="AA1706:AA1707"/>
    <mergeCell ref="AA1708:AA1709"/>
    <mergeCell ref="AA1710:AA1711"/>
    <mergeCell ref="AA1714:AA1715"/>
    <mergeCell ref="AA1716:AA1717"/>
    <mergeCell ref="AA1718:AA1719"/>
    <mergeCell ref="AA1720:AA1721"/>
    <mergeCell ref="AA1722:AA1723"/>
    <mergeCell ref="AA1724:AA1725"/>
    <mergeCell ref="AA1726:AA1727"/>
    <mergeCell ref="AA1728:AA1729"/>
    <mergeCell ref="AA1735:AA1736"/>
    <mergeCell ref="AA1737:AA1738"/>
    <mergeCell ref="AA1739:AA1740"/>
    <mergeCell ref="AA1741:AA1742"/>
    <mergeCell ref="AA1743:AA1744"/>
    <mergeCell ref="AA1745:AA1746"/>
    <mergeCell ref="AA1747:AA1748"/>
    <mergeCell ref="AA1749:AA1750"/>
    <mergeCell ref="AA1751:AA1752"/>
    <mergeCell ref="AA1753:AA1754"/>
    <mergeCell ref="AA1755:AA1756"/>
    <mergeCell ref="AA1757:AA1758"/>
    <mergeCell ref="AA1759:AA1760"/>
    <mergeCell ref="AA1761:AA1762"/>
    <mergeCell ref="AA1763:AA1764"/>
    <mergeCell ref="AA1765:AA1766"/>
    <mergeCell ref="AA1767:AA1768"/>
    <mergeCell ref="AA1773:AA1774"/>
    <mergeCell ref="AA1777:AA1778"/>
    <mergeCell ref="AA1779:AA1780"/>
    <mergeCell ref="AA1781:AA1782"/>
    <mergeCell ref="AA1783:AA1784"/>
    <mergeCell ref="AA1785:AA1786"/>
    <mergeCell ref="AA1787:AA1788"/>
    <mergeCell ref="AA1789:AA1790"/>
    <mergeCell ref="AA1791:AA1792"/>
    <mergeCell ref="AA1793:AA1794"/>
    <mergeCell ref="AA1795:AA1796"/>
    <mergeCell ref="AA1797:AA1798"/>
    <mergeCell ref="AA1799:AA1800"/>
    <mergeCell ref="AA1801:AA1802"/>
    <mergeCell ref="AA1803:AA1804"/>
    <mergeCell ref="AA1805:AA1806"/>
    <mergeCell ref="AA1809:AA1810"/>
    <mergeCell ref="AA1811:AA1812"/>
    <mergeCell ref="AA1813:AA1814"/>
    <mergeCell ref="AA1815:AA1816"/>
    <mergeCell ref="AA1818:AA1819"/>
    <mergeCell ref="AA1820:AA1821"/>
    <mergeCell ref="AA1822:AA1823"/>
    <mergeCell ref="AA1824:AA1825"/>
    <mergeCell ref="AA1826:AA1827"/>
    <mergeCell ref="AA1828:AA1829"/>
    <mergeCell ref="AA1830:AA1831"/>
    <mergeCell ref="AA1832:AA1833"/>
    <mergeCell ref="AA1834:AA1835"/>
    <mergeCell ref="AA1836:AA1837"/>
    <mergeCell ref="AA1838:AA1839"/>
    <mergeCell ref="AA1840:AA1841"/>
    <mergeCell ref="AA1844:AA1845"/>
    <mergeCell ref="AA1847:AA1848"/>
    <mergeCell ref="AA1849:AA1850"/>
    <mergeCell ref="AA1851:AA1852"/>
    <mergeCell ref="AA1853:AA1854"/>
    <mergeCell ref="AA1855:AA1856"/>
    <mergeCell ref="AA1857:AA1858"/>
    <mergeCell ref="AA1859:AA1860"/>
    <mergeCell ref="AA1864:AA1865"/>
    <mergeCell ref="AA1866:AA1867"/>
    <mergeCell ref="AA1868:AA1869"/>
    <mergeCell ref="AA1870:AA1871"/>
    <mergeCell ref="AA1872:AA1873"/>
    <mergeCell ref="AA1874:AA1875"/>
    <mergeCell ref="AA1876:AA1877"/>
    <mergeCell ref="AA1880:AA1881"/>
    <mergeCell ref="AA1882:AA1883"/>
    <mergeCell ref="AA1887:AA1888"/>
    <mergeCell ref="AA1889:AA1890"/>
    <mergeCell ref="AA1891:AA1892"/>
    <mergeCell ref="AA1893:AA1894"/>
    <mergeCell ref="AA1895:AA1896"/>
    <mergeCell ref="AA1898:AA1899"/>
    <mergeCell ref="AA1900:AA1901"/>
    <mergeCell ref="AA1903:AA1904"/>
    <mergeCell ref="AA1905:AA1906"/>
    <mergeCell ref="AA1907:AA1908"/>
    <mergeCell ref="AA1909:AA1910"/>
    <mergeCell ref="AA1911:AA1912"/>
    <mergeCell ref="AA1915:AA1916"/>
    <mergeCell ref="AA1917:AA1918"/>
    <mergeCell ref="AA1919:AA1920"/>
    <mergeCell ref="AA1921:AA1922"/>
    <mergeCell ref="AA1923:AA1924"/>
    <mergeCell ref="AA1925:AA1926"/>
    <mergeCell ref="AA1927:AA1928"/>
    <mergeCell ref="AA1929:AA1930"/>
    <mergeCell ref="AA1932:AA1933"/>
    <mergeCell ref="AA1936:AA1937"/>
    <mergeCell ref="AA1939:AA1940"/>
    <mergeCell ref="AA1941:AA1942"/>
    <mergeCell ref="AA1943:AA1944"/>
    <mergeCell ref="AA1945:AA1946"/>
    <mergeCell ref="AA1947:AA1948"/>
    <mergeCell ref="AA1949:AA1950"/>
    <mergeCell ref="AA1951:AA1952"/>
    <mergeCell ref="AA1954:AA1955"/>
    <mergeCell ref="AA1956:AA1957"/>
    <mergeCell ref="AA1958:AA1959"/>
    <mergeCell ref="AA1960:AA1961"/>
    <mergeCell ref="AA1962:AA1963"/>
    <mergeCell ref="AA1964:AA1965"/>
    <mergeCell ref="AA1966:AA1967"/>
    <mergeCell ref="AA1969:AA1970"/>
    <mergeCell ref="AA1971:AA1972"/>
    <mergeCell ref="AA1973:AA1974"/>
    <mergeCell ref="AA1975:AA1976"/>
    <mergeCell ref="AA1979:AA1980"/>
    <mergeCell ref="AA1981:AA1982"/>
    <mergeCell ref="AA1984:AA1985"/>
    <mergeCell ref="AA1988:AA1989"/>
    <mergeCell ref="AA1991:AA1992"/>
    <mergeCell ref="AA1993:AA1994"/>
    <mergeCell ref="AA1995:AA1996"/>
    <mergeCell ref="AA1997:AA1998"/>
    <mergeCell ref="AA1999:AA2000"/>
    <mergeCell ref="AA2001:AA2002"/>
    <mergeCell ref="AA2003:AA2004"/>
    <mergeCell ref="AA2005:AA2006"/>
    <mergeCell ref="AA2007:AA2008"/>
    <mergeCell ref="AA2009:AA2010"/>
    <mergeCell ref="AA2011:AA2012"/>
    <mergeCell ref="AA2013:AA2014"/>
    <mergeCell ref="AA2015:AA2016"/>
    <mergeCell ref="AA2017:AA2018"/>
    <mergeCell ref="AA2019:AA2020"/>
    <mergeCell ref="AA2023:AA2024"/>
    <mergeCell ref="AA2026:AA2027"/>
    <mergeCell ref="AA2028:AA2029"/>
    <mergeCell ref="AA2030:AA2031"/>
    <mergeCell ref="AA2033:AA2034"/>
    <mergeCell ref="AA2037:AA2038"/>
    <mergeCell ref="AA2040:AA2041"/>
    <mergeCell ref="AA2043:AA2044"/>
    <mergeCell ref="AA2045:AA2046"/>
    <mergeCell ref="AA2047:AA2048"/>
    <mergeCell ref="AA2049:AA2050"/>
    <mergeCell ref="AA2051:AA2052"/>
    <mergeCell ref="AA2053:AA2054"/>
    <mergeCell ref="AA2055:AA2056"/>
    <mergeCell ref="AA2061:AA2062"/>
    <mergeCell ref="AA2063:AA2064"/>
    <mergeCell ref="AA2065:AA2066"/>
    <mergeCell ref="AA2067:AA2068"/>
    <mergeCell ref="AA2069:AA2070"/>
    <mergeCell ref="AA2072:AA2073"/>
    <mergeCell ref="AA2074:AA2075"/>
    <mergeCell ref="AA2076:AA2077"/>
    <mergeCell ref="AA2078:AA2079"/>
    <mergeCell ref="AA2080:AA2081"/>
    <mergeCell ref="AA2082:AA2083"/>
    <mergeCell ref="AA2084:AA2085"/>
    <mergeCell ref="AA2086:AA2087"/>
    <mergeCell ref="AA2088:AA2089"/>
    <mergeCell ref="AA2090:AA2091"/>
    <mergeCell ref="AA2092:AA2093"/>
    <mergeCell ref="AA2097:AA2098"/>
    <mergeCell ref="AA2099:AA2100"/>
    <mergeCell ref="AA2101:AA2102"/>
    <mergeCell ref="AA2103:AA2104"/>
    <mergeCell ref="AA2105:AA2106"/>
    <mergeCell ref="AA2108:AA2109"/>
    <mergeCell ref="AA2110:AA2111"/>
    <mergeCell ref="AA2113:AA2114"/>
    <mergeCell ref="AA2115:AA2116"/>
    <mergeCell ref="AA2117:AA2118"/>
    <mergeCell ref="AA2120:AA2121"/>
    <mergeCell ref="AA2123:AA2124"/>
    <mergeCell ref="AA2125:AA2126"/>
    <mergeCell ref="AA2127:AA2128"/>
    <mergeCell ref="AA2129:AA2130"/>
    <mergeCell ref="AA2131:AA2132"/>
    <mergeCell ref="AA2133:AA2134"/>
    <mergeCell ref="AA2135:AA2136"/>
    <mergeCell ref="AA2138:AA2139"/>
    <mergeCell ref="AA2140:AA2141"/>
    <mergeCell ref="AA2143:AA2144"/>
    <mergeCell ref="AA2145:AA2146"/>
    <mergeCell ref="AA2147:AA2148"/>
    <mergeCell ref="AA2149:AA2150"/>
    <mergeCell ref="AA2151:AA2152"/>
    <mergeCell ref="AA2153:AA2154"/>
    <mergeCell ref="AA2155:AA2156"/>
    <mergeCell ref="AA2157:AA2158"/>
    <mergeCell ref="AA2160:AA2161"/>
    <mergeCell ref="AA2164:AA2165"/>
    <mergeCell ref="AA2166:AA2167"/>
    <mergeCell ref="AA2169:AA2170"/>
    <mergeCell ref="AA2174:AA2175"/>
    <mergeCell ref="AA2176:AA2177"/>
    <mergeCell ref="AA2178:AA2179"/>
    <mergeCell ref="AA2180:AA2181"/>
    <mergeCell ref="AA2182:AA2183"/>
    <mergeCell ref="AA2184:AA2185"/>
    <mergeCell ref="AA2186:AA2187"/>
    <mergeCell ref="AA2188:AA2189"/>
    <mergeCell ref="AA2190:AA2191"/>
    <mergeCell ref="AA2192:AA2193"/>
    <mergeCell ref="AA2194:AA2195"/>
    <mergeCell ref="AA2196:AA2197"/>
    <mergeCell ref="AA2198:AA2199"/>
    <mergeCell ref="AA2200:AA2201"/>
    <mergeCell ref="AA2202:AA2203"/>
    <mergeCell ref="AA2204:AA2205"/>
    <mergeCell ref="AA2207:AA2208"/>
    <mergeCell ref="AA2212:AA2213"/>
    <mergeCell ref="AA2214:AA2215"/>
    <mergeCell ref="AA2216:AA2217"/>
    <mergeCell ref="AA2218:AA2219"/>
    <mergeCell ref="AA2220:AA2221"/>
    <mergeCell ref="AA2223:AA2224"/>
    <mergeCell ref="AA2225:AA2226"/>
    <mergeCell ref="AA2227:AA2228"/>
    <mergeCell ref="AA2229:AA2230"/>
    <mergeCell ref="AA2231:AA2232"/>
    <mergeCell ref="AA2233:AA2234"/>
    <mergeCell ref="AA2235:AA2236"/>
    <mergeCell ref="AA2238:AA2239"/>
    <mergeCell ref="AA2240:AA2241"/>
    <mergeCell ref="AA2242:AA2243"/>
    <mergeCell ref="AA2244:AA2245"/>
    <mergeCell ref="AA2246:AA2247"/>
    <mergeCell ref="AA2248:AA2249"/>
    <mergeCell ref="AA2250:AA2251"/>
    <mergeCell ref="AA2252:AA2253"/>
    <mergeCell ref="AA2254:AA2255"/>
    <mergeCell ref="AA2256:AA2257"/>
    <mergeCell ref="AA2258:AA2259"/>
    <mergeCell ref="AA2260:AA2261"/>
    <mergeCell ref="AA2262:AA2263"/>
    <mergeCell ref="AA2264:AA2265"/>
    <mergeCell ref="AA2266:AA2267"/>
    <mergeCell ref="AA2268:AA2269"/>
    <mergeCell ref="AA2270:AA2271"/>
    <mergeCell ref="AA2272:AA2273"/>
    <mergeCell ref="AA2274:AA2275"/>
    <mergeCell ref="AA2285:AA2286"/>
    <mergeCell ref="AA2289:AA2290"/>
    <mergeCell ref="AA2292:AA2293"/>
    <mergeCell ref="AA2294:AA2295"/>
    <mergeCell ref="AA2296:AA2297"/>
    <mergeCell ref="AA2298:AA2299"/>
    <mergeCell ref="AA2300:AA2301"/>
    <mergeCell ref="AA2302:AA2303"/>
    <mergeCell ref="AA2305:AA2306"/>
    <mergeCell ref="AA2308:AA2309"/>
    <mergeCell ref="AA2310:AA2311"/>
    <mergeCell ref="AA2312:AA2313"/>
    <mergeCell ref="AA2314:AA2315"/>
    <mergeCell ref="AA2316:AA2317"/>
    <mergeCell ref="AA2318:AA2319"/>
    <mergeCell ref="AA2321:AA2322"/>
    <mergeCell ref="AA2323:AA2324"/>
    <mergeCell ref="AA2325:AA2326"/>
    <mergeCell ref="AA2327:AA2328"/>
    <mergeCell ref="AA2329:AA2330"/>
    <mergeCell ref="AA2331:AA2332"/>
    <mergeCell ref="AA2333:AA2334"/>
    <mergeCell ref="AA2336:AA2337"/>
    <mergeCell ref="AA2338:AA2339"/>
    <mergeCell ref="AA2340:AA2341"/>
    <mergeCell ref="AA2342:AA2343"/>
    <mergeCell ref="AA2344:AA2345"/>
    <mergeCell ref="AA2346:AA2347"/>
    <mergeCell ref="AA2349:AA2350"/>
    <mergeCell ref="AA2351:AA2352"/>
    <mergeCell ref="AA2353:AA2354"/>
    <mergeCell ref="AA2355:AA2356"/>
    <mergeCell ref="AA2357:AA2358"/>
    <mergeCell ref="AA2359:AA2360"/>
    <mergeCell ref="AA2361:AA2362"/>
    <mergeCell ref="AA2363:AA2364"/>
    <mergeCell ref="AA2365:AA2366"/>
    <mergeCell ref="AA2371:AA2372"/>
    <mergeCell ref="AA2373:AA2374"/>
    <mergeCell ref="AA2375:AA2376"/>
    <mergeCell ref="AA2378:AA2379"/>
    <mergeCell ref="AA2380:AA2381"/>
    <mergeCell ref="AA2382:AA2383"/>
    <mergeCell ref="AA2384:AA2385"/>
    <mergeCell ref="AA2387:AA2388"/>
    <mergeCell ref="AA2389:AA2390"/>
    <mergeCell ref="AA2393:AA2394"/>
    <mergeCell ref="AA2395:AA2396"/>
    <mergeCell ref="AA2397:AA2398"/>
    <mergeCell ref="AA2399:AA2400"/>
    <mergeCell ref="AA2401:AA2402"/>
    <mergeCell ref="AA2403:AA2404"/>
    <mergeCell ref="AA2405:AA2406"/>
    <mergeCell ref="AA2407:AA2408"/>
    <mergeCell ref="AA2409:AA2410"/>
    <mergeCell ref="AA2411:AA2412"/>
    <mergeCell ref="AA2413:AA2414"/>
    <mergeCell ref="AA2415:AA2416"/>
    <mergeCell ref="AA2417:AA2418"/>
    <mergeCell ref="AA2420:AA2421"/>
    <mergeCell ref="AA2423:AA2424"/>
    <mergeCell ref="AA2425:AA2426"/>
    <mergeCell ref="AA2427:AA2428"/>
    <mergeCell ref="AA2429:AA2430"/>
    <mergeCell ref="AA2431:AA2432"/>
    <mergeCell ref="AA2433:AA2434"/>
    <mergeCell ref="AA2435:AA2436"/>
    <mergeCell ref="AA2437:AA2438"/>
    <mergeCell ref="AA2439:AA2440"/>
    <mergeCell ref="AA2441:AA2442"/>
    <mergeCell ref="AA2443:AA2444"/>
    <mergeCell ref="AA2445:AA2446"/>
    <mergeCell ref="AA2448:AA2449"/>
    <mergeCell ref="AA2450:AA2451"/>
    <mergeCell ref="AA2452:AA2453"/>
    <mergeCell ref="AA2454:AA2455"/>
    <mergeCell ref="AA2458:AA2459"/>
    <mergeCell ref="AA2460:AA2461"/>
    <mergeCell ref="AA2465:AA2466"/>
    <mergeCell ref="AA2468:AA2469"/>
    <mergeCell ref="AA2471:AA2472"/>
    <mergeCell ref="AA2473:AA2474"/>
    <mergeCell ref="AA2475:AA2476"/>
    <mergeCell ref="AA2477:AA2478"/>
    <mergeCell ref="AA2479:AA2480"/>
    <mergeCell ref="AA2482:AA2483"/>
    <mergeCell ref="AA2484:AA2485"/>
    <mergeCell ref="AA2486:AA2487"/>
    <mergeCell ref="AA2488:AA2489"/>
    <mergeCell ref="AA2491:AA2492"/>
    <mergeCell ref="AA2493:AA2494"/>
    <mergeCell ref="AA2495:AA2496"/>
    <mergeCell ref="AA2497:AA2498"/>
    <mergeCell ref="AA2499:AA2500"/>
    <mergeCell ref="AA2501:AA2502"/>
    <mergeCell ref="AA2503:AA2504"/>
    <mergeCell ref="AA2505:AA2506"/>
    <mergeCell ref="AA2507:AA2508"/>
    <mergeCell ref="AA2509:AA2510"/>
    <mergeCell ref="AA2511:AA2512"/>
    <mergeCell ref="AA2513:AA2514"/>
    <mergeCell ref="AA2515:AA2516"/>
    <mergeCell ref="AA2517:AA2518"/>
    <mergeCell ref="AA2519:AA2520"/>
    <mergeCell ref="AA2521:AA2522"/>
    <mergeCell ref="AA2523:AA2524"/>
    <mergeCell ref="AA2526:AA2527"/>
    <mergeCell ref="AA2528:AA2529"/>
    <mergeCell ref="AA2530:AA2531"/>
    <mergeCell ref="AA2532:AA2533"/>
    <mergeCell ref="AA2534:AA2535"/>
    <mergeCell ref="AA2536:AA2537"/>
    <mergeCell ref="AA2542:AA2543"/>
    <mergeCell ref="AA2544:AA2545"/>
    <mergeCell ref="AA2546:AA2547"/>
    <mergeCell ref="AA2548:AA2549"/>
    <mergeCell ref="AA2550:AA2551"/>
    <mergeCell ref="AA2552:AA2553"/>
    <mergeCell ref="AA2554:AA2555"/>
    <mergeCell ref="AA2556:AA2557"/>
    <mergeCell ref="AA2558:AA2559"/>
    <mergeCell ref="AA2560:AA2561"/>
    <mergeCell ref="AA2562:AA2563"/>
    <mergeCell ref="AA2564:AA2565"/>
    <mergeCell ref="AA2566:AA2567"/>
    <mergeCell ref="AA2569:AA2570"/>
    <mergeCell ref="AA2571:AA2572"/>
    <mergeCell ref="AA2573:AA2574"/>
    <mergeCell ref="AA2575:AA2576"/>
    <mergeCell ref="AA2577:AA2578"/>
    <mergeCell ref="AA2579:AA2580"/>
    <mergeCell ref="AA2581:AA2582"/>
    <mergeCell ref="AA2584:AA2585"/>
    <mergeCell ref="AA2586:AA2587"/>
    <mergeCell ref="AA2589:AA2590"/>
    <mergeCell ref="AA2591:AA2592"/>
    <mergeCell ref="AB1292:AB1293"/>
    <mergeCell ref="AB1294:AB1295"/>
    <mergeCell ref="AB1296:AB1297"/>
    <mergeCell ref="AB1298:AB1299"/>
    <mergeCell ref="AB1301:AB1302"/>
    <mergeCell ref="AB1307:AB1308"/>
    <mergeCell ref="AB1310:AB1311"/>
    <mergeCell ref="AB1314:AB1315"/>
    <mergeCell ref="AB1316:AB1317"/>
    <mergeCell ref="AB1319:AB1320"/>
    <mergeCell ref="AB1321:AB1322"/>
    <mergeCell ref="AB1323:AB1324"/>
    <mergeCell ref="AB1326:AB1327"/>
    <mergeCell ref="AB1328:AB1329"/>
    <mergeCell ref="AB1331:AB1332"/>
    <mergeCell ref="AB1334:AB1335"/>
    <mergeCell ref="AB1336:AB1337"/>
    <mergeCell ref="AB1338:AB1339"/>
    <mergeCell ref="AB1340:AB1341"/>
    <mergeCell ref="AB1342:AB1343"/>
    <mergeCell ref="AB1344:AB1345"/>
    <mergeCell ref="AB1346:AB1347"/>
    <mergeCell ref="AB1348:AB1349"/>
    <mergeCell ref="AB1350:AB1351"/>
    <mergeCell ref="AB1352:AB1353"/>
    <mergeCell ref="AB1354:AB1355"/>
    <mergeCell ref="AB1356:AB1357"/>
    <mergeCell ref="AB1358:AB1359"/>
    <mergeCell ref="AB1360:AB1361"/>
    <mergeCell ref="AB1363:AB1364"/>
    <mergeCell ref="AB1365:AB1366"/>
    <mergeCell ref="AB1367:AB1368"/>
    <mergeCell ref="AB1370:AB1371"/>
    <mergeCell ref="AB1372:AB1373"/>
    <mergeCell ref="AB1374:AB1375"/>
    <mergeCell ref="AB1376:AB1377"/>
    <mergeCell ref="AB1378:AB1379"/>
    <mergeCell ref="AB1380:AB1381"/>
    <mergeCell ref="AB1382:AB1383"/>
    <mergeCell ref="AB1384:AB1385"/>
    <mergeCell ref="AB1386:AB1387"/>
    <mergeCell ref="AB1389:AB1390"/>
    <mergeCell ref="AB1391:AB1392"/>
    <mergeCell ref="AB1393:AB1394"/>
    <mergeCell ref="AB1395:AB1396"/>
    <mergeCell ref="AB1397:AB1398"/>
    <mergeCell ref="AB1399:AB1400"/>
    <mergeCell ref="AB1402:AB1403"/>
    <mergeCell ref="AB1404:AB1405"/>
    <mergeCell ref="AB1406:AB1407"/>
    <mergeCell ref="AB1408:AB1409"/>
    <mergeCell ref="AB1410:AB1411"/>
    <mergeCell ref="AB1412:AB1413"/>
    <mergeCell ref="AB1414:AB1415"/>
    <mergeCell ref="AB1416:AB1417"/>
    <mergeCell ref="AB1418:AB1419"/>
    <mergeCell ref="AB1420:AB1421"/>
    <mergeCell ref="AB1422:AB1423"/>
    <mergeCell ref="AB1424:AB1425"/>
    <mergeCell ref="AB1426:AB1427"/>
    <mergeCell ref="AB1428:AB1429"/>
    <mergeCell ref="AB1430:AB1431"/>
    <mergeCell ref="AB1432:AB1433"/>
    <mergeCell ref="AB1434:AB1435"/>
    <mergeCell ref="AB1438:AB1439"/>
    <mergeCell ref="AB1441:AB1442"/>
    <mergeCell ref="AB1443:AB1444"/>
    <mergeCell ref="AB1445:AB1446"/>
    <mergeCell ref="AB1447:AB1448"/>
    <mergeCell ref="AB1449:AB1450"/>
    <mergeCell ref="AB1451:AB1452"/>
    <mergeCell ref="AB1453:AB1454"/>
    <mergeCell ref="AB1455:AB1456"/>
    <mergeCell ref="AB1457:AB1458"/>
    <mergeCell ref="AB1471:AB1472"/>
    <mergeCell ref="AB1473:AB1474"/>
    <mergeCell ref="AB1480:AB1481"/>
    <mergeCell ref="AB1482:AB1483"/>
    <mergeCell ref="AB1484:AB1485"/>
    <mergeCell ref="AB1486:AB1487"/>
    <mergeCell ref="AB1488:AB1489"/>
    <mergeCell ref="AB1490:AB1491"/>
    <mergeCell ref="AB1492:AB1493"/>
    <mergeCell ref="AB1495:AB1496"/>
    <mergeCell ref="AB1497:AB1498"/>
    <mergeCell ref="AB1499:AB1500"/>
    <mergeCell ref="AB1501:AB1502"/>
    <mergeCell ref="AB1503:AB1504"/>
    <mergeCell ref="AB1505:AB1506"/>
    <mergeCell ref="AB1507:AB1508"/>
    <mergeCell ref="AB1509:AB1510"/>
    <mergeCell ref="AB1511:AB1512"/>
    <mergeCell ref="AB1513:AB1514"/>
    <mergeCell ref="AB1515:AB1516"/>
    <mergeCell ref="AB1517:AB1518"/>
    <mergeCell ref="AB1521:AB1522"/>
    <mergeCell ref="AB1523:AB1524"/>
    <mergeCell ref="AB1525:AB1526"/>
    <mergeCell ref="AB1528:AB1529"/>
    <mergeCell ref="AB1530:AB1531"/>
    <mergeCell ref="AB1532:AB1533"/>
    <mergeCell ref="AB1534:AB1535"/>
    <mergeCell ref="AB1536:AB1537"/>
    <mergeCell ref="AB1538:AB1539"/>
    <mergeCell ref="AB1540:AB1541"/>
    <mergeCell ref="AB1542:AB1543"/>
    <mergeCell ref="AB1544:AB1545"/>
    <mergeCell ref="AB1546:AB1547"/>
    <mergeCell ref="AB1548:AB1549"/>
    <mergeCell ref="AB1550:AB1551"/>
    <mergeCell ref="AB1552:AB1553"/>
    <mergeCell ref="AB1554:AB1555"/>
    <mergeCell ref="AB1556:AB1557"/>
    <mergeCell ref="AB1559:AB1560"/>
    <mergeCell ref="AB1561:AB1562"/>
    <mergeCell ref="AB1563:AB1564"/>
    <mergeCell ref="AB1565:AB1566"/>
    <mergeCell ref="AB1568:AB1569"/>
    <mergeCell ref="AB1570:AB1571"/>
    <mergeCell ref="AB1572:AB1573"/>
    <mergeCell ref="AB1575:AB1576"/>
    <mergeCell ref="AB1577:AB1578"/>
    <mergeCell ref="AB1580:AB1581"/>
    <mergeCell ref="AB1583:AB1584"/>
    <mergeCell ref="AB1585:AB1586"/>
    <mergeCell ref="AB1588:AB1589"/>
    <mergeCell ref="AB1592:AB1593"/>
    <mergeCell ref="AB1594:AB1595"/>
    <mergeCell ref="AB1596:AB1597"/>
    <mergeCell ref="AB1598:AB1599"/>
    <mergeCell ref="AB1600:AB1601"/>
    <mergeCell ref="AB1602:AB1603"/>
    <mergeCell ref="AB1604:AB1605"/>
    <mergeCell ref="AB1606:AB1607"/>
    <mergeCell ref="AB1608:AB1609"/>
    <mergeCell ref="AB1610:AB1611"/>
    <mergeCell ref="AB1612:AB1613"/>
    <mergeCell ref="AB1614:AB1615"/>
    <mergeCell ref="AB1616:AB1617"/>
    <mergeCell ref="AB1618:AB1619"/>
    <mergeCell ref="AB1620:AB1621"/>
    <mergeCell ref="AB1622:AB1623"/>
    <mergeCell ref="AB1624:AB1625"/>
    <mergeCell ref="AB1627:AB1628"/>
    <mergeCell ref="AB1629:AB1630"/>
    <mergeCell ref="AB1631:AB1632"/>
    <mergeCell ref="AB1633:AB1634"/>
    <mergeCell ref="AB1635:AB1636"/>
    <mergeCell ref="AB1637:AB1638"/>
    <mergeCell ref="AB1639:AB1640"/>
    <mergeCell ref="AB1641:AB1642"/>
    <mergeCell ref="AB1643:AB1644"/>
    <mergeCell ref="AB1646:AB1647"/>
    <mergeCell ref="AB1648:AB1649"/>
    <mergeCell ref="AB1652:AB1653"/>
    <mergeCell ref="AB1654:AB1655"/>
    <mergeCell ref="AB1656:AB1657"/>
    <mergeCell ref="AB1658:AB1659"/>
    <mergeCell ref="AB1660:AB1661"/>
    <mergeCell ref="AB1663:AB1664"/>
    <mergeCell ref="AB1665:AB1666"/>
    <mergeCell ref="AB1669:AB1670"/>
    <mergeCell ref="AB1672:AB1673"/>
    <mergeCell ref="AB1675:AB1676"/>
    <mergeCell ref="AB1677:AB1678"/>
    <mergeCell ref="AB1682:AB1683"/>
    <mergeCell ref="AB1684:AB1685"/>
    <mergeCell ref="AB1686:AB1687"/>
    <mergeCell ref="AB1689:AB1690"/>
    <mergeCell ref="AB1691:AB1692"/>
    <mergeCell ref="AB1693:AB1694"/>
    <mergeCell ref="AB1696:AB1697"/>
    <mergeCell ref="AB1698:AB1699"/>
    <mergeCell ref="AB1702:AB1703"/>
    <mergeCell ref="AB1704:AB1705"/>
    <mergeCell ref="AB1706:AB1707"/>
    <mergeCell ref="AB1708:AB1709"/>
    <mergeCell ref="AB1710:AB1711"/>
    <mergeCell ref="AB1714:AB1715"/>
    <mergeCell ref="AB1716:AB1717"/>
    <mergeCell ref="AB1718:AB1719"/>
    <mergeCell ref="AB1720:AB1721"/>
    <mergeCell ref="AB1722:AB1723"/>
    <mergeCell ref="AB1724:AB1725"/>
    <mergeCell ref="AB1726:AB1727"/>
    <mergeCell ref="AB1728:AB1729"/>
    <mergeCell ref="AB1735:AB1736"/>
    <mergeCell ref="AB1737:AB1738"/>
    <mergeCell ref="AB1739:AB1740"/>
    <mergeCell ref="AB1741:AB1742"/>
    <mergeCell ref="AB1743:AB1744"/>
    <mergeCell ref="AB1745:AB1746"/>
    <mergeCell ref="AB1747:AB1748"/>
    <mergeCell ref="AB1749:AB1750"/>
    <mergeCell ref="AB1751:AB1752"/>
    <mergeCell ref="AB1753:AB1754"/>
    <mergeCell ref="AB1755:AB1756"/>
    <mergeCell ref="AB1757:AB1758"/>
    <mergeCell ref="AB1759:AB1760"/>
    <mergeCell ref="AB1761:AB1762"/>
    <mergeCell ref="AB1763:AB1764"/>
    <mergeCell ref="AB1765:AB1766"/>
    <mergeCell ref="AB1767:AB1768"/>
    <mergeCell ref="AB1773:AB1774"/>
    <mergeCell ref="AB1777:AB1778"/>
    <mergeCell ref="AB1779:AB1780"/>
    <mergeCell ref="AB1781:AB1782"/>
    <mergeCell ref="AB1783:AB1784"/>
    <mergeCell ref="AB1785:AB1786"/>
    <mergeCell ref="AB1787:AB1788"/>
    <mergeCell ref="AB1789:AB1790"/>
    <mergeCell ref="AB1791:AB1792"/>
    <mergeCell ref="AB1793:AB1794"/>
    <mergeCell ref="AB1795:AB1796"/>
    <mergeCell ref="AB1797:AB1798"/>
    <mergeCell ref="AB1799:AB1800"/>
    <mergeCell ref="AB1801:AB1802"/>
    <mergeCell ref="AB1803:AB1804"/>
    <mergeCell ref="AB1805:AB1806"/>
    <mergeCell ref="AB1809:AB1810"/>
    <mergeCell ref="AB1811:AB1812"/>
    <mergeCell ref="AB1813:AB1814"/>
    <mergeCell ref="AB1815:AB1816"/>
    <mergeCell ref="AB1818:AB1819"/>
    <mergeCell ref="AB1820:AB1821"/>
    <mergeCell ref="AB1822:AB1823"/>
    <mergeCell ref="AB1824:AB1825"/>
    <mergeCell ref="AB1826:AB1827"/>
    <mergeCell ref="AB1828:AB1829"/>
    <mergeCell ref="AB1830:AB1831"/>
    <mergeCell ref="AB1832:AB1833"/>
    <mergeCell ref="AB1834:AB1835"/>
    <mergeCell ref="AB1836:AB1837"/>
    <mergeCell ref="AB1838:AB1839"/>
    <mergeCell ref="AB1840:AB1841"/>
    <mergeCell ref="AB1844:AB1845"/>
    <mergeCell ref="AB1847:AB1848"/>
    <mergeCell ref="AB1849:AB1850"/>
    <mergeCell ref="AB1851:AB1852"/>
    <mergeCell ref="AB1853:AB1854"/>
    <mergeCell ref="AB1855:AB1856"/>
    <mergeCell ref="AB1857:AB1858"/>
    <mergeCell ref="AB1859:AB1860"/>
    <mergeCell ref="AB1864:AB1865"/>
    <mergeCell ref="AB1866:AB1867"/>
    <mergeCell ref="AB1868:AB1869"/>
    <mergeCell ref="AB1870:AB1871"/>
    <mergeCell ref="AB1872:AB1873"/>
    <mergeCell ref="AB1874:AB1875"/>
    <mergeCell ref="AB1876:AB1877"/>
    <mergeCell ref="AB1880:AB1881"/>
    <mergeCell ref="AB1882:AB1883"/>
    <mergeCell ref="AB1887:AB1888"/>
    <mergeCell ref="AB1889:AB1890"/>
    <mergeCell ref="AB1891:AB1892"/>
    <mergeCell ref="AB1893:AB1894"/>
    <mergeCell ref="AB1895:AB1896"/>
    <mergeCell ref="AB1898:AB1899"/>
    <mergeCell ref="AB1900:AB1901"/>
    <mergeCell ref="AB1903:AB1904"/>
    <mergeCell ref="AB1905:AB1906"/>
    <mergeCell ref="AB1907:AB1908"/>
    <mergeCell ref="AB1909:AB1910"/>
    <mergeCell ref="AB1911:AB1912"/>
    <mergeCell ref="AB1915:AB1916"/>
    <mergeCell ref="AB1917:AB1918"/>
    <mergeCell ref="AB1919:AB1920"/>
    <mergeCell ref="AB1921:AB1922"/>
    <mergeCell ref="AB1923:AB1924"/>
    <mergeCell ref="AB1925:AB1926"/>
    <mergeCell ref="AB1927:AB1928"/>
    <mergeCell ref="AB1929:AB1930"/>
    <mergeCell ref="AB1932:AB1933"/>
    <mergeCell ref="AB1936:AB1937"/>
    <mergeCell ref="AB1939:AB1940"/>
    <mergeCell ref="AB1941:AB1942"/>
    <mergeCell ref="AB1943:AB1944"/>
    <mergeCell ref="AB1945:AB1946"/>
    <mergeCell ref="AB1947:AB1948"/>
    <mergeCell ref="AB1949:AB1950"/>
    <mergeCell ref="AB1951:AB1952"/>
    <mergeCell ref="AB1954:AB1955"/>
    <mergeCell ref="AB1956:AB1957"/>
    <mergeCell ref="AB1958:AB1959"/>
    <mergeCell ref="AB1960:AB1961"/>
    <mergeCell ref="AB1962:AB1963"/>
    <mergeCell ref="AB1964:AB1965"/>
    <mergeCell ref="AB1966:AB1967"/>
    <mergeCell ref="AB1969:AB1970"/>
    <mergeCell ref="AB1971:AB1972"/>
    <mergeCell ref="AB1973:AB1974"/>
    <mergeCell ref="AB1975:AB1976"/>
    <mergeCell ref="AB1979:AB1980"/>
    <mergeCell ref="AB1981:AB1982"/>
    <mergeCell ref="AB1984:AB1985"/>
    <mergeCell ref="AB1988:AB1989"/>
    <mergeCell ref="AB1991:AB1992"/>
    <mergeCell ref="AB1993:AB1994"/>
    <mergeCell ref="AB1995:AB1996"/>
    <mergeCell ref="AB1997:AB1998"/>
    <mergeCell ref="AB1999:AB2000"/>
    <mergeCell ref="AB2001:AB2002"/>
    <mergeCell ref="AB2003:AB2004"/>
    <mergeCell ref="AB2005:AB2006"/>
    <mergeCell ref="AB2007:AB2008"/>
    <mergeCell ref="AB2009:AB2010"/>
    <mergeCell ref="AB2011:AB2012"/>
    <mergeCell ref="AB2013:AB2014"/>
    <mergeCell ref="AB2015:AB2016"/>
    <mergeCell ref="AB2017:AB2018"/>
    <mergeCell ref="AB2019:AB2020"/>
    <mergeCell ref="AB2023:AB2024"/>
    <mergeCell ref="AB2026:AB2027"/>
    <mergeCell ref="AB2028:AB2029"/>
    <mergeCell ref="AB2030:AB2031"/>
    <mergeCell ref="AB2033:AB2034"/>
    <mergeCell ref="AB2037:AB2038"/>
    <mergeCell ref="AB2040:AB2041"/>
    <mergeCell ref="AB2043:AB2044"/>
    <mergeCell ref="AB2045:AB2046"/>
    <mergeCell ref="AB2047:AB2048"/>
    <mergeCell ref="AB2049:AB2050"/>
    <mergeCell ref="AB2051:AB2052"/>
    <mergeCell ref="AB2053:AB2054"/>
    <mergeCell ref="AB2055:AB2056"/>
    <mergeCell ref="AB2061:AB2062"/>
    <mergeCell ref="AB2063:AB2064"/>
    <mergeCell ref="AB2065:AB2066"/>
    <mergeCell ref="AB2067:AB2068"/>
    <mergeCell ref="AB2069:AB2070"/>
    <mergeCell ref="AB2072:AB2073"/>
    <mergeCell ref="AB2074:AB2075"/>
    <mergeCell ref="AB2076:AB2077"/>
    <mergeCell ref="AB2078:AB2079"/>
    <mergeCell ref="AB2080:AB2081"/>
    <mergeCell ref="AB2082:AB2083"/>
    <mergeCell ref="AB2084:AB2085"/>
    <mergeCell ref="AB2086:AB2087"/>
    <mergeCell ref="AB2088:AB2089"/>
    <mergeCell ref="AB2090:AB2091"/>
    <mergeCell ref="AB2092:AB2093"/>
    <mergeCell ref="AB2097:AB2098"/>
    <mergeCell ref="AB2099:AB2100"/>
    <mergeCell ref="AB2101:AB2102"/>
    <mergeCell ref="AB2103:AB2104"/>
    <mergeCell ref="AB2105:AB2106"/>
    <mergeCell ref="AB2108:AB2109"/>
    <mergeCell ref="AB2110:AB2111"/>
    <mergeCell ref="AB2113:AB2114"/>
    <mergeCell ref="AB2115:AB2116"/>
    <mergeCell ref="AB2117:AB2118"/>
    <mergeCell ref="AB2120:AB2121"/>
    <mergeCell ref="AB2123:AB2124"/>
    <mergeCell ref="AB2125:AB2126"/>
    <mergeCell ref="AB2127:AB2128"/>
    <mergeCell ref="AB2129:AB2130"/>
    <mergeCell ref="AB2131:AB2132"/>
    <mergeCell ref="AB2133:AB2134"/>
    <mergeCell ref="AB2135:AB2136"/>
    <mergeCell ref="AB2138:AB2139"/>
    <mergeCell ref="AB2140:AB2141"/>
    <mergeCell ref="AB2143:AB2144"/>
    <mergeCell ref="AB2145:AB2146"/>
    <mergeCell ref="AB2147:AB2148"/>
    <mergeCell ref="AB2149:AB2150"/>
    <mergeCell ref="AB2151:AB2152"/>
    <mergeCell ref="AB2153:AB2154"/>
    <mergeCell ref="AB2155:AB2156"/>
    <mergeCell ref="AB2157:AB2158"/>
    <mergeCell ref="AB2160:AB2161"/>
    <mergeCell ref="AB2164:AB2165"/>
    <mergeCell ref="AB2166:AB2167"/>
    <mergeCell ref="AB2169:AB2170"/>
    <mergeCell ref="AB2174:AB2175"/>
    <mergeCell ref="AB2176:AB2177"/>
    <mergeCell ref="AB2178:AB2179"/>
    <mergeCell ref="AB2180:AB2181"/>
    <mergeCell ref="AB2182:AB2183"/>
    <mergeCell ref="AB2184:AB2185"/>
    <mergeCell ref="AB2186:AB2187"/>
    <mergeCell ref="AB2188:AB2189"/>
    <mergeCell ref="AB2190:AB2191"/>
    <mergeCell ref="AB2192:AB2193"/>
    <mergeCell ref="AB2194:AB2195"/>
    <mergeCell ref="AB2196:AB2197"/>
    <mergeCell ref="AB2198:AB2199"/>
    <mergeCell ref="AB2200:AB2201"/>
    <mergeCell ref="AB2202:AB2203"/>
    <mergeCell ref="AB2204:AB2205"/>
    <mergeCell ref="AB2207:AB2208"/>
    <mergeCell ref="AB2212:AB2213"/>
    <mergeCell ref="AB2214:AB2215"/>
    <mergeCell ref="AB2216:AB2217"/>
    <mergeCell ref="AB2218:AB2219"/>
    <mergeCell ref="AB2220:AB2221"/>
    <mergeCell ref="AB2223:AB2224"/>
    <mergeCell ref="AB2225:AB2226"/>
    <mergeCell ref="AB2227:AB2228"/>
    <mergeCell ref="AB2229:AB2230"/>
    <mergeCell ref="AB2231:AB2232"/>
    <mergeCell ref="AB2233:AB2234"/>
    <mergeCell ref="AB2235:AB2236"/>
    <mergeCell ref="AB2238:AB2239"/>
    <mergeCell ref="AB2240:AB2241"/>
    <mergeCell ref="AB2242:AB2243"/>
    <mergeCell ref="AB2244:AB2245"/>
    <mergeCell ref="AB2246:AB2247"/>
    <mergeCell ref="AB2248:AB2249"/>
    <mergeCell ref="AB2250:AB2251"/>
    <mergeCell ref="AB2252:AB2253"/>
    <mergeCell ref="AB2254:AB2255"/>
    <mergeCell ref="AB2256:AB2257"/>
    <mergeCell ref="AB2258:AB2259"/>
    <mergeCell ref="AB2260:AB2261"/>
    <mergeCell ref="AB2262:AB2263"/>
    <mergeCell ref="AB2264:AB2265"/>
    <mergeCell ref="AB2266:AB2267"/>
    <mergeCell ref="AB2268:AB2269"/>
    <mergeCell ref="AB2270:AB2271"/>
    <mergeCell ref="AB2272:AB2273"/>
    <mergeCell ref="AB2274:AB2275"/>
    <mergeCell ref="AB2285:AB2286"/>
    <mergeCell ref="AB2289:AB2290"/>
    <mergeCell ref="AB2292:AB2293"/>
    <mergeCell ref="AB2294:AB2295"/>
    <mergeCell ref="AB2296:AB2297"/>
    <mergeCell ref="AB2298:AB2299"/>
    <mergeCell ref="AB2300:AB2301"/>
    <mergeCell ref="AB2302:AB2303"/>
    <mergeCell ref="AB2305:AB2306"/>
    <mergeCell ref="AB2308:AB2309"/>
    <mergeCell ref="AB2310:AB2311"/>
    <mergeCell ref="AB2312:AB2313"/>
    <mergeCell ref="AB2314:AB2315"/>
    <mergeCell ref="AB2316:AB2317"/>
    <mergeCell ref="AB2318:AB2319"/>
    <mergeCell ref="AB2321:AB2322"/>
    <mergeCell ref="AB2323:AB2324"/>
    <mergeCell ref="AB2325:AB2326"/>
    <mergeCell ref="AB2327:AB2328"/>
    <mergeCell ref="AB2329:AB2330"/>
    <mergeCell ref="AB2331:AB2332"/>
    <mergeCell ref="AB2333:AB2334"/>
    <mergeCell ref="AB2336:AB2337"/>
    <mergeCell ref="AB2338:AB2339"/>
    <mergeCell ref="AB2340:AB2341"/>
    <mergeCell ref="AB2342:AB2343"/>
    <mergeCell ref="AB2344:AB2345"/>
    <mergeCell ref="AB2346:AB2347"/>
    <mergeCell ref="AB2349:AB2350"/>
    <mergeCell ref="AB2351:AB2352"/>
    <mergeCell ref="AB2353:AB2354"/>
    <mergeCell ref="AB2355:AB2356"/>
    <mergeCell ref="AB2357:AB2358"/>
    <mergeCell ref="AB2359:AB2360"/>
    <mergeCell ref="AB2361:AB2362"/>
    <mergeCell ref="AB2363:AB2364"/>
    <mergeCell ref="AB2365:AB2366"/>
    <mergeCell ref="AB2371:AB2372"/>
    <mergeCell ref="AB2373:AB2374"/>
    <mergeCell ref="AB2375:AB2376"/>
    <mergeCell ref="AB2378:AB2379"/>
    <mergeCell ref="AB2380:AB2381"/>
    <mergeCell ref="AB2382:AB2383"/>
    <mergeCell ref="AB2384:AB2385"/>
    <mergeCell ref="AB2387:AB2388"/>
    <mergeCell ref="AB2389:AB2390"/>
    <mergeCell ref="AB2393:AB2394"/>
    <mergeCell ref="AB2395:AB2396"/>
    <mergeCell ref="AB2397:AB2398"/>
    <mergeCell ref="AB2399:AB2400"/>
    <mergeCell ref="AB2401:AB2402"/>
    <mergeCell ref="AB2403:AB2404"/>
    <mergeCell ref="AB2405:AB2406"/>
    <mergeCell ref="AB2407:AB2408"/>
    <mergeCell ref="AB2409:AB2410"/>
    <mergeCell ref="AB2411:AB2412"/>
    <mergeCell ref="AB2413:AB2414"/>
    <mergeCell ref="AB2415:AB2416"/>
    <mergeCell ref="AB2417:AB2418"/>
    <mergeCell ref="AB2420:AB2421"/>
    <mergeCell ref="AB2423:AB2424"/>
    <mergeCell ref="AB2425:AB2426"/>
    <mergeCell ref="AB2427:AB2428"/>
    <mergeCell ref="AB2429:AB2430"/>
    <mergeCell ref="AB2431:AB2432"/>
    <mergeCell ref="AB2433:AB2434"/>
    <mergeCell ref="AB2435:AB2436"/>
    <mergeCell ref="AB2437:AB2438"/>
    <mergeCell ref="AB2439:AB2440"/>
    <mergeCell ref="AB2441:AB2442"/>
    <mergeCell ref="AB2443:AB2444"/>
    <mergeCell ref="AB2445:AB2446"/>
    <mergeCell ref="AB2448:AB2449"/>
    <mergeCell ref="AB2450:AB2451"/>
    <mergeCell ref="AB2452:AB2453"/>
    <mergeCell ref="AB2454:AB2455"/>
    <mergeCell ref="AB2458:AB2459"/>
    <mergeCell ref="AB2460:AB2461"/>
    <mergeCell ref="AB2465:AB2466"/>
    <mergeCell ref="AB2468:AB2469"/>
    <mergeCell ref="AB2471:AB2472"/>
    <mergeCell ref="AB2473:AB2474"/>
    <mergeCell ref="AB2475:AB2476"/>
    <mergeCell ref="AB2477:AB2478"/>
    <mergeCell ref="AB2479:AB2480"/>
    <mergeCell ref="AB2482:AB2483"/>
    <mergeCell ref="AB2484:AB2485"/>
    <mergeCell ref="AB2486:AB2487"/>
    <mergeCell ref="AB2488:AB2489"/>
    <mergeCell ref="AB2491:AB2492"/>
    <mergeCell ref="AB2493:AB2494"/>
    <mergeCell ref="AB2495:AB2496"/>
    <mergeCell ref="AB2497:AB2498"/>
    <mergeCell ref="AB2499:AB2500"/>
    <mergeCell ref="AB2501:AB2502"/>
    <mergeCell ref="AB2503:AB2504"/>
    <mergeCell ref="AB2505:AB2506"/>
    <mergeCell ref="AB2507:AB2508"/>
    <mergeCell ref="AB2509:AB2510"/>
    <mergeCell ref="AB2511:AB2512"/>
    <mergeCell ref="AB2513:AB2514"/>
    <mergeCell ref="AB2515:AB2516"/>
    <mergeCell ref="AB2517:AB2518"/>
    <mergeCell ref="AB2519:AB2520"/>
    <mergeCell ref="AB2521:AB2522"/>
    <mergeCell ref="AB2523:AB2524"/>
    <mergeCell ref="AB2526:AB2527"/>
    <mergeCell ref="AB2528:AB2529"/>
    <mergeCell ref="AB2530:AB2531"/>
    <mergeCell ref="AB2532:AB2533"/>
    <mergeCell ref="AB2534:AB2535"/>
    <mergeCell ref="AB2536:AB2537"/>
    <mergeCell ref="AB2542:AB2543"/>
    <mergeCell ref="AB2544:AB2545"/>
    <mergeCell ref="AB2546:AB2547"/>
    <mergeCell ref="AB2548:AB2549"/>
    <mergeCell ref="AB2550:AB2551"/>
    <mergeCell ref="AB2552:AB2553"/>
    <mergeCell ref="AB2554:AB2555"/>
    <mergeCell ref="AB2556:AB2557"/>
    <mergeCell ref="AB2558:AB2559"/>
    <mergeCell ref="AB2560:AB2561"/>
    <mergeCell ref="AB2562:AB2563"/>
    <mergeCell ref="AB2564:AB2565"/>
    <mergeCell ref="AB2566:AB2567"/>
    <mergeCell ref="AB2569:AB2570"/>
    <mergeCell ref="AB2571:AB2572"/>
    <mergeCell ref="AB2573:AB2574"/>
    <mergeCell ref="AB2575:AB2576"/>
    <mergeCell ref="AB2577:AB2578"/>
    <mergeCell ref="AB2579:AB2580"/>
    <mergeCell ref="AB2581:AB2582"/>
    <mergeCell ref="AB2584:AB2585"/>
    <mergeCell ref="AB2586:AB2587"/>
    <mergeCell ref="AB2589:AB2590"/>
    <mergeCell ref="AB2591:AB2592"/>
    <mergeCell ref="AC1292:AC1293"/>
    <mergeCell ref="AC1294:AC1295"/>
    <mergeCell ref="AC1296:AC1297"/>
    <mergeCell ref="AC1298:AC1299"/>
    <mergeCell ref="AC1301:AC1302"/>
    <mergeCell ref="AC1307:AC1308"/>
    <mergeCell ref="AC1310:AC1311"/>
    <mergeCell ref="AC1314:AC1315"/>
    <mergeCell ref="AC1316:AC1317"/>
    <mergeCell ref="AC1319:AC1320"/>
    <mergeCell ref="AC1321:AC1322"/>
    <mergeCell ref="AC1323:AC1324"/>
    <mergeCell ref="AC1326:AC1327"/>
    <mergeCell ref="AC1328:AC1329"/>
    <mergeCell ref="AC1331:AC1332"/>
    <mergeCell ref="AC1334:AC1335"/>
    <mergeCell ref="AC1336:AC1337"/>
    <mergeCell ref="AC1338:AC1339"/>
    <mergeCell ref="AC1340:AC1341"/>
    <mergeCell ref="AC1342:AC1343"/>
    <mergeCell ref="AC1344:AC1345"/>
    <mergeCell ref="AC1346:AC1347"/>
    <mergeCell ref="AC1348:AC1349"/>
    <mergeCell ref="AC1350:AC1351"/>
    <mergeCell ref="AC1352:AC1353"/>
    <mergeCell ref="AC1354:AC1355"/>
    <mergeCell ref="AC1356:AC1357"/>
    <mergeCell ref="AC1358:AC1359"/>
    <mergeCell ref="AC1360:AC1361"/>
    <mergeCell ref="AC1363:AC1364"/>
    <mergeCell ref="AC1365:AC1366"/>
    <mergeCell ref="AC1367:AC1368"/>
    <mergeCell ref="AC1370:AC1371"/>
    <mergeCell ref="AC1372:AC1373"/>
    <mergeCell ref="AC1374:AC1375"/>
    <mergeCell ref="AC1376:AC1377"/>
    <mergeCell ref="AC1378:AC1379"/>
    <mergeCell ref="AC1380:AC1381"/>
    <mergeCell ref="AC1382:AC1383"/>
    <mergeCell ref="AC1384:AC1385"/>
    <mergeCell ref="AC1386:AC1387"/>
    <mergeCell ref="AC1389:AC1390"/>
    <mergeCell ref="AC1391:AC1392"/>
    <mergeCell ref="AC1393:AC1394"/>
    <mergeCell ref="AC1395:AC1396"/>
    <mergeCell ref="AC1397:AC1398"/>
    <mergeCell ref="AC1399:AC1400"/>
    <mergeCell ref="AC1402:AC1403"/>
    <mergeCell ref="AC1404:AC1405"/>
    <mergeCell ref="AC1406:AC1407"/>
    <mergeCell ref="AC1408:AC1409"/>
    <mergeCell ref="AC1410:AC1411"/>
    <mergeCell ref="AC1412:AC1413"/>
    <mergeCell ref="AC1414:AC1415"/>
    <mergeCell ref="AC1416:AC1417"/>
    <mergeCell ref="AC1418:AC1419"/>
    <mergeCell ref="AC1420:AC1421"/>
    <mergeCell ref="AC1422:AC1423"/>
    <mergeCell ref="AC1424:AC1425"/>
    <mergeCell ref="AC1426:AC1427"/>
    <mergeCell ref="AC1428:AC1429"/>
    <mergeCell ref="AC1430:AC1431"/>
    <mergeCell ref="AC1432:AC1433"/>
    <mergeCell ref="AC1434:AC1435"/>
    <mergeCell ref="AC1438:AC1439"/>
    <mergeCell ref="AC1441:AC1442"/>
    <mergeCell ref="AC1443:AC1444"/>
    <mergeCell ref="AC1445:AC1446"/>
    <mergeCell ref="AC1447:AC1448"/>
    <mergeCell ref="AC1449:AC1450"/>
    <mergeCell ref="AC1451:AC1452"/>
    <mergeCell ref="AC1453:AC1454"/>
    <mergeCell ref="AC1455:AC1456"/>
    <mergeCell ref="AC1457:AC1458"/>
    <mergeCell ref="AC1471:AC1472"/>
    <mergeCell ref="AC1473:AC1474"/>
    <mergeCell ref="AC1480:AC1481"/>
    <mergeCell ref="AC1482:AC1483"/>
    <mergeCell ref="AC1484:AC1485"/>
    <mergeCell ref="AC1486:AC1487"/>
    <mergeCell ref="AC1488:AC1489"/>
    <mergeCell ref="AC1490:AC1491"/>
    <mergeCell ref="AC1492:AC1493"/>
    <mergeCell ref="AC1495:AC1496"/>
    <mergeCell ref="AC1497:AC1498"/>
    <mergeCell ref="AC1499:AC1500"/>
    <mergeCell ref="AC1501:AC1502"/>
    <mergeCell ref="AC1503:AC1504"/>
    <mergeCell ref="AC1505:AC1506"/>
    <mergeCell ref="AC1507:AC1508"/>
    <mergeCell ref="AC1509:AC1510"/>
    <mergeCell ref="AC1511:AC1512"/>
    <mergeCell ref="AC1513:AC1514"/>
    <mergeCell ref="AC1515:AC1516"/>
    <mergeCell ref="AC1517:AC1518"/>
    <mergeCell ref="AC1521:AC1522"/>
    <mergeCell ref="AC1523:AC1524"/>
    <mergeCell ref="AC1525:AC1526"/>
    <mergeCell ref="AC1528:AC1529"/>
    <mergeCell ref="AC1530:AC1531"/>
    <mergeCell ref="AC1532:AC1533"/>
    <mergeCell ref="AC1534:AC1535"/>
    <mergeCell ref="AC1536:AC1537"/>
    <mergeCell ref="AC1538:AC1539"/>
    <mergeCell ref="AC1540:AC1541"/>
    <mergeCell ref="AC1542:AC1543"/>
    <mergeCell ref="AC1544:AC1545"/>
    <mergeCell ref="AC1546:AC1547"/>
    <mergeCell ref="AC1548:AC1549"/>
    <mergeCell ref="AC1550:AC1551"/>
    <mergeCell ref="AC1552:AC1553"/>
    <mergeCell ref="AC1554:AC1555"/>
    <mergeCell ref="AC1556:AC1557"/>
    <mergeCell ref="AC1559:AC1560"/>
    <mergeCell ref="AC1561:AC1562"/>
    <mergeCell ref="AC1563:AC1564"/>
    <mergeCell ref="AC1565:AC1566"/>
    <mergeCell ref="AC1568:AC1569"/>
    <mergeCell ref="AC1570:AC1571"/>
    <mergeCell ref="AC1572:AC1573"/>
    <mergeCell ref="AC1575:AC1576"/>
    <mergeCell ref="AC1577:AC1578"/>
    <mergeCell ref="AC1580:AC1581"/>
    <mergeCell ref="AC1583:AC1584"/>
    <mergeCell ref="AC1585:AC1586"/>
    <mergeCell ref="AC1588:AC1589"/>
    <mergeCell ref="AC1592:AC1593"/>
    <mergeCell ref="AC1594:AC1595"/>
    <mergeCell ref="AC1596:AC1597"/>
    <mergeCell ref="AC1598:AC1599"/>
    <mergeCell ref="AC1600:AC1601"/>
    <mergeCell ref="AC1602:AC1603"/>
    <mergeCell ref="AC1604:AC1605"/>
    <mergeCell ref="AC1606:AC1607"/>
    <mergeCell ref="AC1608:AC1609"/>
    <mergeCell ref="AC1610:AC1611"/>
    <mergeCell ref="AC1612:AC1613"/>
    <mergeCell ref="AC1614:AC1615"/>
    <mergeCell ref="AC1616:AC1617"/>
    <mergeCell ref="AC1618:AC1619"/>
    <mergeCell ref="AC1620:AC1621"/>
    <mergeCell ref="AC1622:AC1623"/>
    <mergeCell ref="AC1624:AC1625"/>
    <mergeCell ref="AC1627:AC1628"/>
    <mergeCell ref="AC1629:AC1630"/>
    <mergeCell ref="AC1631:AC1632"/>
    <mergeCell ref="AC1633:AC1634"/>
    <mergeCell ref="AC1635:AC1636"/>
    <mergeCell ref="AC1637:AC1638"/>
    <mergeCell ref="AC1639:AC1640"/>
    <mergeCell ref="AC1641:AC1642"/>
    <mergeCell ref="AC1643:AC1644"/>
    <mergeCell ref="AC1646:AC1647"/>
    <mergeCell ref="AC1648:AC1649"/>
    <mergeCell ref="AC1652:AC1653"/>
    <mergeCell ref="AC1654:AC1655"/>
    <mergeCell ref="AC1656:AC1657"/>
    <mergeCell ref="AC1658:AC1659"/>
    <mergeCell ref="AC1660:AC1661"/>
    <mergeCell ref="AC1663:AC1664"/>
    <mergeCell ref="AC1665:AC1666"/>
    <mergeCell ref="AC1669:AC1670"/>
    <mergeCell ref="AC1672:AC1673"/>
    <mergeCell ref="AC1675:AC1676"/>
    <mergeCell ref="AC1677:AC1678"/>
    <mergeCell ref="AC1682:AC1683"/>
    <mergeCell ref="AC1684:AC1685"/>
    <mergeCell ref="AC1686:AC1687"/>
    <mergeCell ref="AC1689:AC1690"/>
    <mergeCell ref="AC1691:AC1692"/>
    <mergeCell ref="AC1693:AC1694"/>
    <mergeCell ref="AC1696:AC1697"/>
    <mergeCell ref="AC1698:AC1699"/>
    <mergeCell ref="AC1702:AC1703"/>
    <mergeCell ref="AC1704:AC1705"/>
    <mergeCell ref="AC1706:AC1707"/>
    <mergeCell ref="AC1708:AC1709"/>
    <mergeCell ref="AC1710:AC1711"/>
    <mergeCell ref="AC1714:AC1715"/>
    <mergeCell ref="AC1716:AC1717"/>
    <mergeCell ref="AC1718:AC1719"/>
    <mergeCell ref="AC1720:AC1721"/>
    <mergeCell ref="AC1722:AC1723"/>
    <mergeCell ref="AC1724:AC1725"/>
    <mergeCell ref="AC1726:AC1727"/>
    <mergeCell ref="AC1728:AC1729"/>
    <mergeCell ref="AC1735:AC1736"/>
    <mergeCell ref="AC1737:AC1738"/>
    <mergeCell ref="AC1739:AC1740"/>
    <mergeCell ref="AC1741:AC1742"/>
    <mergeCell ref="AC1743:AC1744"/>
    <mergeCell ref="AC1745:AC1746"/>
    <mergeCell ref="AC1747:AC1748"/>
    <mergeCell ref="AC1749:AC1750"/>
    <mergeCell ref="AC1751:AC1752"/>
    <mergeCell ref="AC1753:AC1754"/>
    <mergeCell ref="AC1755:AC1756"/>
    <mergeCell ref="AC1757:AC1758"/>
    <mergeCell ref="AC1759:AC1760"/>
    <mergeCell ref="AC1761:AC1762"/>
    <mergeCell ref="AC1763:AC1764"/>
    <mergeCell ref="AC1765:AC1766"/>
    <mergeCell ref="AC1767:AC1768"/>
    <mergeCell ref="AC1773:AC1774"/>
    <mergeCell ref="AC1777:AC1778"/>
    <mergeCell ref="AC1779:AC1780"/>
    <mergeCell ref="AC1781:AC1782"/>
    <mergeCell ref="AC1783:AC1784"/>
    <mergeCell ref="AC1785:AC1786"/>
    <mergeCell ref="AC1787:AC1788"/>
    <mergeCell ref="AC1789:AC1790"/>
    <mergeCell ref="AC1791:AC1792"/>
    <mergeCell ref="AC1793:AC1794"/>
    <mergeCell ref="AC1795:AC1796"/>
    <mergeCell ref="AC1797:AC1798"/>
    <mergeCell ref="AC1799:AC1800"/>
    <mergeCell ref="AC1801:AC1802"/>
    <mergeCell ref="AC1803:AC1804"/>
    <mergeCell ref="AC1805:AC1806"/>
    <mergeCell ref="AC1809:AC1810"/>
    <mergeCell ref="AC1811:AC1812"/>
    <mergeCell ref="AC1813:AC1814"/>
    <mergeCell ref="AC1815:AC1816"/>
    <mergeCell ref="AC1818:AC1819"/>
    <mergeCell ref="AC1820:AC1821"/>
    <mergeCell ref="AC1822:AC1823"/>
    <mergeCell ref="AC1824:AC1825"/>
    <mergeCell ref="AC1826:AC1827"/>
    <mergeCell ref="AC1828:AC1829"/>
    <mergeCell ref="AC1830:AC1831"/>
    <mergeCell ref="AC1832:AC1833"/>
    <mergeCell ref="AC1834:AC1835"/>
    <mergeCell ref="AC1836:AC1837"/>
    <mergeCell ref="AC1838:AC1839"/>
    <mergeCell ref="AC1840:AC1841"/>
    <mergeCell ref="AC1844:AC1845"/>
    <mergeCell ref="AC1847:AC1848"/>
    <mergeCell ref="AC1849:AC1850"/>
    <mergeCell ref="AC1851:AC1852"/>
    <mergeCell ref="AC1853:AC1854"/>
    <mergeCell ref="AC1855:AC1856"/>
    <mergeCell ref="AC1857:AC1858"/>
    <mergeCell ref="AC1859:AC1860"/>
    <mergeCell ref="AC1864:AC1865"/>
    <mergeCell ref="AC1866:AC1867"/>
    <mergeCell ref="AC1868:AC1869"/>
    <mergeCell ref="AC1870:AC1871"/>
    <mergeCell ref="AC1872:AC1873"/>
    <mergeCell ref="AC1874:AC1875"/>
    <mergeCell ref="AC1876:AC1877"/>
    <mergeCell ref="AC1880:AC1881"/>
    <mergeCell ref="AC1882:AC1883"/>
    <mergeCell ref="AC1887:AC1888"/>
    <mergeCell ref="AC1889:AC1890"/>
    <mergeCell ref="AC1891:AC1892"/>
    <mergeCell ref="AC1893:AC1894"/>
    <mergeCell ref="AC1895:AC1896"/>
    <mergeCell ref="AC1898:AC1899"/>
    <mergeCell ref="AC1900:AC1901"/>
    <mergeCell ref="AC1903:AC1904"/>
    <mergeCell ref="AC1905:AC1906"/>
    <mergeCell ref="AC1907:AC1908"/>
    <mergeCell ref="AC1909:AC1910"/>
    <mergeCell ref="AC1911:AC1912"/>
    <mergeCell ref="AC1915:AC1916"/>
    <mergeCell ref="AC1917:AC1918"/>
    <mergeCell ref="AC1919:AC1920"/>
    <mergeCell ref="AC1921:AC1922"/>
    <mergeCell ref="AC1923:AC1924"/>
    <mergeCell ref="AC1925:AC1926"/>
    <mergeCell ref="AC1927:AC1928"/>
    <mergeCell ref="AC1929:AC1930"/>
    <mergeCell ref="AC1932:AC1933"/>
    <mergeCell ref="AC1936:AC1937"/>
    <mergeCell ref="AC1939:AC1940"/>
    <mergeCell ref="AC1941:AC1942"/>
    <mergeCell ref="AC1943:AC1944"/>
    <mergeCell ref="AC1945:AC1946"/>
    <mergeCell ref="AC1947:AC1948"/>
    <mergeCell ref="AC1949:AC1950"/>
    <mergeCell ref="AC1951:AC1952"/>
    <mergeCell ref="AC1954:AC1955"/>
    <mergeCell ref="AC1956:AC1957"/>
    <mergeCell ref="AC1958:AC1959"/>
    <mergeCell ref="AC1960:AC1961"/>
    <mergeCell ref="AC1962:AC1963"/>
    <mergeCell ref="AC1964:AC1965"/>
    <mergeCell ref="AC1966:AC1967"/>
    <mergeCell ref="AC1969:AC1970"/>
    <mergeCell ref="AC1971:AC1972"/>
    <mergeCell ref="AC1973:AC1974"/>
    <mergeCell ref="AC1975:AC1976"/>
    <mergeCell ref="AC1979:AC1980"/>
    <mergeCell ref="AC1981:AC1982"/>
    <mergeCell ref="AC1984:AC1985"/>
    <mergeCell ref="AC1988:AC1989"/>
    <mergeCell ref="AC1991:AC1992"/>
    <mergeCell ref="AC1993:AC1994"/>
    <mergeCell ref="AC1995:AC1996"/>
    <mergeCell ref="AC1997:AC1998"/>
    <mergeCell ref="AC1999:AC2000"/>
    <mergeCell ref="AC2001:AC2002"/>
    <mergeCell ref="AC2003:AC2004"/>
    <mergeCell ref="AC2005:AC2006"/>
    <mergeCell ref="AC2007:AC2008"/>
    <mergeCell ref="AC2009:AC2010"/>
    <mergeCell ref="AC2011:AC2012"/>
    <mergeCell ref="AC2013:AC2014"/>
    <mergeCell ref="AC2015:AC2016"/>
    <mergeCell ref="AC2017:AC2018"/>
    <mergeCell ref="AC2019:AC2020"/>
    <mergeCell ref="AC2023:AC2024"/>
    <mergeCell ref="AC2026:AC2027"/>
    <mergeCell ref="AC2028:AC2029"/>
    <mergeCell ref="AC2030:AC2031"/>
    <mergeCell ref="AC2033:AC2034"/>
    <mergeCell ref="AC2037:AC2038"/>
    <mergeCell ref="AC2040:AC2041"/>
    <mergeCell ref="AC2043:AC2044"/>
    <mergeCell ref="AC2045:AC2046"/>
    <mergeCell ref="AC2047:AC2048"/>
    <mergeCell ref="AC2049:AC2050"/>
    <mergeCell ref="AC2051:AC2052"/>
    <mergeCell ref="AC2053:AC2054"/>
    <mergeCell ref="AC2055:AC2056"/>
    <mergeCell ref="AC2061:AC2062"/>
    <mergeCell ref="AC2063:AC2064"/>
    <mergeCell ref="AC2065:AC2066"/>
    <mergeCell ref="AC2067:AC2068"/>
    <mergeCell ref="AC2069:AC2070"/>
    <mergeCell ref="AC2072:AC2073"/>
    <mergeCell ref="AC2074:AC2075"/>
    <mergeCell ref="AC2076:AC2077"/>
    <mergeCell ref="AC2078:AC2079"/>
    <mergeCell ref="AC2080:AC2081"/>
    <mergeCell ref="AC2082:AC2083"/>
    <mergeCell ref="AC2084:AC2085"/>
    <mergeCell ref="AC2086:AC2087"/>
    <mergeCell ref="AC2088:AC2089"/>
    <mergeCell ref="AC2090:AC2091"/>
    <mergeCell ref="AC2092:AC2093"/>
    <mergeCell ref="AC2097:AC2098"/>
    <mergeCell ref="AC2099:AC2100"/>
    <mergeCell ref="AC2101:AC2102"/>
    <mergeCell ref="AC2103:AC2104"/>
    <mergeCell ref="AC2105:AC2106"/>
    <mergeCell ref="AC2108:AC2109"/>
    <mergeCell ref="AC2110:AC2111"/>
    <mergeCell ref="AC2113:AC2114"/>
    <mergeCell ref="AC2115:AC2116"/>
    <mergeCell ref="AC2117:AC2118"/>
    <mergeCell ref="AC2120:AC2121"/>
    <mergeCell ref="AC2123:AC2124"/>
    <mergeCell ref="AC2125:AC2126"/>
    <mergeCell ref="AC2127:AC2128"/>
    <mergeCell ref="AC2129:AC2130"/>
    <mergeCell ref="AC2131:AC2132"/>
    <mergeCell ref="AC2133:AC2134"/>
    <mergeCell ref="AC2135:AC2136"/>
    <mergeCell ref="AC2138:AC2139"/>
    <mergeCell ref="AC2140:AC2141"/>
    <mergeCell ref="AC2143:AC2144"/>
    <mergeCell ref="AC2145:AC2146"/>
    <mergeCell ref="AC2147:AC2148"/>
    <mergeCell ref="AC2149:AC2150"/>
    <mergeCell ref="AC2151:AC2152"/>
    <mergeCell ref="AC2153:AC2154"/>
    <mergeCell ref="AC2155:AC2156"/>
    <mergeCell ref="AC2157:AC2158"/>
    <mergeCell ref="AC2160:AC2161"/>
    <mergeCell ref="AC2164:AC2165"/>
    <mergeCell ref="AC2166:AC2167"/>
    <mergeCell ref="AC2169:AC2170"/>
    <mergeCell ref="AC2174:AC2175"/>
    <mergeCell ref="AC2176:AC2177"/>
    <mergeCell ref="AC2178:AC2179"/>
    <mergeCell ref="AC2180:AC2181"/>
    <mergeCell ref="AC2182:AC2183"/>
    <mergeCell ref="AC2184:AC2185"/>
    <mergeCell ref="AC2186:AC2187"/>
    <mergeCell ref="AC2188:AC2189"/>
    <mergeCell ref="AC2190:AC2191"/>
    <mergeCell ref="AC2192:AC2193"/>
    <mergeCell ref="AC2194:AC2195"/>
    <mergeCell ref="AC2196:AC2197"/>
    <mergeCell ref="AC2198:AC2199"/>
    <mergeCell ref="AC2200:AC2201"/>
    <mergeCell ref="AC2202:AC2203"/>
    <mergeCell ref="AC2204:AC2205"/>
    <mergeCell ref="AC2207:AC2208"/>
    <mergeCell ref="AC2212:AC2213"/>
    <mergeCell ref="AC2214:AC2215"/>
    <mergeCell ref="AC2216:AC2217"/>
    <mergeCell ref="AC2218:AC2219"/>
    <mergeCell ref="AC2220:AC2221"/>
    <mergeCell ref="AC2223:AC2224"/>
    <mergeCell ref="AC2225:AC2226"/>
    <mergeCell ref="AC2227:AC2228"/>
    <mergeCell ref="AC2229:AC2230"/>
    <mergeCell ref="AC2231:AC2232"/>
    <mergeCell ref="AC2233:AC2234"/>
    <mergeCell ref="AC2235:AC2236"/>
    <mergeCell ref="AC2238:AC2239"/>
    <mergeCell ref="AC2240:AC2241"/>
    <mergeCell ref="AC2242:AC2243"/>
    <mergeCell ref="AC2244:AC2245"/>
    <mergeCell ref="AC2246:AC2247"/>
    <mergeCell ref="AC2248:AC2249"/>
    <mergeCell ref="AC2250:AC2251"/>
    <mergeCell ref="AC2252:AC2253"/>
    <mergeCell ref="AC2254:AC2255"/>
    <mergeCell ref="AC2256:AC2257"/>
    <mergeCell ref="AC2258:AC2259"/>
    <mergeCell ref="AC2260:AC2261"/>
    <mergeCell ref="AC2262:AC2263"/>
    <mergeCell ref="AC2264:AC2265"/>
    <mergeCell ref="AC2266:AC2267"/>
    <mergeCell ref="AC2268:AC2269"/>
    <mergeCell ref="AC2270:AC2271"/>
    <mergeCell ref="AC2272:AC2273"/>
    <mergeCell ref="AC2274:AC2275"/>
    <mergeCell ref="AC2285:AC2286"/>
    <mergeCell ref="AC2289:AC2290"/>
    <mergeCell ref="AC2292:AC2293"/>
    <mergeCell ref="AC2294:AC2295"/>
    <mergeCell ref="AC2296:AC2297"/>
    <mergeCell ref="AC2298:AC2299"/>
    <mergeCell ref="AC2300:AC2301"/>
    <mergeCell ref="AC2302:AC2303"/>
    <mergeCell ref="AC2305:AC2306"/>
    <mergeCell ref="AC2308:AC2309"/>
    <mergeCell ref="AC2310:AC2311"/>
    <mergeCell ref="AC2312:AC2313"/>
    <mergeCell ref="AC2314:AC2315"/>
    <mergeCell ref="AC2316:AC2317"/>
    <mergeCell ref="AC2318:AC2319"/>
    <mergeCell ref="AC2321:AC2322"/>
    <mergeCell ref="AC2323:AC2324"/>
    <mergeCell ref="AC2325:AC2326"/>
    <mergeCell ref="AC2327:AC2328"/>
    <mergeCell ref="AC2329:AC2330"/>
    <mergeCell ref="AC2331:AC2332"/>
    <mergeCell ref="AC2333:AC2334"/>
    <mergeCell ref="AC2336:AC2337"/>
    <mergeCell ref="AC2338:AC2339"/>
    <mergeCell ref="AC2340:AC2341"/>
    <mergeCell ref="AC2342:AC2343"/>
    <mergeCell ref="AC2344:AC2345"/>
    <mergeCell ref="AC2346:AC2347"/>
    <mergeCell ref="AC2349:AC2350"/>
    <mergeCell ref="AC2351:AC2352"/>
    <mergeCell ref="AC2353:AC2354"/>
    <mergeCell ref="AC2355:AC2356"/>
    <mergeCell ref="AC2357:AC2358"/>
    <mergeCell ref="AC2359:AC2360"/>
    <mergeCell ref="AC2361:AC2362"/>
    <mergeCell ref="AC2363:AC2364"/>
    <mergeCell ref="AC2365:AC2366"/>
    <mergeCell ref="AC2371:AC2372"/>
    <mergeCell ref="AC2373:AC2374"/>
    <mergeCell ref="AC2375:AC2376"/>
    <mergeCell ref="AC2378:AC2379"/>
    <mergeCell ref="AC2380:AC2381"/>
    <mergeCell ref="AC2382:AC2383"/>
    <mergeCell ref="AC2384:AC2385"/>
    <mergeCell ref="AC2387:AC2388"/>
    <mergeCell ref="AC2389:AC2390"/>
    <mergeCell ref="AC2393:AC2394"/>
    <mergeCell ref="AC2395:AC2396"/>
    <mergeCell ref="AC2397:AC2398"/>
    <mergeCell ref="AC2399:AC2400"/>
    <mergeCell ref="AC2401:AC2402"/>
    <mergeCell ref="AC2403:AC2404"/>
    <mergeCell ref="AC2405:AC2406"/>
    <mergeCell ref="AC2407:AC2408"/>
    <mergeCell ref="AC2409:AC2410"/>
    <mergeCell ref="AC2411:AC2412"/>
    <mergeCell ref="AC2413:AC2414"/>
    <mergeCell ref="AC2415:AC2416"/>
    <mergeCell ref="AC2417:AC2418"/>
    <mergeCell ref="AC2420:AC2421"/>
    <mergeCell ref="AC2423:AC2424"/>
    <mergeCell ref="AC2425:AC2426"/>
    <mergeCell ref="AC2427:AC2428"/>
    <mergeCell ref="AC2429:AC2430"/>
    <mergeCell ref="AC2431:AC2432"/>
    <mergeCell ref="AC2433:AC2434"/>
    <mergeCell ref="AC2435:AC2436"/>
    <mergeCell ref="AC2437:AC2438"/>
    <mergeCell ref="AC2439:AC2440"/>
    <mergeCell ref="AC2441:AC2442"/>
    <mergeCell ref="AC2443:AC2444"/>
    <mergeCell ref="AC2445:AC2446"/>
    <mergeCell ref="AC2448:AC2449"/>
    <mergeCell ref="AC2450:AC2451"/>
    <mergeCell ref="AC2452:AC2453"/>
    <mergeCell ref="AC2454:AC2455"/>
    <mergeCell ref="AC2458:AC2459"/>
    <mergeCell ref="AC2460:AC2461"/>
    <mergeCell ref="AC2465:AC2466"/>
    <mergeCell ref="AC2468:AC2469"/>
    <mergeCell ref="AC2471:AC2472"/>
    <mergeCell ref="AC2473:AC2474"/>
    <mergeCell ref="AC2475:AC2476"/>
    <mergeCell ref="AC2477:AC2478"/>
    <mergeCell ref="AC2479:AC2480"/>
    <mergeCell ref="AC2482:AC2483"/>
    <mergeCell ref="AC2484:AC2485"/>
    <mergeCell ref="AC2486:AC2487"/>
    <mergeCell ref="AC2488:AC2489"/>
    <mergeCell ref="AC2491:AC2492"/>
    <mergeCell ref="AC2493:AC2494"/>
    <mergeCell ref="AC2495:AC2496"/>
    <mergeCell ref="AC2497:AC2498"/>
    <mergeCell ref="AC2499:AC2500"/>
    <mergeCell ref="AC2501:AC2502"/>
    <mergeCell ref="AC2503:AC2504"/>
    <mergeCell ref="AC2505:AC2506"/>
    <mergeCell ref="AC2507:AC2508"/>
    <mergeCell ref="AC2509:AC2510"/>
    <mergeCell ref="AC2511:AC2512"/>
    <mergeCell ref="AC2513:AC2514"/>
    <mergeCell ref="AC2515:AC2516"/>
    <mergeCell ref="AC2517:AC2518"/>
    <mergeCell ref="AC2519:AC2520"/>
    <mergeCell ref="AC2521:AC2522"/>
    <mergeCell ref="AC2523:AC2524"/>
    <mergeCell ref="AC2526:AC2527"/>
    <mergeCell ref="AC2528:AC2529"/>
    <mergeCell ref="AC2530:AC2531"/>
    <mergeCell ref="AC2532:AC2533"/>
    <mergeCell ref="AC2534:AC2535"/>
    <mergeCell ref="AC2536:AC2537"/>
    <mergeCell ref="AC2542:AC2543"/>
    <mergeCell ref="AC2544:AC2545"/>
    <mergeCell ref="AC2546:AC2547"/>
    <mergeCell ref="AC2548:AC2549"/>
    <mergeCell ref="AC2550:AC2551"/>
    <mergeCell ref="AC2552:AC2553"/>
    <mergeCell ref="AC2554:AC2555"/>
    <mergeCell ref="AC2556:AC2557"/>
    <mergeCell ref="AC2558:AC2559"/>
    <mergeCell ref="AC2560:AC2561"/>
    <mergeCell ref="AC2562:AC2563"/>
    <mergeCell ref="AC2564:AC2565"/>
    <mergeCell ref="AC2566:AC2567"/>
    <mergeCell ref="AC2569:AC2570"/>
    <mergeCell ref="AC2571:AC2572"/>
    <mergeCell ref="AC2573:AC2574"/>
    <mergeCell ref="AC2575:AC2576"/>
    <mergeCell ref="AC2577:AC2578"/>
    <mergeCell ref="AC2579:AC2580"/>
    <mergeCell ref="AC2581:AC2582"/>
    <mergeCell ref="AC2584:AC2585"/>
    <mergeCell ref="AC2586:AC2587"/>
    <mergeCell ref="AC2589:AC2590"/>
    <mergeCell ref="AC2591:AC2592"/>
    <mergeCell ref="AD1292:AD1293"/>
    <mergeCell ref="AD1294:AD1295"/>
    <mergeCell ref="AD1296:AD1297"/>
    <mergeCell ref="AD1298:AD1299"/>
    <mergeCell ref="AD1301:AD1302"/>
    <mergeCell ref="AD1307:AD1308"/>
    <mergeCell ref="AD1310:AD1311"/>
    <mergeCell ref="AD1314:AD1315"/>
    <mergeCell ref="AD1316:AD1317"/>
    <mergeCell ref="AD1319:AD1320"/>
    <mergeCell ref="AD1321:AD1322"/>
    <mergeCell ref="AD1323:AD1324"/>
    <mergeCell ref="AD1326:AD1327"/>
    <mergeCell ref="AD1328:AD1329"/>
    <mergeCell ref="AD1331:AD1332"/>
    <mergeCell ref="AD1334:AD1335"/>
    <mergeCell ref="AD1336:AD1337"/>
    <mergeCell ref="AD1338:AD1339"/>
    <mergeCell ref="AD1340:AD1341"/>
    <mergeCell ref="AD1342:AD1343"/>
    <mergeCell ref="AD1344:AD1345"/>
    <mergeCell ref="AD1346:AD1347"/>
    <mergeCell ref="AD1348:AD1349"/>
    <mergeCell ref="AD1350:AD1351"/>
    <mergeCell ref="AD1352:AD1353"/>
    <mergeCell ref="AD1354:AD1355"/>
    <mergeCell ref="AD1356:AD1357"/>
    <mergeCell ref="AD1358:AD1359"/>
    <mergeCell ref="AD1360:AD1361"/>
    <mergeCell ref="AD1363:AD1364"/>
    <mergeCell ref="AD1365:AD1366"/>
    <mergeCell ref="AD1367:AD1368"/>
    <mergeCell ref="AD1370:AD1371"/>
    <mergeCell ref="AD1372:AD1373"/>
    <mergeCell ref="AD1374:AD1375"/>
    <mergeCell ref="AD1376:AD1377"/>
    <mergeCell ref="AD1378:AD1379"/>
    <mergeCell ref="AD1380:AD1381"/>
    <mergeCell ref="AD1382:AD1383"/>
    <mergeCell ref="AD1384:AD1385"/>
    <mergeCell ref="AD1386:AD1387"/>
    <mergeCell ref="AD1389:AD1390"/>
    <mergeCell ref="AD1391:AD1392"/>
    <mergeCell ref="AD1393:AD1394"/>
    <mergeCell ref="AD1395:AD1396"/>
    <mergeCell ref="AD1397:AD1398"/>
    <mergeCell ref="AD1399:AD1400"/>
    <mergeCell ref="AD1402:AD1403"/>
    <mergeCell ref="AD1404:AD1405"/>
    <mergeCell ref="AD1406:AD1407"/>
    <mergeCell ref="AD1408:AD1409"/>
    <mergeCell ref="AD1410:AD1411"/>
    <mergeCell ref="AD1412:AD1413"/>
    <mergeCell ref="AD1414:AD1415"/>
    <mergeCell ref="AD1416:AD1417"/>
    <mergeCell ref="AD1418:AD1419"/>
    <mergeCell ref="AD1420:AD1421"/>
    <mergeCell ref="AD1422:AD1423"/>
    <mergeCell ref="AD1424:AD1425"/>
    <mergeCell ref="AD1426:AD1427"/>
    <mergeCell ref="AD1428:AD1429"/>
    <mergeCell ref="AD1430:AD1431"/>
    <mergeCell ref="AD1432:AD1433"/>
    <mergeCell ref="AD1434:AD1435"/>
    <mergeCell ref="AD1438:AD1439"/>
    <mergeCell ref="AD1441:AD1442"/>
    <mergeCell ref="AD1443:AD1444"/>
    <mergeCell ref="AD1445:AD1446"/>
    <mergeCell ref="AD1447:AD1448"/>
    <mergeCell ref="AD1449:AD1450"/>
    <mergeCell ref="AD1451:AD1452"/>
    <mergeCell ref="AD1453:AD1454"/>
    <mergeCell ref="AD1455:AD1456"/>
    <mergeCell ref="AD1457:AD1458"/>
    <mergeCell ref="AD1471:AD1472"/>
    <mergeCell ref="AD1473:AD1474"/>
    <mergeCell ref="AD1480:AD1481"/>
    <mergeCell ref="AD1482:AD1483"/>
    <mergeCell ref="AD1484:AD1485"/>
    <mergeCell ref="AD1486:AD1487"/>
    <mergeCell ref="AD1488:AD1489"/>
    <mergeCell ref="AD1490:AD1491"/>
    <mergeCell ref="AD1492:AD1493"/>
    <mergeCell ref="AD1495:AD1496"/>
    <mergeCell ref="AD1497:AD1498"/>
    <mergeCell ref="AD1499:AD1500"/>
    <mergeCell ref="AD1501:AD1502"/>
    <mergeCell ref="AD1503:AD1504"/>
    <mergeCell ref="AD1505:AD1506"/>
    <mergeCell ref="AD1507:AD1508"/>
    <mergeCell ref="AD1509:AD1510"/>
    <mergeCell ref="AD1511:AD1512"/>
    <mergeCell ref="AD1513:AD1514"/>
    <mergeCell ref="AD1515:AD1516"/>
    <mergeCell ref="AD1517:AD1518"/>
    <mergeCell ref="AD1521:AD1522"/>
    <mergeCell ref="AD1523:AD1524"/>
    <mergeCell ref="AD1525:AD1526"/>
    <mergeCell ref="AD1528:AD1529"/>
    <mergeCell ref="AD1530:AD1531"/>
    <mergeCell ref="AD1532:AD1533"/>
    <mergeCell ref="AD1534:AD1535"/>
    <mergeCell ref="AD1536:AD1537"/>
    <mergeCell ref="AD1538:AD1539"/>
    <mergeCell ref="AD1540:AD1541"/>
    <mergeCell ref="AD1542:AD1543"/>
    <mergeCell ref="AD1544:AD1545"/>
    <mergeCell ref="AD1546:AD1547"/>
    <mergeCell ref="AD1548:AD1549"/>
    <mergeCell ref="AD1550:AD1551"/>
    <mergeCell ref="AD1552:AD1553"/>
    <mergeCell ref="AD1554:AD1555"/>
    <mergeCell ref="AD1556:AD1557"/>
    <mergeCell ref="AD1559:AD1560"/>
    <mergeCell ref="AD1561:AD1562"/>
    <mergeCell ref="AD1563:AD1564"/>
    <mergeCell ref="AD1565:AD1566"/>
    <mergeCell ref="AD1568:AD1569"/>
    <mergeCell ref="AD1570:AD1571"/>
    <mergeCell ref="AD1572:AD1573"/>
    <mergeCell ref="AD1575:AD1576"/>
    <mergeCell ref="AD1577:AD1578"/>
    <mergeCell ref="AD1580:AD1581"/>
    <mergeCell ref="AD1583:AD1584"/>
    <mergeCell ref="AD1585:AD1586"/>
    <mergeCell ref="AD1588:AD1589"/>
    <mergeCell ref="AD1592:AD1593"/>
    <mergeCell ref="AD1594:AD1595"/>
    <mergeCell ref="AD1596:AD1597"/>
    <mergeCell ref="AD1598:AD1599"/>
    <mergeCell ref="AD1600:AD1601"/>
    <mergeCell ref="AD1602:AD1603"/>
    <mergeCell ref="AD1604:AD1605"/>
    <mergeCell ref="AD1606:AD1607"/>
    <mergeCell ref="AD1608:AD1609"/>
    <mergeCell ref="AD1610:AD1611"/>
    <mergeCell ref="AD1612:AD1613"/>
    <mergeCell ref="AD1614:AD1615"/>
    <mergeCell ref="AD1616:AD1617"/>
    <mergeCell ref="AD1618:AD1619"/>
    <mergeCell ref="AD1620:AD1621"/>
    <mergeCell ref="AD1622:AD1623"/>
    <mergeCell ref="AD1624:AD1625"/>
    <mergeCell ref="AD1627:AD1628"/>
    <mergeCell ref="AD1629:AD1630"/>
    <mergeCell ref="AD1631:AD1632"/>
    <mergeCell ref="AD1633:AD1634"/>
    <mergeCell ref="AD1635:AD1636"/>
    <mergeCell ref="AD1637:AD1638"/>
    <mergeCell ref="AD1639:AD1640"/>
    <mergeCell ref="AD1641:AD1642"/>
    <mergeCell ref="AD1643:AD1644"/>
    <mergeCell ref="AD1646:AD1647"/>
    <mergeCell ref="AD1648:AD1649"/>
    <mergeCell ref="AD1652:AD1653"/>
    <mergeCell ref="AD1654:AD1655"/>
    <mergeCell ref="AD1656:AD1657"/>
    <mergeCell ref="AD1658:AD1659"/>
    <mergeCell ref="AD1660:AD1661"/>
    <mergeCell ref="AD1663:AD1664"/>
    <mergeCell ref="AD1665:AD1666"/>
    <mergeCell ref="AD1669:AD1670"/>
    <mergeCell ref="AD1672:AD1673"/>
    <mergeCell ref="AD1675:AD1676"/>
    <mergeCell ref="AD1677:AD1678"/>
    <mergeCell ref="AD1682:AD1683"/>
    <mergeCell ref="AD1684:AD1685"/>
    <mergeCell ref="AD1686:AD1687"/>
    <mergeCell ref="AD1689:AD1690"/>
    <mergeCell ref="AD1691:AD1692"/>
    <mergeCell ref="AD1693:AD1694"/>
    <mergeCell ref="AD1696:AD1697"/>
    <mergeCell ref="AD1698:AD1699"/>
    <mergeCell ref="AD1702:AD1703"/>
    <mergeCell ref="AD1704:AD1705"/>
    <mergeCell ref="AD1706:AD1707"/>
    <mergeCell ref="AD1708:AD1709"/>
    <mergeCell ref="AD1710:AD1711"/>
    <mergeCell ref="AD1714:AD1715"/>
    <mergeCell ref="AD1716:AD1717"/>
    <mergeCell ref="AD1718:AD1719"/>
    <mergeCell ref="AD1720:AD1721"/>
    <mergeCell ref="AD1722:AD1723"/>
    <mergeCell ref="AD1724:AD1725"/>
    <mergeCell ref="AD1726:AD1727"/>
    <mergeCell ref="AD1728:AD1729"/>
    <mergeCell ref="AD1735:AD1736"/>
    <mergeCell ref="AD1737:AD1738"/>
    <mergeCell ref="AD1739:AD1740"/>
    <mergeCell ref="AD1741:AD1742"/>
    <mergeCell ref="AD1743:AD1744"/>
    <mergeCell ref="AD1745:AD1746"/>
    <mergeCell ref="AD1747:AD1748"/>
    <mergeCell ref="AD1749:AD1750"/>
    <mergeCell ref="AD1751:AD1752"/>
    <mergeCell ref="AD1753:AD1754"/>
    <mergeCell ref="AD1755:AD1756"/>
    <mergeCell ref="AD1757:AD1758"/>
    <mergeCell ref="AD1759:AD1760"/>
    <mergeCell ref="AD1761:AD1762"/>
    <mergeCell ref="AD1763:AD1764"/>
    <mergeCell ref="AD1765:AD1766"/>
    <mergeCell ref="AD1767:AD1768"/>
    <mergeCell ref="AD1773:AD1774"/>
    <mergeCell ref="AD1777:AD1778"/>
    <mergeCell ref="AD1779:AD1780"/>
    <mergeCell ref="AD1781:AD1782"/>
    <mergeCell ref="AD1783:AD1784"/>
    <mergeCell ref="AD1785:AD1786"/>
    <mergeCell ref="AD1787:AD1788"/>
    <mergeCell ref="AD1789:AD1790"/>
    <mergeCell ref="AD1791:AD1792"/>
    <mergeCell ref="AD1793:AD1794"/>
    <mergeCell ref="AD1795:AD1796"/>
    <mergeCell ref="AD1797:AD1798"/>
    <mergeCell ref="AD1799:AD1800"/>
    <mergeCell ref="AD1801:AD1802"/>
    <mergeCell ref="AD1803:AD1804"/>
    <mergeCell ref="AD1805:AD1806"/>
    <mergeCell ref="AD1809:AD1810"/>
    <mergeCell ref="AD1811:AD1812"/>
    <mergeCell ref="AD1813:AD1814"/>
    <mergeCell ref="AD1815:AD1816"/>
    <mergeCell ref="AD1818:AD1819"/>
    <mergeCell ref="AD1820:AD1821"/>
    <mergeCell ref="AD1822:AD1823"/>
    <mergeCell ref="AD1824:AD1825"/>
    <mergeCell ref="AD1826:AD1827"/>
    <mergeCell ref="AD1828:AD1829"/>
    <mergeCell ref="AD1830:AD1831"/>
    <mergeCell ref="AD1832:AD1833"/>
    <mergeCell ref="AD1834:AD1835"/>
    <mergeCell ref="AD1836:AD1837"/>
    <mergeCell ref="AD1838:AD1839"/>
    <mergeCell ref="AD1840:AD1841"/>
    <mergeCell ref="AD1844:AD1845"/>
    <mergeCell ref="AD1847:AD1848"/>
    <mergeCell ref="AD1849:AD1850"/>
    <mergeCell ref="AD1851:AD1852"/>
    <mergeCell ref="AD1853:AD1854"/>
    <mergeCell ref="AD1855:AD1856"/>
    <mergeCell ref="AD1857:AD1858"/>
    <mergeCell ref="AD1859:AD1860"/>
    <mergeCell ref="AD1864:AD1865"/>
    <mergeCell ref="AD1866:AD1867"/>
    <mergeCell ref="AD1868:AD1869"/>
    <mergeCell ref="AD1870:AD1871"/>
    <mergeCell ref="AD1872:AD1873"/>
    <mergeCell ref="AD1874:AD1875"/>
    <mergeCell ref="AD1876:AD1877"/>
    <mergeCell ref="AD1880:AD1881"/>
    <mergeCell ref="AD1882:AD1883"/>
    <mergeCell ref="AD1887:AD1888"/>
    <mergeCell ref="AD1889:AD1890"/>
    <mergeCell ref="AD1891:AD1892"/>
    <mergeCell ref="AD1893:AD1894"/>
    <mergeCell ref="AD1895:AD1896"/>
    <mergeCell ref="AD1898:AD1899"/>
    <mergeCell ref="AD1900:AD1901"/>
    <mergeCell ref="AD1903:AD1904"/>
    <mergeCell ref="AD1905:AD1906"/>
    <mergeCell ref="AD1907:AD1908"/>
    <mergeCell ref="AD1909:AD1910"/>
    <mergeCell ref="AD1911:AD1912"/>
    <mergeCell ref="AD1915:AD1916"/>
    <mergeCell ref="AD1917:AD1918"/>
    <mergeCell ref="AD1919:AD1920"/>
    <mergeCell ref="AD1921:AD1922"/>
    <mergeCell ref="AD1923:AD1924"/>
    <mergeCell ref="AD1925:AD1926"/>
    <mergeCell ref="AD1927:AD1928"/>
    <mergeCell ref="AD1929:AD1930"/>
    <mergeCell ref="AD1932:AD1933"/>
    <mergeCell ref="AD1936:AD1937"/>
    <mergeCell ref="AD1939:AD1940"/>
    <mergeCell ref="AD1941:AD1942"/>
    <mergeCell ref="AD1943:AD1944"/>
    <mergeCell ref="AD1945:AD1946"/>
    <mergeCell ref="AD1947:AD1948"/>
    <mergeCell ref="AD1949:AD1950"/>
    <mergeCell ref="AD1951:AD1952"/>
    <mergeCell ref="AD1954:AD1955"/>
    <mergeCell ref="AD1956:AD1957"/>
    <mergeCell ref="AD1958:AD1959"/>
    <mergeCell ref="AD1960:AD1961"/>
    <mergeCell ref="AD1962:AD1963"/>
    <mergeCell ref="AD1964:AD1965"/>
    <mergeCell ref="AD1966:AD1967"/>
    <mergeCell ref="AD1969:AD1970"/>
    <mergeCell ref="AD1971:AD1972"/>
    <mergeCell ref="AD1973:AD1974"/>
    <mergeCell ref="AD1975:AD1976"/>
    <mergeCell ref="AD1979:AD1980"/>
    <mergeCell ref="AD1981:AD1982"/>
    <mergeCell ref="AD1984:AD1985"/>
    <mergeCell ref="AD1988:AD1989"/>
    <mergeCell ref="AD1991:AD1992"/>
    <mergeCell ref="AD1993:AD1994"/>
    <mergeCell ref="AD1995:AD1996"/>
    <mergeCell ref="AD1997:AD1998"/>
    <mergeCell ref="AD1999:AD2000"/>
    <mergeCell ref="AD2001:AD2002"/>
    <mergeCell ref="AD2003:AD2004"/>
    <mergeCell ref="AD2005:AD2006"/>
    <mergeCell ref="AD2007:AD2008"/>
    <mergeCell ref="AD2009:AD2010"/>
    <mergeCell ref="AD2011:AD2012"/>
    <mergeCell ref="AD2013:AD2014"/>
    <mergeCell ref="AD2015:AD2016"/>
    <mergeCell ref="AD2017:AD2018"/>
    <mergeCell ref="AD2019:AD2020"/>
    <mergeCell ref="AD2023:AD2024"/>
    <mergeCell ref="AD2026:AD2027"/>
    <mergeCell ref="AD2028:AD2029"/>
    <mergeCell ref="AD2030:AD2031"/>
    <mergeCell ref="AD2033:AD2034"/>
    <mergeCell ref="AD2037:AD2038"/>
    <mergeCell ref="AD2040:AD2041"/>
    <mergeCell ref="AD2043:AD2044"/>
    <mergeCell ref="AD2045:AD2046"/>
    <mergeCell ref="AD2047:AD2048"/>
    <mergeCell ref="AD2049:AD2050"/>
    <mergeCell ref="AD2051:AD2052"/>
    <mergeCell ref="AD2053:AD2054"/>
    <mergeCell ref="AD2055:AD2056"/>
    <mergeCell ref="AD2061:AD2062"/>
    <mergeCell ref="AD2063:AD2064"/>
    <mergeCell ref="AD2065:AD2066"/>
    <mergeCell ref="AD2067:AD2068"/>
    <mergeCell ref="AD2069:AD2070"/>
    <mergeCell ref="AD2072:AD2073"/>
    <mergeCell ref="AD2074:AD2075"/>
    <mergeCell ref="AD2076:AD2077"/>
    <mergeCell ref="AD2078:AD2079"/>
    <mergeCell ref="AD2080:AD2081"/>
    <mergeCell ref="AD2082:AD2083"/>
    <mergeCell ref="AD2084:AD2085"/>
    <mergeCell ref="AD2086:AD2087"/>
    <mergeCell ref="AD2088:AD2089"/>
    <mergeCell ref="AD2090:AD2091"/>
    <mergeCell ref="AD2092:AD2093"/>
    <mergeCell ref="AD2097:AD2098"/>
    <mergeCell ref="AD2099:AD2100"/>
    <mergeCell ref="AD2101:AD2102"/>
    <mergeCell ref="AD2103:AD2104"/>
    <mergeCell ref="AD2105:AD2106"/>
    <mergeCell ref="AD2108:AD2109"/>
    <mergeCell ref="AD2110:AD2111"/>
    <mergeCell ref="AD2113:AD2114"/>
    <mergeCell ref="AD2115:AD2116"/>
    <mergeCell ref="AD2117:AD2118"/>
    <mergeCell ref="AD2120:AD2121"/>
    <mergeCell ref="AD2123:AD2124"/>
    <mergeCell ref="AD2125:AD2126"/>
    <mergeCell ref="AD2127:AD2128"/>
    <mergeCell ref="AD2129:AD2130"/>
    <mergeCell ref="AD2131:AD2132"/>
    <mergeCell ref="AD2133:AD2134"/>
    <mergeCell ref="AD2135:AD2136"/>
    <mergeCell ref="AD2138:AD2139"/>
    <mergeCell ref="AD2140:AD2141"/>
    <mergeCell ref="AD2143:AD2144"/>
    <mergeCell ref="AD2145:AD2146"/>
    <mergeCell ref="AD2147:AD2148"/>
    <mergeCell ref="AD2149:AD2150"/>
    <mergeCell ref="AD2151:AD2152"/>
    <mergeCell ref="AD2153:AD2154"/>
    <mergeCell ref="AD2155:AD2156"/>
    <mergeCell ref="AD2157:AD2158"/>
    <mergeCell ref="AD2160:AD2161"/>
    <mergeCell ref="AD2164:AD2165"/>
    <mergeCell ref="AD2166:AD2167"/>
    <mergeCell ref="AD2169:AD2170"/>
    <mergeCell ref="AD2174:AD2175"/>
    <mergeCell ref="AD2176:AD2177"/>
    <mergeCell ref="AD2178:AD2179"/>
    <mergeCell ref="AD2180:AD2181"/>
    <mergeCell ref="AD2182:AD2183"/>
    <mergeCell ref="AD2184:AD2185"/>
    <mergeCell ref="AD2186:AD2187"/>
    <mergeCell ref="AD2188:AD2189"/>
    <mergeCell ref="AD2190:AD2191"/>
    <mergeCell ref="AD2192:AD2193"/>
    <mergeCell ref="AD2194:AD2195"/>
    <mergeCell ref="AD2196:AD2197"/>
    <mergeCell ref="AD2198:AD2199"/>
    <mergeCell ref="AD2200:AD2201"/>
    <mergeCell ref="AD2202:AD2203"/>
    <mergeCell ref="AD2204:AD2205"/>
    <mergeCell ref="AD2207:AD2208"/>
    <mergeCell ref="AD2212:AD2213"/>
    <mergeCell ref="AD2214:AD2215"/>
    <mergeCell ref="AD2216:AD2217"/>
    <mergeCell ref="AD2218:AD2219"/>
    <mergeCell ref="AD2220:AD2221"/>
    <mergeCell ref="AD2223:AD2224"/>
    <mergeCell ref="AD2225:AD2226"/>
    <mergeCell ref="AD2227:AD2228"/>
    <mergeCell ref="AD2229:AD2230"/>
    <mergeCell ref="AD2231:AD2232"/>
    <mergeCell ref="AD2233:AD2234"/>
    <mergeCell ref="AD2235:AD2236"/>
    <mergeCell ref="AD2238:AD2239"/>
    <mergeCell ref="AD2240:AD2241"/>
    <mergeCell ref="AD2242:AD2243"/>
    <mergeCell ref="AD2244:AD2245"/>
    <mergeCell ref="AD2246:AD2247"/>
    <mergeCell ref="AD2248:AD2249"/>
    <mergeCell ref="AD2250:AD2251"/>
    <mergeCell ref="AD2252:AD2253"/>
    <mergeCell ref="AD2254:AD2255"/>
    <mergeCell ref="AD2256:AD2257"/>
    <mergeCell ref="AD2258:AD2259"/>
    <mergeCell ref="AD2260:AD2261"/>
    <mergeCell ref="AD2262:AD2263"/>
    <mergeCell ref="AD2264:AD2265"/>
    <mergeCell ref="AD2266:AD2267"/>
    <mergeCell ref="AD2268:AD2269"/>
    <mergeCell ref="AD2270:AD2271"/>
    <mergeCell ref="AD2272:AD2273"/>
    <mergeCell ref="AD2274:AD2275"/>
    <mergeCell ref="AD2285:AD2286"/>
    <mergeCell ref="AD2289:AD2290"/>
    <mergeCell ref="AD2292:AD2293"/>
    <mergeCell ref="AD2294:AD2295"/>
    <mergeCell ref="AD2296:AD2297"/>
    <mergeCell ref="AD2298:AD2299"/>
    <mergeCell ref="AD2300:AD2301"/>
    <mergeCell ref="AD2302:AD2303"/>
    <mergeCell ref="AD2305:AD2306"/>
    <mergeCell ref="AD2308:AD2309"/>
    <mergeCell ref="AD2310:AD2311"/>
    <mergeCell ref="AD2312:AD2313"/>
    <mergeCell ref="AD2314:AD2315"/>
    <mergeCell ref="AD2316:AD2317"/>
    <mergeCell ref="AD2318:AD2319"/>
    <mergeCell ref="AD2321:AD2322"/>
    <mergeCell ref="AD2323:AD2324"/>
    <mergeCell ref="AD2325:AD2326"/>
    <mergeCell ref="AD2327:AD2328"/>
    <mergeCell ref="AD2329:AD2330"/>
    <mergeCell ref="AD2331:AD2332"/>
    <mergeCell ref="AD2333:AD2334"/>
    <mergeCell ref="AD2336:AD2337"/>
    <mergeCell ref="AD2338:AD2339"/>
    <mergeCell ref="AD2340:AD2341"/>
    <mergeCell ref="AD2342:AD2343"/>
    <mergeCell ref="AD2344:AD2345"/>
    <mergeCell ref="AD2346:AD2347"/>
    <mergeCell ref="AD2349:AD2350"/>
    <mergeCell ref="AD2351:AD2352"/>
    <mergeCell ref="AD2353:AD2354"/>
    <mergeCell ref="AD2355:AD2356"/>
    <mergeCell ref="AD2357:AD2358"/>
    <mergeCell ref="AD2359:AD2360"/>
    <mergeCell ref="AD2361:AD2362"/>
    <mergeCell ref="AD2363:AD2364"/>
    <mergeCell ref="AD2365:AD2366"/>
    <mergeCell ref="AD2371:AD2372"/>
    <mergeCell ref="AD2373:AD2374"/>
    <mergeCell ref="AD2375:AD2376"/>
    <mergeCell ref="AD2378:AD2379"/>
    <mergeCell ref="AD2380:AD2381"/>
    <mergeCell ref="AD2382:AD2383"/>
    <mergeCell ref="AD2384:AD2385"/>
    <mergeCell ref="AD2387:AD2388"/>
    <mergeCell ref="AD2389:AD2390"/>
    <mergeCell ref="AD2393:AD2394"/>
    <mergeCell ref="AD2395:AD2396"/>
    <mergeCell ref="AD2397:AD2398"/>
    <mergeCell ref="AD2399:AD2400"/>
    <mergeCell ref="AD2401:AD2402"/>
    <mergeCell ref="AD2403:AD2404"/>
    <mergeCell ref="AD2405:AD2406"/>
    <mergeCell ref="AD2407:AD2408"/>
    <mergeCell ref="AD2409:AD2410"/>
    <mergeCell ref="AD2411:AD2412"/>
    <mergeCell ref="AD2413:AD2414"/>
    <mergeCell ref="AD2415:AD2416"/>
    <mergeCell ref="AD2417:AD2418"/>
    <mergeCell ref="AD2420:AD2421"/>
    <mergeCell ref="AD2423:AD2424"/>
    <mergeCell ref="AD2425:AD2426"/>
    <mergeCell ref="AD2427:AD2428"/>
    <mergeCell ref="AD2429:AD2430"/>
    <mergeCell ref="AD2431:AD2432"/>
    <mergeCell ref="AD2433:AD2434"/>
    <mergeCell ref="AD2435:AD2436"/>
    <mergeCell ref="AD2437:AD2438"/>
    <mergeCell ref="AD2439:AD2440"/>
    <mergeCell ref="AD2441:AD2442"/>
    <mergeCell ref="AD2443:AD2444"/>
    <mergeCell ref="AD2445:AD2446"/>
    <mergeCell ref="AD2448:AD2449"/>
    <mergeCell ref="AD2450:AD2451"/>
    <mergeCell ref="AD2452:AD2453"/>
    <mergeCell ref="AD2454:AD2455"/>
    <mergeCell ref="AD2458:AD2459"/>
    <mergeCell ref="AD2460:AD2461"/>
    <mergeCell ref="AD2465:AD2466"/>
    <mergeCell ref="AD2468:AD2469"/>
    <mergeCell ref="AD2471:AD2472"/>
    <mergeCell ref="AD2473:AD2474"/>
    <mergeCell ref="AD2475:AD2476"/>
    <mergeCell ref="AD2477:AD2478"/>
    <mergeCell ref="AD2479:AD2480"/>
    <mergeCell ref="AD2482:AD2483"/>
    <mergeCell ref="AD2484:AD2485"/>
    <mergeCell ref="AD2486:AD2487"/>
    <mergeCell ref="AD2488:AD2489"/>
    <mergeCell ref="AD2491:AD2492"/>
    <mergeCell ref="AD2493:AD2494"/>
    <mergeCell ref="AD2495:AD2496"/>
    <mergeCell ref="AD2497:AD2498"/>
    <mergeCell ref="AD2499:AD2500"/>
    <mergeCell ref="AD2501:AD2502"/>
    <mergeCell ref="AD2503:AD2504"/>
    <mergeCell ref="AD2505:AD2506"/>
    <mergeCell ref="AD2507:AD2508"/>
    <mergeCell ref="AD2509:AD2510"/>
    <mergeCell ref="AD2511:AD2512"/>
    <mergeCell ref="AD2513:AD2514"/>
    <mergeCell ref="AD2515:AD2516"/>
    <mergeCell ref="AD2517:AD2518"/>
    <mergeCell ref="AD2519:AD2520"/>
    <mergeCell ref="AD2521:AD2522"/>
    <mergeCell ref="AD2523:AD2524"/>
    <mergeCell ref="AD2526:AD2527"/>
    <mergeCell ref="AD2528:AD2529"/>
    <mergeCell ref="AD2530:AD2531"/>
    <mergeCell ref="AD2532:AD2533"/>
    <mergeCell ref="AD2534:AD2535"/>
    <mergeCell ref="AD2536:AD2537"/>
    <mergeCell ref="AD2542:AD2543"/>
    <mergeCell ref="AD2544:AD2545"/>
    <mergeCell ref="AD2546:AD2547"/>
    <mergeCell ref="AD2548:AD2549"/>
    <mergeCell ref="AD2550:AD2551"/>
    <mergeCell ref="AD2552:AD2553"/>
    <mergeCell ref="AD2554:AD2555"/>
    <mergeCell ref="AD2556:AD2557"/>
    <mergeCell ref="AD2558:AD2559"/>
    <mergeCell ref="AD2560:AD2561"/>
    <mergeCell ref="AD2562:AD2563"/>
    <mergeCell ref="AD2564:AD2565"/>
    <mergeCell ref="AD2566:AD2567"/>
    <mergeCell ref="AD2569:AD2570"/>
    <mergeCell ref="AD2571:AD2572"/>
    <mergeCell ref="AD2573:AD2574"/>
    <mergeCell ref="AD2575:AD2576"/>
    <mergeCell ref="AD2577:AD2578"/>
    <mergeCell ref="AD2579:AD2580"/>
    <mergeCell ref="AD2581:AD2582"/>
    <mergeCell ref="AD2584:AD2585"/>
    <mergeCell ref="AD2586:AD2587"/>
    <mergeCell ref="AD2589:AD2590"/>
    <mergeCell ref="AD2591:AD2592"/>
    <mergeCell ref="AE1292:AE1293"/>
    <mergeCell ref="AE1294:AE1295"/>
    <mergeCell ref="AE1296:AE1297"/>
    <mergeCell ref="AE1298:AE1299"/>
    <mergeCell ref="AE1301:AE1302"/>
    <mergeCell ref="AE1307:AE1308"/>
    <mergeCell ref="AE1310:AE1311"/>
    <mergeCell ref="AE1314:AE1315"/>
    <mergeCell ref="AE1316:AE1317"/>
    <mergeCell ref="AE1319:AE1320"/>
    <mergeCell ref="AE1321:AE1322"/>
    <mergeCell ref="AE1323:AE1324"/>
    <mergeCell ref="AE1326:AE1327"/>
    <mergeCell ref="AE1328:AE1329"/>
    <mergeCell ref="AE1331:AE1332"/>
    <mergeCell ref="AE1334:AE1335"/>
    <mergeCell ref="AE1336:AE1337"/>
    <mergeCell ref="AE1338:AE1339"/>
    <mergeCell ref="AE1340:AE1341"/>
    <mergeCell ref="AE1342:AE1343"/>
    <mergeCell ref="AE1344:AE1345"/>
    <mergeCell ref="AE1346:AE1347"/>
    <mergeCell ref="AE1348:AE1349"/>
    <mergeCell ref="AE1350:AE1351"/>
    <mergeCell ref="AE1352:AE1353"/>
    <mergeCell ref="AE1354:AE1355"/>
    <mergeCell ref="AE1356:AE1357"/>
    <mergeCell ref="AE1358:AE1359"/>
    <mergeCell ref="AE1360:AE1361"/>
    <mergeCell ref="AE1363:AE1364"/>
    <mergeCell ref="AE1365:AE1366"/>
    <mergeCell ref="AE1367:AE1368"/>
    <mergeCell ref="AE1370:AE1371"/>
    <mergeCell ref="AE1372:AE1373"/>
    <mergeCell ref="AE1374:AE1375"/>
    <mergeCell ref="AE1376:AE1377"/>
    <mergeCell ref="AE1378:AE1379"/>
    <mergeCell ref="AE1380:AE1381"/>
    <mergeCell ref="AE1382:AE1383"/>
    <mergeCell ref="AE1384:AE1385"/>
    <mergeCell ref="AE1386:AE1387"/>
    <mergeCell ref="AE1389:AE1390"/>
    <mergeCell ref="AE1391:AE1392"/>
    <mergeCell ref="AE1393:AE1394"/>
    <mergeCell ref="AE1395:AE1396"/>
    <mergeCell ref="AE1397:AE1398"/>
    <mergeCell ref="AE1399:AE1400"/>
    <mergeCell ref="AE1402:AE1403"/>
    <mergeCell ref="AE1404:AE1405"/>
    <mergeCell ref="AE1406:AE1407"/>
    <mergeCell ref="AE1408:AE1409"/>
    <mergeCell ref="AE1410:AE1411"/>
    <mergeCell ref="AE1412:AE1413"/>
    <mergeCell ref="AE1414:AE1415"/>
    <mergeCell ref="AE1416:AE1417"/>
    <mergeCell ref="AE1418:AE1419"/>
    <mergeCell ref="AE1420:AE1421"/>
    <mergeCell ref="AE1422:AE1423"/>
    <mergeCell ref="AE1424:AE1425"/>
    <mergeCell ref="AE1426:AE1427"/>
    <mergeCell ref="AE1428:AE1429"/>
    <mergeCell ref="AE1430:AE1431"/>
    <mergeCell ref="AE1432:AE1433"/>
    <mergeCell ref="AE1434:AE1435"/>
    <mergeCell ref="AE1438:AE1439"/>
    <mergeCell ref="AE1441:AE1442"/>
    <mergeCell ref="AE1443:AE1444"/>
    <mergeCell ref="AE1445:AE1446"/>
    <mergeCell ref="AE1447:AE1448"/>
    <mergeCell ref="AE1449:AE1450"/>
    <mergeCell ref="AE1451:AE1452"/>
    <mergeCell ref="AE1453:AE1454"/>
    <mergeCell ref="AE1455:AE1456"/>
    <mergeCell ref="AE1457:AE1458"/>
    <mergeCell ref="AE1471:AE1472"/>
    <mergeCell ref="AE1473:AE1474"/>
    <mergeCell ref="AE1480:AE1481"/>
    <mergeCell ref="AE1482:AE1483"/>
    <mergeCell ref="AE1484:AE1485"/>
    <mergeCell ref="AE1486:AE1487"/>
    <mergeCell ref="AE1488:AE1489"/>
    <mergeCell ref="AE1490:AE1491"/>
    <mergeCell ref="AE1492:AE1493"/>
    <mergeCell ref="AE1495:AE1496"/>
    <mergeCell ref="AE1497:AE1498"/>
    <mergeCell ref="AE1499:AE1500"/>
    <mergeCell ref="AE1501:AE1502"/>
    <mergeCell ref="AE1503:AE1504"/>
    <mergeCell ref="AE1505:AE1506"/>
    <mergeCell ref="AE1507:AE1508"/>
    <mergeCell ref="AE1509:AE1510"/>
    <mergeCell ref="AE1511:AE1512"/>
    <mergeCell ref="AE1513:AE1514"/>
    <mergeCell ref="AE1515:AE1516"/>
    <mergeCell ref="AE1517:AE1518"/>
    <mergeCell ref="AE1521:AE1522"/>
    <mergeCell ref="AE1523:AE1524"/>
    <mergeCell ref="AE1525:AE1526"/>
    <mergeCell ref="AE1528:AE1529"/>
    <mergeCell ref="AE1530:AE1531"/>
    <mergeCell ref="AE1532:AE1533"/>
    <mergeCell ref="AE1534:AE1535"/>
    <mergeCell ref="AE1536:AE1537"/>
    <mergeCell ref="AE1538:AE1539"/>
    <mergeCell ref="AE1540:AE1541"/>
    <mergeCell ref="AE1542:AE1543"/>
    <mergeCell ref="AE1544:AE1545"/>
    <mergeCell ref="AE1546:AE1547"/>
    <mergeCell ref="AE1548:AE1549"/>
    <mergeCell ref="AE1550:AE1551"/>
    <mergeCell ref="AE1552:AE1553"/>
    <mergeCell ref="AE1554:AE1555"/>
    <mergeCell ref="AE1556:AE1557"/>
    <mergeCell ref="AE1559:AE1560"/>
    <mergeCell ref="AE1561:AE1562"/>
    <mergeCell ref="AE1563:AE1564"/>
    <mergeCell ref="AE1565:AE1566"/>
    <mergeCell ref="AE1568:AE1569"/>
    <mergeCell ref="AE1570:AE1571"/>
    <mergeCell ref="AE1572:AE1573"/>
    <mergeCell ref="AE1575:AE1576"/>
    <mergeCell ref="AE1577:AE1578"/>
    <mergeCell ref="AE1580:AE1581"/>
    <mergeCell ref="AE1583:AE1584"/>
    <mergeCell ref="AE1585:AE1586"/>
    <mergeCell ref="AE1588:AE1589"/>
    <mergeCell ref="AE1592:AE1593"/>
    <mergeCell ref="AE1594:AE1595"/>
    <mergeCell ref="AE1596:AE1597"/>
    <mergeCell ref="AE1598:AE1599"/>
    <mergeCell ref="AE1600:AE1601"/>
    <mergeCell ref="AE1602:AE1603"/>
    <mergeCell ref="AE1604:AE1605"/>
    <mergeCell ref="AE1606:AE1607"/>
    <mergeCell ref="AE1608:AE1609"/>
    <mergeCell ref="AE1610:AE1611"/>
    <mergeCell ref="AE1612:AE1613"/>
    <mergeCell ref="AE1614:AE1615"/>
    <mergeCell ref="AE1616:AE1617"/>
    <mergeCell ref="AE1618:AE1619"/>
    <mergeCell ref="AE1620:AE1621"/>
    <mergeCell ref="AE1622:AE1623"/>
    <mergeCell ref="AE1624:AE1625"/>
    <mergeCell ref="AE1627:AE1628"/>
    <mergeCell ref="AE1629:AE1630"/>
    <mergeCell ref="AE1631:AE1632"/>
    <mergeCell ref="AE1633:AE1634"/>
    <mergeCell ref="AE1635:AE1636"/>
    <mergeCell ref="AE1637:AE1638"/>
    <mergeCell ref="AE1639:AE1640"/>
    <mergeCell ref="AE1641:AE1642"/>
    <mergeCell ref="AE1643:AE1644"/>
    <mergeCell ref="AE1646:AE1647"/>
    <mergeCell ref="AE1648:AE1649"/>
    <mergeCell ref="AE1652:AE1653"/>
    <mergeCell ref="AE1654:AE1655"/>
    <mergeCell ref="AE1656:AE1657"/>
    <mergeCell ref="AE1658:AE1659"/>
    <mergeCell ref="AE1660:AE1661"/>
    <mergeCell ref="AE1663:AE1664"/>
    <mergeCell ref="AE1665:AE1666"/>
    <mergeCell ref="AE1669:AE1670"/>
    <mergeCell ref="AE1672:AE1673"/>
    <mergeCell ref="AE1675:AE1676"/>
    <mergeCell ref="AE1677:AE1678"/>
    <mergeCell ref="AE1682:AE1683"/>
    <mergeCell ref="AE1684:AE1685"/>
    <mergeCell ref="AE1686:AE1687"/>
    <mergeCell ref="AE1689:AE1690"/>
    <mergeCell ref="AE1691:AE1692"/>
    <mergeCell ref="AE1693:AE1694"/>
    <mergeCell ref="AE1696:AE1697"/>
    <mergeCell ref="AE1698:AE1699"/>
    <mergeCell ref="AE1702:AE1703"/>
    <mergeCell ref="AE1704:AE1705"/>
    <mergeCell ref="AE1706:AE1707"/>
    <mergeCell ref="AE1708:AE1709"/>
    <mergeCell ref="AE1710:AE1711"/>
    <mergeCell ref="AE1714:AE1715"/>
    <mergeCell ref="AE1716:AE1717"/>
    <mergeCell ref="AE1718:AE1719"/>
    <mergeCell ref="AE1720:AE1721"/>
    <mergeCell ref="AE1722:AE1723"/>
    <mergeCell ref="AE1724:AE1725"/>
    <mergeCell ref="AE1726:AE1727"/>
    <mergeCell ref="AE1728:AE1729"/>
    <mergeCell ref="AE1735:AE1736"/>
    <mergeCell ref="AE1737:AE1738"/>
    <mergeCell ref="AE1739:AE1740"/>
    <mergeCell ref="AE1741:AE1742"/>
    <mergeCell ref="AE1743:AE1744"/>
    <mergeCell ref="AE1745:AE1746"/>
    <mergeCell ref="AE1747:AE1748"/>
    <mergeCell ref="AE1749:AE1750"/>
    <mergeCell ref="AE1751:AE1752"/>
    <mergeCell ref="AE1753:AE1754"/>
    <mergeCell ref="AE1755:AE1756"/>
    <mergeCell ref="AE1757:AE1758"/>
    <mergeCell ref="AE1759:AE1760"/>
    <mergeCell ref="AE1761:AE1762"/>
    <mergeCell ref="AE1763:AE1764"/>
    <mergeCell ref="AE1765:AE1766"/>
    <mergeCell ref="AE1767:AE1768"/>
    <mergeCell ref="AE1773:AE1774"/>
    <mergeCell ref="AE1777:AE1778"/>
    <mergeCell ref="AE1779:AE1780"/>
    <mergeCell ref="AE1781:AE1782"/>
    <mergeCell ref="AE1783:AE1784"/>
    <mergeCell ref="AE1785:AE1786"/>
    <mergeCell ref="AE1787:AE1788"/>
    <mergeCell ref="AE1789:AE1790"/>
    <mergeCell ref="AE1791:AE1792"/>
    <mergeCell ref="AE1793:AE1794"/>
    <mergeCell ref="AE1795:AE1796"/>
    <mergeCell ref="AE1797:AE1798"/>
    <mergeCell ref="AE1799:AE1800"/>
    <mergeCell ref="AE1801:AE1802"/>
    <mergeCell ref="AE1803:AE1804"/>
    <mergeCell ref="AE1805:AE1806"/>
    <mergeCell ref="AE1809:AE1810"/>
    <mergeCell ref="AE1811:AE1812"/>
    <mergeCell ref="AE1813:AE1814"/>
    <mergeCell ref="AE1815:AE1816"/>
    <mergeCell ref="AE1818:AE1819"/>
    <mergeCell ref="AE1820:AE1821"/>
    <mergeCell ref="AE1822:AE1823"/>
    <mergeCell ref="AE1824:AE1825"/>
    <mergeCell ref="AE1826:AE1827"/>
    <mergeCell ref="AE1828:AE1829"/>
    <mergeCell ref="AE1830:AE1831"/>
    <mergeCell ref="AE1832:AE1833"/>
    <mergeCell ref="AE1834:AE1835"/>
    <mergeCell ref="AE1836:AE1837"/>
    <mergeCell ref="AE1838:AE1839"/>
    <mergeCell ref="AE1840:AE1841"/>
    <mergeCell ref="AE1844:AE1845"/>
    <mergeCell ref="AE1847:AE1848"/>
    <mergeCell ref="AE1849:AE1850"/>
    <mergeCell ref="AE1851:AE1852"/>
    <mergeCell ref="AE1853:AE1854"/>
    <mergeCell ref="AE1855:AE1856"/>
    <mergeCell ref="AE1857:AE1858"/>
    <mergeCell ref="AE1859:AE1860"/>
    <mergeCell ref="AE1864:AE1865"/>
    <mergeCell ref="AE1866:AE1867"/>
    <mergeCell ref="AE1868:AE1869"/>
    <mergeCell ref="AE1870:AE1871"/>
    <mergeCell ref="AE1872:AE1873"/>
    <mergeCell ref="AE1874:AE1875"/>
    <mergeCell ref="AE1876:AE1877"/>
    <mergeCell ref="AE1880:AE1881"/>
    <mergeCell ref="AE1882:AE1883"/>
    <mergeCell ref="AE1887:AE1888"/>
    <mergeCell ref="AE1889:AE1890"/>
    <mergeCell ref="AE1891:AE1892"/>
    <mergeCell ref="AE1893:AE1894"/>
    <mergeCell ref="AE1895:AE1896"/>
    <mergeCell ref="AE1898:AE1899"/>
    <mergeCell ref="AE1900:AE1901"/>
    <mergeCell ref="AE1903:AE1904"/>
    <mergeCell ref="AE1905:AE1906"/>
    <mergeCell ref="AE1907:AE1908"/>
    <mergeCell ref="AE1909:AE1910"/>
    <mergeCell ref="AE1911:AE1912"/>
    <mergeCell ref="AE1915:AE1916"/>
    <mergeCell ref="AE1917:AE1918"/>
    <mergeCell ref="AE1919:AE1920"/>
    <mergeCell ref="AE1921:AE1922"/>
    <mergeCell ref="AE1923:AE1924"/>
    <mergeCell ref="AE1925:AE1926"/>
    <mergeCell ref="AE1927:AE1928"/>
    <mergeCell ref="AE1929:AE1930"/>
    <mergeCell ref="AE1932:AE1933"/>
    <mergeCell ref="AE1936:AE1937"/>
    <mergeCell ref="AE1939:AE1940"/>
    <mergeCell ref="AE1941:AE1942"/>
    <mergeCell ref="AE1943:AE1944"/>
    <mergeCell ref="AE1945:AE1946"/>
    <mergeCell ref="AE1947:AE1948"/>
    <mergeCell ref="AE1949:AE1950"/>
    <mergeCell ref="AE1951:AE1952"/>
    <mergeCell ref="AE1954:AE1955"/>
    <mergeCell ref="AE1956:AE1957"/>
    <mergeCell ref="AE1958:AE1959"/>
    <mergeCell ref="AE1960:AE1961"/>
    <mergeCell ref="AE1962:AE1963"/>
    <mergeCell ref="AE1964:AE1965"/>
    <mergeCell ref="AE1966:AE1967"/>
    <mergeCell ref="AE1969:AE1970"/>
    <mergeCell ref="AE1971:AE1972"/>
    <mergeCell ref="AE1973:AE1974"/>
    <mergeCell ref="AE1975:AE1976"/>
    <mergeCell ref="AE1979:AE1980"/>
    <mergeCell ref="AE1981:AE1982"/>
    <mergeCell ref="AE1984:AE1985"/>
    <mergeCell ref="AE1988:AE1989"/>
    <mergeCell ref="AE1991:AE1992"/>
    <mergeCell ref="AE1993:AE1994"/>
    <mergeCell ref="AE1995:AE1996"/>
    <mergeCell ref="AE1997:AE1998"/>
    <mergeCell ref="AE1999:AE2000"/>
    <mergeCell ref="AE2001:AE2002"/>
    <mergeCell ref="AE2003:AE2004"/>
    <mergeCell ref="AE2005:AE2006"/>
    <mergeCell ref="AE2007:AE2008"/>
    <mergeCell ref="AE2009:AE2010"/>
    <mergeCell ref="AE2011:AE2012"/>
    <mergeCell ref="AE2013:AE2014"/>
    <mergeCell ref="AE2015:AE2016"/>
    <mergeCell ref="AE2017:AE2018"/>
    <mergeCell ref="AE2019:AE2020"/>
    <mergeCell ref="AE2023:AE2024"/>
    <mergeCell ref="AE2026:AE2027"/>
    <mergeCell ref="AE2028:AE2029"/>
    <mergeCell ref="AE2030:AE2031"/>
    <mergeCell ref="AE2033:AE2034"/>
    <mergeCell ref="AE2037:AE2038"/>
    <mergeCell ref="AE2040:AE2041"/>
    <mergeCell ref="AE2043:AE2044"/>
    <mergeCell ref="AE2045:AE2046"/>
    <mergeCell ref="AE2047:AE2048"/>
    <mergeCell ref="AE2049:AE2050"/>
    <mergeCell ref="AE2051:AE2052"/>
    <mergeCell ref="AE2053:AE2054"/>
    <mergeCell ref="AE2055:AE2056"/>
    <mergeCell ref="AE2061:AE2062"/>
    <mergeCell ref="AE2063:AE2064"/>
    <mergeCell ref="AE2065:AE2066"/>
    <mergeCell ref="AE2067:AE2068"/>
    <mergeCell ref="AE2069:AE2070"/>
    <mergeCell ref="AE2072:AE2073"/>
    <mergeCell ref="AE2074:AE2075"/>
    <mergeCell ref="AE2076:AE2077"/>
    <mergeCell ref="AE2078:AE2079"/>
    <mergeCell ref="AE2080:AE2081"/>
    <mergeCell ref="AE2082:AE2083"/>
    <mergeCell ref="AE2084:AE2085"/>
    <mergeCell ref="AE2086:AE2087"/>
    <mergeCell ref="AE2088:AE2089"/>
    <mergeCell ref="AE2090:AE2091"/>
    <mergeCell ref="AE2092:AE2093"/>
    <mergeCell ref="AE2097:AE2098"/>
    <mergeCell ref="AE2099:AE2100"/>
    <mergeCell ref="AE2101:AE2102"/>
    <mergeCell ref="AE2103:AE2104"/>
    <mergeCell ref="AE2105:AE2106"/>
    <mergeCell ref="AE2108:AE2109"/>
    <mergeCell ref="AE2110:AE2111"/>
    <mergeCell ref="AE2113:AE2114"/>
    <mergeCell ref="AE2115:AE2116"/>
    <mergeCell ref="AE2117:AE2118"/>
    <mergeCell ref="AE2120:AE2121"/>
    <mergeCell ref="AE2123:AE2124"/>
    <mergeCell ref="AE2125:AE2126"/>
    <mergeCell ref="AE2127:AE2128"/>
    <mergeCell ref="AE2129:AE2130"/>
    <mergeCell ref="AE2131:AE2132"/>
    <mergeCell ref="AE2133:AE2134"/>
    <mergeCell ref="AE2135:AE2136"/>
    <mergeCell ref="AE2138:AE2139"/>
    <mergeCell ref="AE2140:AE2141"/>
    <mergeCell ref="AE2143:AE2144"/>
    <mergeCell ref="AE2145:AE2146"/>
    <mergeCell ref="AE2147:AE2148"/>
    <mergeCell ref="AE2149:AE2150"/>
    <mergeCell ref="AE2151:AE2152"/>
    <mergeCell ref="AE2153:AE2154"/>
    <mergeCell ref="AE2155:AE2156"/>
    <mergeCell ref="AE2157:AE2158"/>
    <mergeCell ref="AE2160:AE2161"/>
    <mergeCell ref="AE2164:AE2165"/>
    <mergeCell ref="AE2166:AE2167"/>
    <mergeCell ref="AE2169:AE2170"/>
    <mergeCell ref="AE2174:AE2175"/>
    <mergeCell ref="AE2176:AE2177"/>
    <mergeCell ref="AE2178:AE2179"/>
    <mergeCell ref="AE2180:AE2181"/>
    <mergeCell ref="AE2182:AE2183"/>
    <mergeCell ref="AE2184:AE2185"/>
    <mergeCell ref="AE2186:AE2187"/>
    <mergeCell ref="AE2188:AE2189"/>
    <mergeCell ref="AE2190:AE2191"/>
    <mergeCell ref="AE2192:AE2193"/>
    <mergeCell ref="AE2194:AE2195"/>
    <mergeCell ref="AE2196:AE2197"/>
    <mergeCell ref="AE2198:AE2199"/>
    <mergeCell ref="AE2200:AE2201"/>
    <mergeCell ref="AE2202:AE2203"/>
    <mergeCell ref="AE2204:AE2205"/>
    <mergeCell ref="AE2207:AE2208"/>
    <mergeCell ref="AE2212:AE2213"/>
    <mergeCell ref="AE2214:AE2215"/>
    <mergeCell ref="AE2216:AE2217"/>
    <mergeCell ref="AE2218:AE2219"/>
    <mergeCell ref="AE2220:AE2221"/>
    <mergeCell ref="AE2223:AE2224"/>
    <mergeCell ref="AE2225:AE2226"/>
    <mergeCell ref="AE2227:AE2228"/>
    <mergeCell ref="AE2229:AE2230"/>
    <mergeCell ref="AE2231:AE2232"/>
    <mergeCell ref="AE2233:AE2234"/>
    <mergeCell ref="AE2235:AE2236"/>
    <mergeCell ref="AE2238:AE2239"/>
    <mergeCell ref="AE2240:AE2241"/>
    <mergeCell ref="AE2242:AE2243"/>
    <mergeCell ref="AE2244:AE2245"/>
    <mergeCell ref="AE2246:AE2247"/>
    <mergeCell ref="AE2248:AE2249"/>
    <mergeCell ref="AE2250:AE2251"/>
    <mergeCell ref="AE2252:AE2253"/>
    <mergeCell ref="AE2254:AE2255"/>
    <mergeCell ref="AE2256:AE2257"/>
    <mergeCell ref="AE2258:AE2259"/>
    <mergeCell ref="AE2260:AE2261"/>
    <mergeCell ref="AE2262:AE2263"/>
    <mergeCell ref="AE2264:AE2265"/>
    <mergeCell ref="AE2266:AE2267"/>
    <mergeCell ref="AE2268:AE2269"/>
    <mergeCell ref="AE2270:AE2271"/>
    <mergeCell ref="AE2272:AE2273"/>
    <mergeCell ref="AE2274:AE2275"/>
    <mergeCell ref="AE2285:AE2286"/>
    <mergeCell ref="AE2289:AE2290"/>
    <mergeCell ref="AE2292:AE2293"/>
    <mergeCell ref="AE2294:AE2295"/>
    <mergeCell ref="AE2296:AE2297"/>
    <mergeCell ref="AE2298:AE2299"/>
    <mergeCell ref="AE2300:AE2301"/>
    <mergeCell ref="AE2302:AE2303"/>
    <mergeCell ref="AE2305:AE2306"/>
    <mergeCell ref="AE2308:AE2309"/>
    <mergeCell ref="AE2310:AE2311"/>
    <mergeCell ref="AE2312:AE2313"/>
    <mergeCell ref="AE2314:AE2315"/>
    <mergeCell ref="AE2316:AE2317"/>
    <mergeCell ref="AE2318:AE2319"/>
    <mergeCell ref="AE2321:AE2322"/>
    <mergeCell ref="AE2323:AE2324"/>
    <mergeCell ref="AE2325:AE2326"/>
    <mergeCell ref="AE2327:AE2328"/>
    <mergeCell ref="AE2329:AE2330"/>
    <mergeCell ref="AE2331:AE2332"/>
    <mergeCell ref="AE2333:AE2334"/>
    <mergeCell ref="AE2336:AE2337"/>
    <mergeCell ref="AE2338:AE2339"/>
    <mergeCell ref="AE2340:AE2341"/>
    <mergeCell ref="AE2342:AE2343"/>
    <mergeCell ref="AE2344:AE2345"/>
    <mergeCell ref="AE2346:AE2347"/>
    <mergeCell ref="AE2349:AE2350"/>
    <mergeCell ref="AE2351:AE2352"/>
    <mergeCell ref="AE2353:AE2354"/>
    <mergeCell ref="AE2355:AE2356"/>
    <mergeCell ref="AE2357:AE2358"/>
    <mergeCell ref="AE2359:AE2360"/>
    <mergeCell ref="AE2361:AE2362"/>
    <mergeCell ref="AE2363:AE2364"/>
    <mergeCell ref="AE2365:AE2366"/>
    <mergeCell ref="AE2371:AE2372"/>
    <mergeCell ref="AE2373:AE2374"/>
    <mergeCell ref="AE2375:AE2376"/>
    <mergeCell ref="AE2378:AE2379"/>
    <mergeCell ref="AE2380:AE2381"/>
    <mergeCell ref="AE2382:AE2383"/>
    <mergeCell ref="AE2384:AE2385"/>
    <mergeCell ref="AE2387:AE2388"/>
    <mergeCell ref="AE2389:AE2390"/>
    <mergeCell ref="AE2393:AE2394"/>
    <mergeCell ref="AE2395:AE2396"/>
    <mergeCell ref="AE2397:AE2398"/>
    <mergeCell ref="AE2399:AE2400"/>
    <mergeCell ref="AE2401:AE2402"/>
    <mergeCell ref="AE2403:AE2404"/>
    <mergeCell ref="AE2405:AE2406"/>
    <mergeCell ref="AE2407:AE2408"/>
    <mergeCell ref="AE2409:AE2410"/>
    <mergeCell ref="AE2411:AE2412"/>
    <mergeCell ref="AE2413:AE2414"/>
    <mergeCell ref="AE2415:AE2416"/>
    <mergeCell ref="AE2417:AE2418"/>
    <mergeCell ref="AE2420:AE2421"/>
    <mergeCell ref="AE2423:AE2424"/>
    <mergeCell ref="AE2425:AE2426"/>
    <mergeCell ref="AE2427:AE2428"/>
    <mergeCell ref="AE2429:AE2430"/>
    <mergeCell ref="AE2431:AE2432"/>
    <mergeCell ref="AE2433:AE2434"/>
    <mergeCell ref="AE2435:AE2436"/>
    <mergeCell ref="AE2437:AE2438"/>
    <mergeCell ref="AE2439:AE2440"/>
    <mergeCell ref="AE2441:AE2442"/>
    <mergeCell ref="AE2443:AE2444"/>
    <mergeCell ref="AE2445:AE2446"/>
    <mergeCell ref="AE2448:AE2449"/>
    <mergeCell ref="AE2450:AE2451"/>
    <mergeCell ref="AE2452:AE2453"/>
    <mergeCell ref="AE2454:AE2455"/>
    <mergeCell ref="AE2458:AE2459"/>
    <mergeCell ref="AE2460:AE2461"/>
    <mergeCell ref="AE2465:AE2466"/>
    <mergeCell ref="AE2468:AE2469"/>
    <mergeCell ref="AE2471:AE2472"/>
    <mergeCell ref="AE2473:AE2474"/>
    <mergeCell ref="AE2475:AE2476"/>
    <mergeCell ref="AE2477:AE2478"/>
    <mergeCell ref="AE2479:AE2480"/>
    <mergeCell ref="AE2482:AE2483"/>
    <mergeCell ref="AE2484:AE2485"/>
    <mergeCell ref="AE2486:AE2487"/>
    <mergeCell ref="AE2488:AE2489"/>
    <mergeCell ref="AE2491:AE2492"/>
    <mergeCell ref="AE2493:AE2494"/>
    <mergeCell ref="AE2495:AE2496"/>
    <mergeCell ref="AE2497:AE2498"/>
    <mergeCell ref="AE2499:AE2500"/>
    <mergeCell ref="AE2501:AE2502"/>
    <mergeCell ref="AE2503:AE2504"/>
    <mergeCell ref="AE2505:AE2506"/>
    <mergeCell ref="AE2507:AE2508"/>
    <mergeCell ref="AE2509:AE2510"/>
    <mergeCell ref="AE2511:AE2512"/>
    <mergeCell ref="AE2513:AE2514"/>
    <mergeCell ref="AE2515:AE2516"/>
    <mergeCell ref="AE2517:AE2518"/>
    <mergeCell ref="AE2519:AE2520"/>
    <mergeCell ref="AE2521:AE2522"/>
    <mergeCell ref="AE2523:AE2524"/>
    <mergeCell ref="AE2526:AE2527"/>
    <mergeCell ref="AE2528:AE2529"/>
    <mergeCell ref="AE2530:AE2531"/>
    <mergeCell ref="AE2532:AE2533"/>
    <mergeCell ref="AE2534:AE2535"/>
    <mergeCell ref="AE2536:AE2537"/>
    <mergeCell ref="AE2542:AE2543"/>
    <mergeCell ref="AE2544:AE2545"/>
    <mergeCell ref="AE2546:AE2547"/>
    <mergeCell ref="AE2548:AE2549"/>
    <mergeCell ref="AE2550:AE2551"/>
    <mergeCell ref="AE2552:AE2553"/>
    <mergeCell ref="AE2554:AE2555"/>
    <mergeCell ref="AE2556:AE2557"/>
    <mergeCell ref="AE2558:AE2559"/>
    <mergeCell ref="AE2560:AE2561"/>
    <mergeCell ref="AE2562:AE2563"/>
    <mergeCell ref="AE2564:AE2565"/>
    <mergeCell ref="AE2566:AE2567"/>
    <mergeCell ref="AE2569:AE2570"/>
    <mergeCell ref="AE2571:AE2572"/>
    <mergeCell ref="AE2573:AE2574"/>
    <mergeCell ref="AE2575:AE2576"/>
    <mergeCell ref="AE2577:AE2578"/>
    <mergeCell ref="AE2579:AE2580"/>
    <mergeCell ref="AE2581:AE2582"/>
    <mergeCell ref="AE2584:AE2585"/>
    <mergeCell ref="AE2586:AE2587"/>
    <mergeCell ref="AE2589:AE2590"/>
    <mergeCell ref="AE2591:AE2592"/>
    <mergeCell ref="AF2:AF3"/>
    <mergeCell ref="AF24:AF25"/>
    <mergeCell ref="AF30:AF31"/>
    <mergeCell ref="AF36:AF37"/>
    <mergeCell ref="AF42:AF43"/>
    <mergeCell ref="AF49:AF51"/>
    <mergeCell ref="AF53:AF55"/>
    <mergeCell ref="AF64:AF65"/>
    <mergeCell ref="AF80:AF82"/>
    <mergeCell ref="AF92:AF93"/>
    <mergeCell ref="AF94:AF95"/>
    <mergeCell ref="AF101:AF102"/>
    <mergeCell ref="AF109:AF110"/>
    <mergeCell ref="AF114:AF115"/>
    <mergeCell ref="AF125:AF126"/>
    <mergeCell ref="AF138:AF139"/>
    <mergeCell ref="AF146:AF148"/>
    <mergeCell ref="AF149:AF151"/>
    <mergeCell ref="AF153:AF154"/>
    <mergeCell ref="AF157:AF158"/>
    <mergeCell ref="AF197:AF198"/>
    <mergeCell ref="AF201:AF202"/>
    <mergeCell ref="AF203:AF204"/>
    <mergeCell ref="AF208:AF209"/>
    <mergeCell ref="AF210:AF211"/>
    <mergeCell ref="AF216:AF218"/>
    <mergeCell ref="AF219:AF221"/>
    <mergeCell ref="AF233:AF234"/>
    <mergeCell ref="AF235:AF237"/>
    <mergeCell ref="AF241:AF243"/>
    <mergeCell ref="AF244:AF245"/>
    <mergeCell ref="AF249:AF250"/>
    <mergeCell ref="AF258:AF259"/>
    <mergeCell ref="AF263:AF264"/>
    <mergeCell ref="AF271:AF273"/>
    <mergeCell ref="AF274:AF276"/>
    <mergeCell ref="AF277:AF279"/>
    <mergeCell ref="AF280:AF281"/>
    <mergeCell ref="AF283:AF284"/>
    <mergeCell ref="AF285:AF287"/>
    <mergeCell ref="AF288:AF289"/>
    <mergeCell ref="AF291:AF292"/>
    <mergeCell ref="AF293:AF294"/>
    <mergeCell ref="AF297:AF298"/>
    <mergeCell ref="AF299:AF300"/>
    <mergeCell ref="AF301:AF302"/>
    <mergeCell ref="AF304:AF306"/>
    <mergeCell ref="AF308:AF309"/>
    <mergeCell ref="AF318:AF319"/>
    <mergeCell ref="AF320:AF321"/>
    <mergeCell ref="AF324:AF325"/>
    <mergeCell ref="AF326:AF327"/>
    <mergeCell ref="AF328:AF329"/>
    <mergeCell ref="AF331:AF332"/>
    <mergeCell ref="AF334:AF336"/>
    <mergeCell ref="AF337:AF339"/>
    <mergeCell ref="AF341:AF343"/>
    <mergeCell ref="AF347:AF348"/>
    <mergeCell ref="AF352:AF353"/>
    <mergeCell ref="AF354:AF355"/>
    <mergeCell ref="AF356:AF357"/>
    <mergeCell ref="AF359:AF361"/>
    <mergeCell ref="AF363:AF364"/>
    <mergeCell ref="AF365:AF367"/>
    <mergeCell ref="AF368:AF369"/>
    <mergeCell ref="AF370:AF372"/>
    <mergeCell ref="AF373:AF374"/>
    <mergeCell ref="AF376:AF378"/>
    <mergeCell ref="AF379:AF380"/>
    <mergeCell ref="AF381:AF382"/>
    <mergeCell ref="AF383:AF384"/>
    <mergeCell ref="AF389:AF390"/>
    <mergeCell ref="AF391:AF393"/>
    <mergeCell ref="AF394:AF395"/>
    <mergeCell ref="AF396:AF397"/>
    <mergeCell ref="AF400:AF402"/>
    <mergeCell ref="AF405:AF406"/>
    <mergeCell ref="AF407:AF408"/>
    <mergeCell ref="AF410:AF411"/>
    <mergeCell ref="AF412:AF413"/>
    <mergeCell ref="AF414:AF415"/>
    <mergeCell ref="AF421:AF422"/>
    <mergeCell ref="AF424:AF425"/>
    <mergeCell ref="AF426:AF428"/>
    <mergeCell ref="AF429:AF431"/>
    <mergeCell ref="AF432:AF434"/>
    <mergeCell ref="AF435:AF436"/>
    <mergeCell ref="AF437:AF438"/>
    <mergeCell ref="AF440:AF441"/>
    <mergeCell ref="AF442:AF443"/>
    <mergeCell ref="AF444:AF445"/>
    <mergeCell ref="AF447:AF448"/>
    <mergeCell ref="AF451:AF452"/>
    <mergeCell ref="AF455:AF456"/>
    <mergeCell ref="AF461:AF464"/>
    <mergeCell ref="AF467:AF468"/>
    <mergeCell ref="AF469:AF471"/>
    <mergeCell ref="AF472:AF474"/>
    <mergeCell ref="AF475:AF476"/>
    <mergeCell ref="AF477:AF478"/>
    <mergeCell ref="AF479:AF480"/>
    <mergeCell ref="AF481:AF482"/>
    <mergeCell ref="AF483:AF485"/>
    <mergeCell ref="AF489:AF490"/>
    <mergeCell ref="AF491:AF493"/>
    <mergeCell ref="AF497:AF498"/>
    <mergeCell ref="AF499:AF500"/>
    <mergeCell ref="AF502:AF503"/>
    <mergeCell ref="AF504:AF505"/>
    <mergeCell ref="AF506:AF508"/>
    <mergeCell ref="AF511:AF512"/>
    <mergeCell ref="AF513:AF514"/>
    <mergeCell ref="AF516:AF517"/>
    <mergeCell ref="AF519:AF520"/>
    <mergeCell ref="AF521:AF522"/>
    <mergeCell ref="AF523:AF524"/>
    <mergeCell ref="AF527:AF529"/>
    <mergeCell ref="AF530:AF531"/>
    <mergeCell ref="AF532:AF533"/>
    <mergeCell ref="AF534:AF536"/>
    <mergeCell ref="AF537:AF538"/>
    <mergeCell ref="AF539:AF540"/>
    <mergeCell ref="AF542:AF543"/>
    <mergeCell ref="AF544:AF545"/>
    <mergeCell ref="AF551:AF552"/>
    <mergeCell ref="AF553:AF554"/>
    <mergeCell ref="AF556:AF557"/>
    <mergeCell ref="AF558:AF560"/>
    <mergeCell ref="AF561:AF562"/>
    <mergeCell ref="AF566:AF567"/>
    <mergeCell ref="AF569:AF570"/>
    <mergeCell ref="AF578:AF579"/>
    <mergeCell ref="AF580:AF581"/>
    <mergeCell ref="AF582:AF584"/>
    <mergeCell ref="AF585:AF586"/>
    <mergeCell ref="AF590:AF592"/>
    <mergeCell ref="AF593:AF594"/>
    <mergeCell ref="AF597:AF598"/>
    <mergeCell ref="AF599:AF600"/>
    <mergeCell ref="AF601:AF602"/>
    <mergeCell ref="AF607:AF608"/>
    <mergeCell ref="AF610:AF611"/>
    <mergeCell ref="AF612:AF613"/>
    <mergeCell ref="AF616:AF617"/>
    <mergeCell ref="AF618:AF619"/>
    <mergeCell ref="AF620:AF622"/>
    <mergeCell ref="AF625:AF627"/>
    <mergeCell ref="AF629:AF630"/>
    <mergeCell ref="AF632:AF634"/>
    <mergeCell ref="AF636:AF637"/>
    <mergeCell ref="AF640:AF642"/>
    <mergeCell ref="AF643:AF645"/>
    <mergeCell ref="AF647:AF649"/>
    <mergeCell ref="AF650:AF651"/>
    <mergeCell ref="AF652:AF653"/>
    <mergeCell ref="AF655:AF657"/>
    <mergeCell ref="AF658:AF659"/>
    <mergeCell ref="AF660:AF661"/>
    <mergeCell ref="AF662:AF664"/>
    <mergeCell ref="AF665:AF667"/>
    <mergeCell ref="AF669:AF670"/>
    <mergeCell ref="AF671:AF673"/>
    <mergeCell ref="AF674:AF675"/>
    <mergeCell ref="AF676:AF677"/>
    <mergeCell ref="AF678:AF679"/>
    <mergeCell ref="AF680:AF681"/>
    <mergeCell ref="AF682:AF683"/>
    <mergeCell ref="AF684:AF685"/>
    <mergeCell ref="AF686:AF687"/>
    <mergeCell ref="AF689:AF690"/>
    <mergeCell ref="AF691:AF692"/>
    <mergeCell ref="AF695:AF696"/>
    <mergeCell ref="AF697:AF698"/>
    <mergeCell ref="AF699:AF701"/>
    <mergeCell ref="AF704:AF706"/>
    <mergeCell ref="AF707:AF708"/>
    <mergeCell ref="AF709:AF710"/>
    <mergeCell ref="AF711:AF713"/>
    <mergeCell ref="AF714:AF715"/>
    <mergeCell ref="AF719:AF721"/>
    <mergeCell ref="AF723:AF724"/>
    <mergeCell ref="AF725:AF727"/>
    <mergeCell ref="AF729:AF730"/>
    <mergeCell ref="AF732:AF734"/>
    <mergeCell ref="AF736:AF737"/>
    <mergeCell ref="AF738:AF739"/>
    <mergeCell ref="AF742:AF743"/>
    <mergeCell ref="AF745:AF746"/>
    <mergeCell ref="AF749:AF750"/>
    <mergeCell ref="AF751:AF752"/>
    <mergeCell ref="AF753:AF754"/>
    <mergeCell ref="AF755:AF756"/>
    <mergeCell ref="AF757:AF758"/>
    <mergeCell ref="AF759:AF760"/>
    <mergeCell ref="AF761:AF762"/>
    <mergeCell ref="AF763:AF764"/>
    <mergeCell ref="AF765:AF766"/>
    <mergeCell ref="AF769:AF770"/>
    <mergeCell ref="AF771:AF772"/>
    <mergeCell ref="AF773:AF774"/>
    <mergeCell ref="AF775:AF776"/>
    <mergeCell ref="AF778:AF779"/>
    <mergeCell ref="AF780:AF781"/>
    <mergeCell ref="AF783:AF784"/>
    <mergeCell ref="AF785:AF786"/>
    <mergeCell ref="AF787:AF788"/>
    <mergeCell ref="AF789:AF790"/>
    <mergeCell ref="AF792:AF793"/>
    <mergeCell ref="AF794:AF795"/>
    <mergeCell ref="AF796:AF797"/>
    <mergeCell ref="AF798:AF799"/>
    <mergeCell ref="AF800:AF801"/>
    <mergeCell ref="AF802:AF803"/>
    <mergeCell ref="AF807:AF808"/>
    <mergeCell ref="AF809:AF810"/>
    <mergeCell ref="AF811:AF812"/>
    <mergeCell ref="AF813:AF814"/>
    <mergeCell ref="AF815:AF816"/>
    <mergeCell ref="AF817:AF818"/>
    <mergeCell ref="AF819:AF820"/>
    <mergeCell ref="AF821:AF822"/>
    <mergeCell ref="AF823:AF824"/>
    <mergeCell ref="AF826:AF827"/>
    <mergeCell ref="AF828:AF829"/>
    <mergeCell ref="AF830:AF831"/>
    <mergeCell ref="AF832:AF833"/>
    <mergeCell ref="AF834:AF835"/>
    <mergeCell ref="AF836:AF837"/>
    <mergeCell ref="AF838:AF839"/>
    <mergeCell ref="AF840:AF841"/>
    <mergeCell ref="AF842:AF843"/>
    <mergeCell ref="AF844:AF845"/>
    <mergeCell ref="AF846:AF847"/>
    <mergeCell ref="AF850:AF851"/>
    <mergeCell ref="AF852:AF853"/>
    <mergeCell ref="AF857:AF858"/>
    <mergeCell ref="AF859:AF860"/>
    <mergeCell ref="AF864:AF865"/>
    <mergeCell ref="AF867:AF868"/>
    <mergeCell ref="AF869:AF870"/>
    <mergeCell ref="AF871:AF872"/>
    <mergeCell ref="AF873:AF874"/>
    <mergeCell ref="AF875:AF876"/>
    <mergeCell ref="AF877:AF878"/>
    <mergeCell ref="AF879:AF880"/>
    <mergeCell ref="AF881:AF882"/>
    <mergeCell ref="AF883:AF884"/>
    <mergeCell ref="AF885:AF886"/>
    <mergeCell ref="AF887:AF888"/>
    <mergeCell ref="AF890:AF891"/>
    <mergeCell ref="AF894:AF895"/>
    <mergeCell ref="AF896:AF897"/>
    <mergeCell ref="AF899:AF900"/>
    <mergeCell ref="AF903:AF904"/>
    <mergeCell ref="AF905:AF906"/>
    <mergeCell ref="AF907:AF908"/>
    <mergeCell ref="AF910:AF911"/>
    <mergeCell ref="AF915:AF916"/>
    <mergeCell ref="AF918:AF919"/>
    <mergeCell ref="AF920:AF921"/>
    <mergeCell ref="AF924:AF925"/>
    <mergeCell ref="AF926:AF927"/>
    <mergeCell ref="AF928:AF929"/>
    <mergeCell ref="AF930:AF931"/>
    <mergeCell ref="AF932:AF933"/>
    <mergeCell ref="AF934:AF935"/>
    <mergeCell ref="AF937:AF938"/>
    <mergeCell ref="AF939:AF940"/>
    <mergeCell ref="AF953:AF954"/>
    <mergeCell ref="AF957:AF958"/>
    <mergeCell ref="AF959:AF960"/>
    <mergeCell ref="AF961:AF962"/>
    <mergeCell ref="AF963:AF964"/>
    <mergeCell ref="AF967:AF968"/>
    <mergeCell ref="AF969:AF970"/>
    <mergeCell ref="AF971:AF972"/>
    <mergeCell ref="AF973:AF974"/>
    <mergeCell ref="AF975:AF976"/>
    <mergeCell ref="AF979:AF980"/>
    <mergeCell ref="AF981:AF982"/>
    <mergeCell ref="AF984:AF985"/>
    <mergeCell ref="AF986:AF987"/>
    <mergeCell ref="AF988:AF989"/>
    <mergeCell ref="AF990:AF991"/>
    <mergeCell ref="AF994:AF995"/>
    <mergeCell ref="AF996:AF997"/>
    <mergeCell ref="AF999:AF1000"/>
    <mergeCell ref="AF1001:AF1002"/>
    <mergeCell ref="AF1003:AF1004"/>
    <mergeCell ref="AF1005:AF1006"/>
    <mergeCell ref="AF1008:AF1009"/>
    <mergeCell ref="AF1010:AF1011"/>
    <mergeCell ref="AF1012:AF1013"/>
    <mergeCell ref="AF1014:AF1015"/>
    <mergeCell ref="AF1016:AF1017"/>
    <mergeCell ref="AF1018:AF1019"/>
    <mergeCell ref="AF1020:AF1021"/>
    <mergeCell ref="AF1022:AF1023"/>
    <mergeCell ref="AF1024:AF1025"/>
    <mergeCell ref="AF1026:AF1027"/>
    <mergeCell ref="AF1028:AF1029"/>
    <mergeCell ref="AF1030:AF1031"/>
    <mergeCell ref="AF1032:AF1033"/>
    <mergeCell ref="AF1034:AF1035"/>
    <mergeCell ref="AF1039:AF1040"/>
    <mergeCell ref="AF1041:AF1042"/>
    <mergeCell ref="AF1043:AF1044"/>
    <mergeCell ref="AF1045:AF1046"/>
    <mergeCell ref="AF1047:AF1048"/>
    <mergeCell ref="AF1049:AF1050"/>
    <mergeCell ref="AF1051:AF1052"/>
    <mergeCell ref="AF1053:AF1054"/>
    <mergeCell ref="AF1056:AF1057"/>
    <mergeCell ref="AF1058:AF1059"/>
    <mergeCell ref="AF1060:AF1061"/>
    <mergeCell ref="AF1063:AF1064"/>
    <mergeCell ref="AF1065:AF1066"/>
    <mergeCell ref="AF1070:AF1071"/>
    <mergeCell ref="AF1072:AF1073"/>
    <mergeCell ref="AF1076:AF1077"/>
    <mergeCell ref="AF1078:AF1079"/>
    <mergeCell ref="AF1080:AF1081"/>
    <mergeCell ref="AF1082:AF1083"/>
    <mergeCell ref="AF1084:AF1085"/>
    <mergeCell ref="AF1087:AF1088"/>
    <mergeCell ref="AF1089:AF1090"/>
    <mergeCell ref="AF1093:AF1094"/>
    <mergeCell ref="AF1101:AF1102"/>
    <mergeCell ref="AF1104:AF1105"/>
    <mergeCell ref="AF1106:AF1107"/>
    <mergeCell ref="AF1108:AF1109"/>
    <mergeCell ref="AF1111:AF1112"/>
    <mergeCell ref="AF1113:AF1114"/>
    <mergeCell ref="AF1115:AF1116"/>
    <mergeCell ref="AF1117:AF1118"/>
    <mergeCell ref="AF1119:AF1120"/>
    <mergeCell ref="AF1121:AF1122"/>
    <mergeCell ref="AF1123:AF1124"/>
    <mergeCell ref="AF1127:AF1128"/>
    <mergeCell ref="AF1129:AF1130"/>
    <mergeCell ref="AF1131:AF1132"/>
    <mergeCell ref="AF1133:AF1134"/>
    <mergeCell ref="AF1135:AF1136"/>
    <mergeCell ref="AF1137:AF1138"/>
    <mergeCell ref="AF1139:AF1140"/>
    <mergeCell ref="AF1141:AF1142"/>
    <mergeCell ref="AF1143:AF1144"/>
    <mergeCell ref="AF1145:AF1146"/>
    <mergeCell ref="AF1147:AF1148"/>
    <mergeCell ref="AF1149:AF1150"/>
    <mergeCell ref="AF1151:AF1152"/>
    <mergeCell ref="AF1155:AF1156"/>
    <mergeCell ref="AF1157:AF1158"/>
    <mergeCell ref="AF1159:AF1160"/>
    <mergeCell ref="AF1161:AF1162"/>
    <mergeCell ref="AF1167:AF1168"/>
    <mergeCell ref="AF1169:AF1170"/>
    <mergeCell ref="AF1173:AF1174"/>
    <mergeCell ref="AF1175:AF1176"/>
    <mergeCell ref="AF1177:AF1178"/>
    <mergeCell ref="AF1179:AF1180"/>
    <mergeCell ref="AF1183:AF1184"/>
    <mergeCell ref="AF1185:AF1186"/>
    <mergeCell ref="AF1187:AF1188"/>
    <mergeCell ref="AF1189:AF1190"/>
    <mergeCell ref="AF1193:AF1194"/>
    <mergeCell ref="AF1195:AF1196"/>
    <mergeCell ref="AF1197:AF1198"/>
    <mergeCell ref="AF1199:AF1200"/>
    <mergeCell ref="AF1202:AF1203"/>
    <mergeCell ref="AF1204:AF1205"/>
    <mergeCell ref="AF1206:AF1207"/>
    <mergeCell ref="AF1208:AF1209"/>
    <mergeCell ref="AF1210:AF1211"/>
    <mergeCell ref="AF1212:AF1213"/>
    <mergeCell ref="AF1214:AF1215"/>
    <mergeCell ref="AF1216:AF1217"/>
    <mergeCell ref="AF1222:AF1223"/>
    <mergeCell ref="AF1224:AF1225"/>
    <mergeCell ref="AF1226:AF1227"/>
    <mergeCell ref="AF1228:AF1229"/>
    <mergeCell ref="AF1230:AF1231"/>
    <mergeCell ref="AF1232:AF1233"/>
    <mergeCell ref="AF1234:AF1235"/>
    <mergeCell ref="AF1236:AF1237"/>
    <mergeCell ref="AF1238:AF1239"/>
    <mergeCell ref="AF1240:AF1241"/>
    <mergeCell ref="AF1242:AF1243"/>
    <mergeCell ref="AF1244:AF1245"/>
    <mergeCell ref="AF1246:AF1247"/>
    <mergeCell ref="AF1248:AF1249"/>
    <mergeCell ref="AF1252:AF1253"/>
    <mergeCell ref="AF1256:AF1257"/>
    <mergeCell ref="AF1258:AF1259"/>
    <mergeCell ref="AF1260:AF1261"/>
    <mergeCell ref="AF1266:AF1267"/>
    <mergeCell ref="AF1268:AF1269"/>
    <mergeCell ref="AF1270:AF1271"/>
    <mergeCell ref="AF1272:AF1273"/>
    <mergeCell ref="AF1280:AF1281"/>
    <mergeCell ref="AF1282:AF1283"/>
    <mergeCell ref="AF1285:AF1286"/>
    <mergeCell ref="AF1287:AF1288"/>
    <mergeCell ref="AF1292:AF1293"/>
    <mergeCell ref="AF1294:AF1295"/>
    <mergeCell ref="AF1296:AF1297"/>
    <mergeCell ref="AF1298:AF1299"/>
    <mergeCell ref="AF1301:AF1302"/>
    <mergeCell ref="AF1303:AF1305"/>
    <mergeCell ref="AF1307:AF1308"/>
    <mergeCell ref="AF1310:AF1311"/>
    <mergeCell ref="AF1314:AF1315"/>
    <mergeCell ref="AF1316:AF1317"/>
    <mergeCell ref="AF1319:AF1320"/>
    <mergeCell ref="AF1321:AF1322"/>
    <mergeCell ref="AF1323:AF1324"/>
    <mergeCell ref="AF1326:AF1327"/>
    <mergeCell ref="AF1328:AF1329"/>
    <mergeCell ref="AF1331:AF1332"/>
    <mergeCell ref="AF1334:AF1335"/>
    <mergeCell ref="AF1336:AF1337"/>
    <mergeCell ref="AF1338:AF1339"/>
    <mergeCell ref="AF1340:AF1341"/>
    <mergeCell ref="AF1342:AF1343"/>
    <mergeCell ref="AF1344:AF1345"/>
    <mergeCell ref="AF1346:AF1347"/>
    <mergeCell ref="AF1348:AF1349"/>
    <mergeCell ref="AF1350:AF1351"/>
    <mergeCell ref="AF1352:AF1353"/>
    <mergeCell ref="AF1354:AF1355"/>
    <mergeCell ref="AF1356:AF1357"/>
    <mergeCell ref="AF1358:AF1359"/>
    <mergeCell ref="AF1360:AF1361"/>
    <mergeCell ref="AF1363:AF1364"/>
    <mergeCell ref="AF1365:AF1366"/>
    <mergeCell ref="AF1367:AF1368"/>
    <mergeCell ref="AF1370:AF1371"/>
    <mergeCell ref="AF1372:AF1373"/>
    <mergeCell ref="AF1374:AF1375"/>
    <mergeCell ref="AF1376:AF1377"/>
    <mergeCell ref="AF1378:AF1379"/>
    <mergeCell ref="AF1380:AF1381"/>
    <mergeCell ref="AF1382:AF1383"/>
    <mergeCell ref="AF1384:AF1385"/>
    <mergeCell ref="AF1386:AF1387"/>
    <mergeCell ref="AF1389:AF1390"/>
    <mergeCell ref="AF1391:AF1392"/>
    <mergeCell ref="AF1393:AF1394"/>
    <mergeCell ref="AF1395:AF1396"/>
    <mergeCell ref="AF1397:AF1398"/>
    <mergeCell ref="AF1399:AF1400"/>
    <mergeCell ref="AF1402:AF1403"/>
    <mergeCell ref="AF1404:AF1405"/>
    <mergeCell ref="AF1406:AF1407"/>
    <mergeCell ref="AF1408:AF1409"/>
    <mergeCell ref="AF1410:AF1411"/>
    <mergeCell ref="AF1412:AF1413"/>
    <mergeCell ref="AF1414:AF1415"/>
    <mergeCell ref="AF1416:AF1417"/>
    <mergeCell ref="AF1418:AF1419"/>
    <mergeCell ref="AF1420:AF1421"/>
    <mergeCell ref="AF1422:AF1423"/>
    <mergeCell ref="AF1424:AF1425"/>
    <mergeCell ref="AF1426:AF1427"/>
    <mergeCell ref="AF1428:AF1429"/>
    <mergeCell ref="AF1430:AF1431"/>
    <mergeCell ref="AF1432:AF1433"/>
    <mergeCell ref="AF1434:AF1435"/>
    <mergeCell ref="AF1438:AF1439"/>
    <mergeCell ref="AF1441:AF1442"/>
    <mergeCell ref="AF1443:AF1444"/>
    <mergeCell ref="AF1445:AF1446"/>
    <mergeCell ref="AF1447:AF1448"/>
    <mergeCell ref="AF1449:AF1450"/>
    <mergeCell ref="AF1451:AF1452"/>
    <mergeCell ref="AF1453:AF1454"/>
    <mergeCell ref="AF1455:AF1456"/>
    <mergeCell ref="AF1457:AF1458"/>
    <mergeCell ref="AF1462:AF1463"/>
    <mergeCell ref="AF1464:AF1465"/>
    <mergeCell ref="AF1466:AF1467"/>
    <mergeCell ref="AF1468:AF1469"/>
    <mergeCell ref="AF1471:AF1472"/>
    <mergeCell ref="AF1473:AF1474"/>
    <mergeCell ref="AF1476:AF1477"/>
    <mergeCell ref="AF1480:AF1481"/>
    <mergeCell ref="AF1482:AF1483"/>
    <mergeCell ref="AF1484:AF1485"/>
    <mergeCell ref="AF1486:AF1487"/>
    <mergeCell ref="AF1488:AF1489"/>
    <mergeCell ref="AF1490:AF1491"/>
    <mergeCell ref="AF1492:AF1493"/>
    <mergeCell ref="AF1495:AF1496"/>
    <mergeCell ref="AF1497:AF1498"/>
    <mergeCell ref="AF1499:AF1500"/>
    <mergeCell ref="AF1501:AF1502"/>
    <mergeCell ref="AF1503:AF1504"/>
    <mergeCell ref="AF1505:AF1506"/>
    <mergeCell ref="AF1507:AF1508"/>
    <mergeCell ref="AF1509:AF1510"/>
    <mergeCell ref="AF1511:AF1512"/>
    <mergeCell ref="AF1513:AF1514"/>
    <mergeCell ref="AF1515:AF1516"/>
    <mergeCell ref="AF1517:AF1518"/>
    <mergeCell ref="AF1521:AF1522"/>
    <mergeCell ref="AF1523:AF1524"/>
    <mergeCell ref="AF1525:AF1526"/>
    <mergeCell ref="AF1528:AF1529"/>
    <mergeCell ref="AF1530:AF1531"/>
    <mergeCell ref="AF1532:AF1533"/>
    <mergeCell ref="AF1534:AF1535"/>
    <mergeCell ref="AF1536:AF1537"/>
    <mergeCell ref="AF1538:AF1539"/>
    <mergeCell ref="AF1540:AF1541"/>
    <mergeCell ref="AF1542:AF1543"/>
    <mergeCell ref="AF1544:AF1545"/>
    <mergeCell ref="AF1546:AF1547"/>
    <mergeCell ref="AF1548:AF1549"/>
    <mergeCell ref="AF1550:AF1551"/>
    <mergeCell ref="AF1552:AF1553"/>
    <mergeCell ref="AF1554:AF1555"/>
    <mergeCell ref="AF1556:AF1557"/>
    <mergeCell ref="AF1559:AF1560"/>
    <mergeCell ref="AF1561:AF1562"/>
    <mergeCell ref="AF1563:AF1564"/>
    <mergeCell ref="AF1565:AF1566"/>
    <mergeCell ref="AF1568:AF1569"/>
    <mergeCell ref="AF1570:AF1571"/>
    <mergeCell ref="AF1572:AF1573"/>
    <mergeCell ref="AF1575:AF1576"/>
    <mergeCell ref="AF1577:AF1578"/>
    <mergeCell ref="AF1580:AF1581"/>
    <mergeCell ref="AF1583:AF1584"/>
    <mergeCell ref="AF1585:AF1586"/>
    <mergeCell ref="AF1588:AF1589"/>
    <mergeCell ref="AF1590:AF1591"/>
    <mergeCell ref="AF1592:AF1593"/>
    <mergeCell ref="AF1594:AF1595"/>
    <mergeCell ref="AF1596:AF1597"/>
    <mergeCell ref="AF1598:AF1599"/>
    <mergeCell ref="AF1600:AF1601"/>
    <mergeCell ref="AF1602:AF1603"/>
    <mergeCell ref="AF1604:AF1605"/>
    <mergeCell ref="AF1606:AF1607"/>
    <mergeCell ref="AF1608:AF1609"/>
    <mergeCell ref="AF1610:AF1611"/>
    <mergeCell ref="AF1612:AF1613"/>
    <mergeCell ref="AF1614:AF1615"/>
    <mergeCell ref="AF1616:AF1617"/>
    <mergeCell ref="AF1618:AF1619"/>
    <mergeCell ref="AF1620:AF1621"/>
    <mergeCell ref="AF1622:AF1623"/>
    <mergeCell ref="AF1624:AF1625"/>
    <mergeCell ref="AF1627:AF1628"/>
    <mergeCell ref="AF1629:AF1630"/>
    <mergeCell ref="AF1631:AF1632"/>
    <mergeCell ref="AF1633:AF1634"/>
    <mergeCell ref="AF1635:AF1636"/>
    <mergeCell ref="AF1637:AF1638"/>
    <mergeCell ref="AF1639:AF1640"/>
    <mergeCell ref="AF1641:AF1642"/>
    <mergeCell ref="AF1643:AF1644"/>
    <mergeCell ref="AF1646:AF1647"/>
    <mergeCell ref="AF1648:AF1649"/>
    <mergeCell ref="AF1652:AF1653"/>
    <mergeCell ref="AF1654:AF1655"/>
    <mergeCell ref="AF1656:AF1657"/>
    <mergeCell ref="AF1658:AF1659"/>
    <mergeCell ref="AF1660:AF1661"/>
    <mergeCell ref="AF1663:AF1664"/>
    <mergeCell ref="AF1665:AF1666"/>
    <mergeCell ref="AF1669:AF1670"/>
    <mergeCell ref="AF1672:AF1673"/>
    <mergeCell ref="AF1675:AF1676"/>
    <mergeCell ref="AF1677:AF1678"/>
    <mergeCell ref="AF1682:AF1683"/>
    <mergeCell ref="AF1684:AF1685"/>
    <mergeCell ref="AF1686:AF1687"/>
    <mergeCell ref="AF1689:AF1690"/>
    <mergeCell ref="AF1691:AF1692"/>
    <mergeCell ref="AF1693:AF1694"/>
    <mergeCell ref="AF1696:AF1697"/>
    <mergeCell ref="AF1698:AF1699"/>
    <mergeCell ref="AF1702:AF1703"/>
    <mergeCell ref="AF1704:AF1705"/>
    <mergeCell ref="AF1706:AF1707"/>
    <mergeCell ref="AF1708:AF1709"/>
    <mergeCell ref="AF1710:AF1711"/>
    <mergeCell ref="AF1714:AF1715"/>
    <mergeCell ref="AF1716:AF1717"/>
    <mergeCell ref="AF1718:AF1719"/>
    <mergeCell ref="AF1720:AF1721"/>
    <mergeCell ref="AF1722:AF1723"/>
    <mergeCell ref="AF1724:AF1725"/>
    <mergeCell ref="AF1726:AF1727"/>
    <mergeCell ref="AF1728:AF1729"/>
    <mergeCell ref="AF1735:AF1736"/>
    <mergeCell ref="AF1737:AF1738"/>
    <mergeCell ref="AF1739:AF1740"/>
    <mergeCell ref="AF1741:AF1742"/>
    <mergeCell ref="AF1743:AF1744"/>
    <mergeCell ref="AF1745:AF1746"/>
    <mergeCell ref="AF1747:AF1748"/>
    <mergeCell ref="AF1749:AF1750"/>
    <mergeCell ref="AF1751:AF1752"/>
    <mergeCell ref="AF1753:AF1754"/>
    <mergeCell ref="AF1755:AF1756"/>
    <mergeCell ref="AF1757:AF1758"/>
    <mergeCell ref="AF1759:AF1760"/>
    <mergeCell ref="AF1761:AF1762"/>
    <mergeCell ref="AF1763:AF1764"/>
    <mergeCell ref="AF1765:AF1766"/>
    <mergeCell ref="AF1767:AF1768"/>
    <mergeCell ref="AF1769:AF1770"/>
    <mergeCell ref="AF1773:AF1774"/>
    <mergeCell ref="AF1777:AF1778"/>
    <mergeCell ref="AF1779:AF1780"/>
    <mergeCell ref="AF1781:AF1782"/>
    <mergeCell ref="AF1783:AF1784"/>
    <mergeCell ref="AF1785:AF1786"/>
    <mergeCell ref="AF1787:AF1788"/>
    <mergeCell ref="AF1789:AF1790"/>
    <mergeCell ref="AF1791:AF1792"/>
    <mergeCell ref="AF1793:AF1794"/>
    <mergeCell ref="AF1795:AF1796"/>
    <mergeCell ref="AF1797:AF1798"/>
    <mergeCell ref="AF1799:AF1800"/>
    <mergeCell ref="AF1801:AF1802"/>
    <mergeCell ref="AF1803:AF1804"/>
    <mergeCell ref="AF1805:AF1806"/>
    <mergeCell ref="AF1809:AF1810"/>
    <mergeCell ref="AF1811:AF1812"/>
    <mergeCell ref="AF1813:AF1814"/>
    <mergeCell ref="AF1815:AF1816"/>
    <mergeCell ref="AF1818:AF1819"/>
    <mergeCell ref="AF1820:AF1821"/>
    <mergeCell ref="AF1822:AF1823"/>
    <mergeCell ref="AF1824:AF1825"/>
    <mergeCell ref="AF1826:AF1827"/>
    <mergeCell ref="AF1828:AF1829"/>
    <mergeCell ref="AF1830:AF1831"/>
    <mergeCell ref="AF1832:AF1833"/>
    <mergeCell ref="AF1834:AF1835"/>
    <mergeCell ref="AF1836:AF1837"/>
    <mergeCell ref="AF1838:AF1839"/>
    <mergeCell ref="AF1840:AF1841"/>
    <mergeCell ref="AF1844:AF1845"/>
    <mergeCell ref="AF1847:AF1848"/>
    <mergeCell ref="AF1849:AF1850"/>
    <mergeCell ref="AF1851:AF1852"/>
    <mergeCell ref="AF1853:AF1854"/>
    <mergeCell ref="AF1855:AF1856"/>
    <mergeCell ref="AF1857:AF1858"/>
    <mergeCell ref="AF1859:AF1860"/>
    <mergeCell ref="AF1864:AF1865"/>
    <mergeCell ref="AF1866:AF1867"/>
    <mergeCell ref="AF1868:AF1869"/>
    <mergeCell ref="AF1870:AF1871"/>
    <mergeCell ref="AF1872:AF1873"/>
    <mergeCell ref="AF1874:AF1875"/>
    <mergeCell ref="AF1876:AF1877"/>
    <mergeCell ref="AF1880:AF1881"/>
    <mergeCell ref="AF1882:AF1883"/>
    <mergeCell ref="AF1887:AF1888"/>
    <mergeCell ref="AF1889:AF1890"/>
    <mergeCell ref="AF1891:AF1892"/>
    <mergeCell ref="AF1893:AF1894"/>
    <mergeCell ref="AF1895:AF1896"/>
    <mergeCell ref="AF1898:AF1899"/>
    <mergeCell ref="AF1900:AF1901"/>
    <mergeCell ref="AF1903:AF1904"/>
    <mergeCell ref="AF1905:AF1906"/>
    <mergeCell ref="AF1907:AF1908"/>
    <mergeCell ref="AF1909:AF1910"/>
    <mergeCell ref="AF1911:AF1912"/>
    <mergeCell ref="AF1915:AF1916"/>
    <mergeCell ref="AF1917:AF1918"/>
    <mergeCell ref="AF1919:AF1920"/>
    <mergeCell ref="AF1921:AF1922"/>
    <mergeCell ref="AF1923:AF1924"/>
    <mergeCell ref="AF1925:AF1926"/>
    <mergeCell ref="AF1927:AF1928"/>
    <mergeCell ref="AF1929:AF1930"/>
    <mergeCell ref="AF1932:AF1933"/>
    <mergeCell ref="AF1936:AF1937"/>
    <mergeCell ref="AF1939:AF1940"/>
    <mergeCell ref="AF1941:AF1942"/>
    <mergeCell ref="AF1943:AF1944"/>
    <mergeCell ref="AF1945:AF1946"/>
    <mergeCell ref="AF1947:AF1948"/>
    <mergeCell ref="AF1949:AF1950"/>
    <mergeCell ref="AF1951:AF1952"/>
    <mergeCell ref="AF1954:AF1955"/>
    <mergeCell ref="AF1956:AF1957"/>
    <mergeCell ref="AF1958:AF1959"/>
    <mergeCell ref="AF1960:AF1961"/>
    <mergeCell ref="AF1962:AF1963"/>
    <mergeCell ref="AF1964:AF1965"/>
    <mergeCell ref="AF1966:AF1967"/>
    <mergeCell ref="AF1969:AF1970"/>
    <mergeCell ref="AF1971:AF1972"/>
    <mergeCell ref="AF1973:AF1974"/>
    <mergeCell ref="AF1975:AF1976"/>
    <mergeCell ref="AF1977:AF1978"/>
    <mergeCell ref="AF1979:AF1980"/>
    <mergeCell ref="AF1981:AF1982"/>
    <mergeCell ref="AF1984:AF1985"/>
    <mergeCell ref="AF1988:AF1989"/>
    <mergeCell ref="AF1991:AF1992"/>
    <mergeCell ref="AF1993:AF1994"/>
    <mergeCell ref="AF1995:AF1996"/>
    <mergeCell ref="AF1997:AF1998"/>
    <mergeCell ref="AF1999:AF2000"/>
    <mergeCell ref="AF2001:AF2002"/>
    <mergeCell ref="AF2003:AF2004"/>
    <mergeCell ref="AF2005:AF2006"/>
    <mergeCell ref="AF2007:AF2008"/>
    <mergeCell ref="AF2009:AF2010"/>
    <mergeCell ref="AF2011:AF2012"/>
    <mergeCell ref="AF2013:AF2014"/>
    <mergeCell ref="AF2015:AF2016"/>
    <mergeCell ref="AF2017:AF2018"/>
    <mergeCell ref="AF2019:AF2020"/>
    <mergeCell ref="AF2023:AF2024"/>
    <mergeCell ref="AF2026:AF2027"/>
    <mergeCell ref="AF2028:AF2029"/>
    <mergeCell ref="AF2030:AF2031"/>
    <mergeCell ref="AF2033:AF2034"/>
    <mergeCell ref="AF2037:AF2038"/>
    <mergeCell ref="AF2040:AF2041"/>
    <mergeCell ref="AF2043:AF2044"/>
    <mergeCell ref="AF2045:AF2046"/>
    <mergeCell ref="AF2047:AF2048"/>
    <mergeCell ref="AF2049:AF2050"/>
    <mergeCell ref="AF2051:AF2052"/>
    <mergeCell ref="AF2053:AF2054"/>
    <mergeCell ref="AF2055:AF2056"/>
    <mergeCell ref="AF2059:AF2060"/>
    <mergeCell ref="AF2061:AF2062"/>
    <mergeCell ref="AF2063:AF2064"/>
    <mergeCell ref="AF2065:AF2066"/>
    <mergeCell ref="AF2067:AF2068"/>
    <mergeCell ref="AF2069:AF2070"/>
    <mergeCell ref="AF2072:AF2073"/>
    <mergeCell ref="AF2074:AF2075"/>
    <mergeCell ref="AF2076:AF2077"/>
    <mergeCell ref="AF2078:AF2079"/>
    <mergeCell ref="AF2080:AF2081"/>
    <mergeCell ref="AF2082:AF2083"/>
    <mergeCell ref="AF2084:AF2085"/>
    <mergeCell ref="AF2086:AF2087"/>
    <mergeCell ref="AF2088:AF2089"/>
    <mergeCell ref="AF2090:AF2091"/>
    <mergeCell ref="AF2092:AF2093"/>
    <mergeCell ref="AF2097:AF2098"/>
    <mergeCell ref="AF2099:AF2100"/>
    <mergeCell ref="AF2101:AF2102"/>
    <mergeCell ref="AF2103:AF2104"/>
    <mergeCell ref="AF2105:AF2106"/>
    <mergeCell ref="AF2108:AF2109"/>
    <mergeCell ref="AF2110:AF2111"/>
    <mergeCell ref="AF2113:AF2114"/>
    <mergeCell ref="AF2115:AF2116"/>
    <mergeCell ref="AF2117:AF2118"/>
    <mergeCell ref="AF2120:AF2121"/>
    <mergeCell ref="AF2123:AF2124"/>
    <mergeCell ref="AF2125:AF2126"/>
    <mergeCell ref="AF2127:AF2128"/>
    <mergeCell ref="AF2129:AF2130"/>
    <mergeCell ref="AF2131:AF2132"/>
    <mergeCell ref="AF2133:AF2134"/>
    <mergeCell ref="AF2135:AF2136"/>
    <mergeCell ref="AF2138:AF2139"/>
    <mergeCell ref="AF2140:AF2141"/>
    <mergeCell ref="AF2143:AF2144"/>
    <mergeCell ref="AF2145:AF2146"/>
    <mergeCell ref="AF2147:AF2148"/>
    <mergeCell ref="AF2149:AF2150"/>
    <mergeCell ref="AF2151:AF2152"/>
    <mergeCell ref="AF2153:AF2154"/>
    <mergeCell ref="AF2155:AF2156"/>
    <mergeCell ref="AF2157:AF2158"/>
    <mergeCell ref="AF2160:AF2161"/>
    <mergeCell ref="AF2164:AF2165"/>
    <mergeCell ref="AF2166:AF2167"/>
    <mergeCell ref="AF2169:AF2170"/>
    <mergeCell ref="AF2174:AF2175"/>
    <mergeCell ref="AF2176:AF2177"/>
    <mergeCell ref="AF2178:AF2179"/>
    <mergeCell ref="AF2180:AF2181"/>
    <mergeCell ref="AF2182:AF2183"/>
    <mergeCell ref="AF2184:AF2185"/>
    <mergeCell ref="AF2186:AF2187"/>
    <mergeCell ref="AF2188:AF2189"/>
    <mergeCell ref="AF2190:AF2191"/>
    <mergeCell ref="AF2192:AF2193"/>
    <mergeCell ref="AF2194:AF2195"/>
    <mergeCell ref="AF2196:AF2197"/>
    <mergeCell ref="AF2198:AF2199"/>
    <mergeCell ref="AF2200:AF2201"/>
    <mergeCell ref="AF2202:AF2203"/>
    <mergeCell ref="AF2204:AF2205"/>
    <mergeCell ref="AF2207:AF2208"/>
    <mergeCell ref="AF2212:AF2213"/>
    <mergeCell ref="AF2214:AF2215"/>
    <mergeCell ref="AF2216:AF2217"/>
    <mergeCell ref="AF2218:AF2219"/>
    <mergeCell ref="AF2220:AF2221"/>
    <mergeCell ref="AF2223:AF2224"/>
    <mergeCell ref="AF2225:AF2226"/>
    <mergeCell ref="AF2227:AF2228"/>
    <mergeCell ref="AF2229:AF2230"/>
    <mergeCell ref="AF2231:AF2232"/>
    <mergeCell ref="AF2233:AF2234"/>
    <mergeCell ref="AF2235:AF2236"/>
    <mergeCell ref="AF2238:AF2239"/>
    <mergeCell ref="AF2240:AF2241"/>
    <mergeCell ref="AF2242:AF2243"/>
    <mergeCell ref="AF2244:AF2245"/>
    <mergeCell ref="AF2246:AF2247"/>
    <mergeCell ref="AF2248:AF2249"/>
    <mergeCell ref="AF2250:AF2251"/>
    <mergeCell ref="AF2252:AF2253"/>
    <mergeCell ref="AF2254:AF2255"/>
    <mergeCell ref="AF2256:AF2257"/>
    <mergeCell ref="AF2258:AF2259"/>
    <mergeCell ref="AF2260:AF2261"/>
    <mergeCell ref="AF2262:AF2263"/>
    <mergeCell ref="AF2264:AF2265"/>
    <mergeCell ref="AF2266:AF2267"/>
    <mergeCell ref="AF2268:AF2269"/>
    <mergeCell ref="AF2270:AF2271"/>
    <mergeCell ref="AF2272:AF2273"/>
    <mergeCell ref="AF2274:AF2275"/>
    <mergeCell ref="AF2277:AF2278"/>
    <mergeCell ref="AF2280:AF2281"/>
    <mergeCell ref="AF2282:AF2283"/>
    <mergeCell ref="AF2285:AF2286"/>
    <mergeCell ref="AF2289:AF2290"/>
    <mergeCell ref="AF2292:AF2293"/>
    <mergeCell ref="AF2294:AF2295"/>
    <mergeCell ref="AF2296:AF2297"/>
    <mergeCell ref="AF2298:AF2299"/>
    <mergeCell ref="AF2300:AF2301"/>
    <mergeCell ref="AF2302:AF2303"/>
    <mergeCell ref="AF2305:AF2306"/>
    <mergeCell ref="AF2308:AF2309"/>
    <mergeCell ref="AF2310:AF2311"/>
    <mergeCell ref="AF2312:AF2313"/>
    <mergeCell ref="AF2314:AF2315"/>
    <mergeCell ref="AF2316:AF2317"/>
    <mergeCell ref="AF2318:AF2319"/>
    <mergeCell ref="AF2321:AF2322"/>
    <mergeCell ref="AF2323:AF2324"/>
    <mergeCell ref="AF2325:AF2326"/>
    <mergeCell ref="AF2327:AF2328"/>
    <mergeCell ref="AF2329:AF2330"/>
    <mergeCell ref="AF2331:AF2332"/>
    <mergeCell ref="AF2333:AF2334"/>
    <mergeCell ref="AF2336:AF2337"/>
    <mergeCell ref="AF2338:AF2339"/>
    <mergeCell ref="AF2340:AF2341"/>
    <mergeCell ref="AF2342:AF2343"/>
    <mergeCell ref="AF2344:AF2345"/>
    <mergeCell ref="AF2346:AF2347"/>
    <mergeCell ref="AF2349:AF2350"/>
    <mergeCell ref="AF2351:AF2352"/>
    <mergeCell ref="AF2353:AF2354"/>
    <mergeCell ref="AF2355:AF2356"/>
    <mergeCell ref="AF2357:AF2358"/>
    <mergeCell ref="AF2359:AF2360"/>
    <mergeCell ref="AF2361:AF2362"/>
    <mergeCell ref="AF2363:AF2364"/>
    <mergeCell ref="AF2365:AF2366"/>
    <mergeCell ref="AF2371:AF2372"/>
    <mergeCell ref="AF2373:AF2374"/>
    <mergeCell ref="AF2375:AF2376"/>
    <mergeCell ref="AF2378:AF2379"/>
    <mergeCell ref="AF2380:AF2381"/>
    <mergeCell ref="AF2382:AF2383"/>
    <mergeCell ref="AF2384:AF2385"/>
    <mergeCell ref="AF2387:AF2388"/>
    <mergeCell ref="AF2389:AF2390"/>
    <mergeCell ref="AF2393:AF2394"/>
    <mergeCell ref="AF2395:AF2396"/>
    <mergeCell ref="AF2397:AF2398"/>
    <mergeCell ref="AF2399:AF2400"/>
    <mergeCell ref="AF2401:AF2402"/>
    <mergeCell ref="AF2403:AF2404"/>
    <mergeCell ref="AF2405:AF2406"/>
    <mergeCell ref="AF2407:AF2408"/>
    <mergeCell ref="AF2409:AF2410"/>
    <mergeCell ref="AF2411:AF2412"/>
    <mergeCell ref="AF2413:AF2414"/>
    <mergeCell ref="AF2415:AF2416"/>
    <mergeCell ref="AF2417:AF2418"/>
    <mergeCell ref="AF2420:AF2421"/>
    <mergeCell ref="AF2423:AF2424"/>
    <mergeCell ref="AF2425:AF2426"/>
    <mergeCell ref="AF2427:AF2428"/>
    <mergeCell ref="AF2429:AF2430"/>
    <mergeCell ref="AF2431:AF2432"/>
    <mergeCell ref="AF2433:AF2434"/>
    <mergeCell ref="AF2435:AF2436"/>
    <mergeCell ref="AF2437:AF2438"/>
    <mergeCell ref="AF2439:AF2440"/>
    <mergeCell ref="AF2441:AF2442"/>
    <mergeCell ref="AF2443:AF2444"/>
    <mergeCell ref="AF2445:AF2446"/>
    <mergeCell ref="AF2448:AF2449"/>
    <mergeCell ref="AF2450:AF2451"/>
    <mergeCell ref="AF2452:AF2453"/>
    <mergeCell ref="AF2454:AF2455"/>
    <mergeCell ref="AF2456:AF2457"/>
    <mergeCell ref="AF2458:AF2459"/>
    <mergeCell ref="AF2460:AF2461"/>
    <mergeCell ref="AF2465:AF2466"/>
    <mergeCell ref="AF2468:AF2469"/>
    <mergeCell ref="AF2471:AF2472"/>
    <mergeCell ref="AF2473:AF2474"/>
    <mergeCell ref="AF2475:AF2476"/>
    <mergeCell ref="AF2477:AF2478"/>
    <mergeCell ref="AF2479:AF2480"/>
    <mergeCell ref="AF2482:AF2483"/>
    <mergeCell ref="AF2484:AF2485"/>
    <mergeCell ref="AF2486:AF2487"/>
    <mergeCell ref="AF2488:AF2489"/>
    <mergeCell ref="AF2491:AF2492"/>
    <mergeCell ref="AF2493:AF2494"/>
    <mergeCell ref="AF2495:AF2496"/>
    <mergeCell ref="AF2497:AF2498"/>
    <mergeCell ref="AF2499:AF2500"/>
    <mergeCell ref="AF2501:AF2502"/>
    <mergeCell ref="AF2503:AF2504"/>
    <mergeCell ref="AF2505:AF2506"/>
    <mergeCell ref="AF2507:AF2508"/>
    <mergeCell ref="AF2509:AF2510"/>
    <mergeCell ref="AF2511:AF2512"/>
    <mergeCell ref="AF2513:AF2514"/>
    <mergeCell ref="AF2515:AF2516"/>
    <mergeCell ref="AF2517:AF2518"/>
    <mergeCell ref="AF2519:AF2520"/>
    <mergeCell ref="AF2521:AF2522"/>
    <mergeCell ref="AF2523:AF2524"/>
    <mergeCell ref="AF2526:AF2527"/>
    <mergeCell ref="AF2528:AF2529"/>
    <mergeCell ref="AF2530:AF2531"/>
    <mergeCell ref="AF2532:AF2533"/>
    <mergeCell ref="AF2534:AF2535"/>
    <mergeCell ref="AF2536:AF2537"/>
    <mergeCell ref="AF2542:AF2543"/>
    <mergeCell ref="AF2544:AF2545"/>
    <mergeCell ref="AF2546:AF2547"/>
    <mergeCell ref="AF2548:AF2549"/>
    <mergeCell ref="AF2550:AF2551"/>
    <mergeCell ref="AF2552:AF2553"/>
    <mergeCell ref="AF2554:AF2555"/>
    <mergeCell ref="AF2556:AF2557"/>
    <mergeCell ref="AF2558:AF2559"/>
    <mergeCell ref="AF2560:AF2561"/>
    <mergeCell ref="AF2562:AF2563"/>
    <mergeCell ref="AF2564:AF2565"/>
    <mergeCell ref="AF2566:AF2567"/>
    <mergeCell ref="AF2569:AF2570"/>
    <mergeCell ref="AF2571:AF2572"/>
    <mergeCell ref="AF2573:AF2574"/>
    <mergeCell ref="AF2575:AF2576"/>
    <mergeCell ref="AF2577:AF2578"/>
    <mergeCell ref="AF2579:AF2580"/>
    <mergeCell ref="AF2581:AF2582"/>
    <mergeCell ref="AF2584:AF2585"/>
    <mergeCell ref="AF2586:AF2587"/>
    <mergeCell ref="AF2589:AF2590"/>
    <mergeCell ref="AF2591:AF2592"/>
    <mergeCell ref="AG2:AG3"/>
    <mergeCell ref="AG6:AG7"/>
    <mergeCell ref="AG14:AG15"/>
    <mergeCell ref="AG22:AG23"/>
    <mergeCell ref="AG32:AG33"/>
    <mergeCell ref="AG37:AG38"/>
    <mergeCell ref="AG49:AG50"/>
    <mergeCell ref="AG51:AG52"/>
    <mergeCell ref="AG53:AG54"/>
    <mergeCell ref="AG55:AG56"/>
    <mergeCell ref="AG58:AG59"/>
    <mergeCell ref="AG60:AG61"/>
    <mergeCell ref="AG62:AG63"/>
    <mergeCell ref="AG65:AG66"/>
    <mergeCell ref="AG68:AG69"/>
    <mergeCell ref="AG70:AG71"/>
    <mergeCell ref="AG72:AG73"/>
    <mergeCell ref="AG75:AG76"/>
    <mergeCell ref="AG77:AG78"/>
    <mergeCell ref="AG80:AG81"/>
    <mergeCell ref="AG82:AG83"/>
    <mergeCell ref="AG84:AG85"/>
    <mergeCell ref="AG89:AG90"/>
    <mergeCell ref="AG98:AG99"/>
    <mergeCell ref="AG103:AG104"/>
    <mergeCell ref="AG111:AG112"/>
    <mergeCell ref="AG122:AG123"/>
    <mergeCell ref="AG127:AG128"/>
    <mergeCell ref="AG129:AG130"/>
    <mergeCell ref="AG131:AG132"/>
    <mergeCell ref="AG135:AG136"/>
    <mergeCell ref="AG140:AG141"/>
    <mergeCell ref="AG143:AG144"/>
    <mergeCell ref="AG146:AG147"/>
    <mergeCell ref="AG149:AG150"/>
    <mergeCell ref="AG151:AG152"/>
    <mergeCell ref="AG154:AG155"/>
    <mergeCell ref="AG160:AG161"/>
    <mergeCell ref="AG163:AG164"/>
    <mergeCell ref="AG168:AG169"/>
    <mergeCell ref="AG170:AG171"/>
    <mergeCell ref="AG172:AG173"/>
    <mergeCell ref="AG174:AG175"/>
    <mergeCell ref="AG176:AG177"/>
    <mergeCell ref="AG187:AG188"/>
    <mergeCell ref="AG192:AG193"/>
    <mergeCell ref="AG194:AG195"/>
    <mergeCell ref="AG214:AG215"/>
    <mergeCell ref="AG216:AG217"/>
    <mergeCell ref="AG219:AG220"/>
    <mergeCell ref="AG221:AG222"/>
    <mergeCell ref="AG224:AG225"/>
    <mergeCell ref="AG226:AG227"/>
    <mergeCell ref="AG231:AG232"/>
    <mergeCell ref="AG235:AG236"/>
    <mergeCell ref="AG241:AG242"/>
    <mergeCell ref="AG251:AG252"/>
    <mergeCell ref="AG254:AG255"/>
    <mergeCell ref="AG268:AG269"/>
    <mergeCell ref="AG271:AG272"/>
    <mergeCell ref="AG274:AG275"/>
    <mergeCell ref="AG277:AG278"/>
    <mergeCell ref="AG281:AG282"/>
    <mergeCell ref="AG285:AG286"/>
    <mergeCell ref="AG289:AG290"/>
    <mergeCell ref="AG304:AG305"/>
    <mergeCell ref="AG309:AG310"/>
    <mergeCell ref="AG311:AG312"/>
    <mergeCell ref="AG322:AG323"/>
    <mergeCell ref="AG332:AG333"/>
    <mergeCell ref="AG334:AG335"/>
    <mergeCell ref="AG339:AG340"/>
    <mergeCell ref="AG341:AG342"/>
    <mergeCell ref="AG343:AG344"/>
    <mergeCell ref="AG349:AG350"/>
    <mergeCell ref="AG357:AG358"/>
    <mergeCell ref="AG359:AG360"/>
    <mergeCell ref="AG365:AG366"/>
    <mergeCell ref="AG370:AG371"/>
    <mergeCell ref="AG374:AG375"/>
    <mergeCell ref="AG376:AG377"/>
    <mergeCell ref="AG384:AG385"/>
    <mergeCell ref="AG386:AG387"/>
    <mergeCell ref="AG398:AG399"/>
    <mergeCell ref="AG400:AG401"/>
    <mergeCell ref="AG402:AG403"/>
    <mergeCell ref="AG418:AG419"/>
    <mergeCell ref="AG422:AG423"/>
    <mergeCell ref="AG426:AG427"/>
    <mergeCell ref="AG429:AG430"/>
    <mergeCell ref="AG432:AG433"/>
    <mergeCell ref="AG438:AG439"/>
    <mergeCell ref="AG445:AG446"/>
    <mergeCell ref="AG448:AG449"/>
    <mergeCell ref="AG452:AG453"/>
    <mergeCell ref="AG457:AG458"/>
    <mergeCell ref="AG461:AG463"/>
    <mergeCell ref="AG472:AG473"/>
    <mergeCell ref="AG483:AG484"/>
    <mergeCell ref="AG485:AG486"/>
    <mergeCell ref="AG491:AG492"/>
    <mergeCell ref="AG500:AG501"/>
    <mergeCell ref="AG506:AG507"/>
    <mergeCell ref="AG508:AG509"/>
    <mergeCell ref="AG514:AG515"/>
    <mergeCell ref="AG525:AG526"/>
    <mergeCell ref="AG527:AG528"/>
    <mergeCell ref="AG534:AG535"/>
    <mergeCell ref="AG545:AG546"/>
    <mergeCell ref="AG548:AG549"/>
    <mergeCell ref="AG554:AG555"/>
    <mergeCell ref="AG558:AG559"/>
    <mergeCell ref="AG564:AG565"/>
    <mergeCell ref="AG567:AG568"/>
    <mergeCell ref="AG570:AG571"/>
    <mergeCell ref="AG572:AG573"/>
    <mergeCell ref="AG574:AG575"/>
    <mergeCell ref="AG576:AG577"/>
    <mergeCell ref="AG582:AG583"/>
    <mergeCell ref="AG586:AG588"/>
    <mergeCell ref="AG590:AG591"/>
    <mergeCell ref="AG595:AG596"/>
    <mergeCell ref="AG603:AG604"/>
    <mergeCell ref="AG620:AG621"/>
    <mergeCell ref="AG625:AG626"/>
    <mergeCell ref="AG627:AG628"/>
    <mergeCell ref="AG630:AG631"/>
    <mergeCell ref="AG634:AG635"/>
    <mergeCell ref="AG640:AG641"/>
    <mergeCell ref="AG643:AG644"/>
    <mergeCell ref="AG645:AG646"/>
    <mergeCell ref="AG647:AG648"/>
    <mergeCell ref="AG650:AG651"/>
    <mergeCell ref="AG653:AG654"/>
    <mergeCell ref="AG655:AG656"/>
    <mergeCell ref="AG660:AG661"/>
    <mergeCell ref="AG665:AG666"/>
    <mergeCell ref="AG667:AG668"/>
    <mergeCell ref="AG671:AG672"/>
    <mergeCell ref="AG676:AG677"/>
    <mergeCell ref="AG687:AG688"/>
    <mergeCell ref="AG699:AG700"/>
    <mergeCell ref="AG702:AG703"/>
    <mergeCell ref="AG704:AG705"/>
    <mergeCell ref="AG711:AG712"/>
    <mergeCell ref="AG719:AG720"/>
    <mergeCell ref="AG723:AG724"/>
    <mergeCell ref="AG725:AG726"/>
    <mergeCell ref="AG727:AG728"/>
    <mergeCell ref="AG730:AG731"/>
    <mergeCell ref="AG732:AG733"/>
    <mergeCell ref="AG742:AG743"/>
    <mergeCell ref="AG745:AG746"/>
    <mergeCell ref="AG749:AG750"/>
    <mergeCell ref="AG751:AG752"/>
    <mergeCell ref="AG753:AG754"/>
    <mergeCell ref="AG755:AG756"/>
    <mergeCell ref="AG757:AG758"/>
    <mergeCell ref="AG759:AG760"/>
    <mergeCell ref="AG761:AG762"/>
    <mergeCell ref="AG763:AG764"/>
    <mergeCell ref="AG765:AG766"/>
    <mergeCell ref="AG769:AG770"/>
    <mergeCell ref="AG771:AG772"/>
    <mergeCell ref="AG773:AG774"/>
    <mergeCell ref="AG775:AG776"/>
    <mergeCell ref="AG778:AG779"/>
    <mergeCell ref="AG780:AG781"/>
    <mergeCell ref="AG783:AG784"/>
    <mergeCell ref="AG785:AG786"/>
    <mergeCell ref="AG787:AG788"/>
    <mergeCell ref="AG789:AG790"/>
    <mergeCell ref="AG792:AG793"/>
    <mergeCell ref="AG794:AG795"/>
    <mergeCell ref="AG796:AG797"/>
    <mergeCell ref="AG798:AG799"/>
    <mergeCell ref="AG800:AG801"/>
    <mergeCell ref="AG802:AG803"/>
    <mergeCell ref="AG809:AG810"/>
    <mergeCell ref="AG811:AG812"/>
    <mergeCell ref="AG813:AG814"/>
    <mergeCell ref="AG815:AG816"/>
    <mergeCell ref="AG817:AG818"/>
    <mergeCell ref="AG819:AG820"/>
    <mergeCell ref="AG821:AG822"/>
    <mergeCell ref="AG823:AG824"/>
    <mergeCell ref="AG826:AG827"/>
    <mergeCell ref="AG828:AG829"/>
    <mergeCell ref="AG830:AG831"/>
    <mergeCell ref="AG832:AG833"/>
    <mergeCell ref="AG834:AG835"/>
    <mergeCell ref="AG836:AG837"/>
    <mergeCell ref="AG838:AG839"/>
    <mergeCell ref="AG840:AG841"/>
    <mergeCell ref="AG842:AG843"/>
    <mergeCell ref="AG844:AG845"/>
    <mergeCell ref="AG846:AG847"/>
    <mergeCell ref="AG850:AG851"/>
    <mergeCell ref="AG852:AG853"/>
    <mergeCell ref="AG857:AG858"/>
    <mergeCell ref="AG859:AG860"/>
    <mergeCell ref="AG864:AG865"/>
    <mergeCell ref="AG867:AG868"/>
    <mergeCell ref="AG869:AG870"/>
    <mergeCell ref="AG871:AG872"/>
    <mergeCell ref="AG873:AG874"/>
    <mergeCell ref="AG875:AG876"/>
    <mergeCell ref="AG877:AG878"/>
    <mergeCell ref="AG879:AG880"/>
    <mergeCell ref="AG881:AG882"/>
    <mergeCell ref="AG883:AG884"/>
    <mergeCell ref="AG885:AG886"/>
    <mergeCell ref="AG887:AG888"/>
    <mergeCell ref="AG890:AG891"/>
    <mergeCell ref="AG894:AG895"/>
    <mergeCell ref="AG896:AG897"/>
    <mergeCell ref="AG899:AG900"/>
    <mergeCell ref="AG903:AG904"/>
    <mergeCell ref="AG905:AG906"/>
    <mergeCell ref="AG907:AG908"/>
    <mergeCell ref="AG915:AG916"/>
    <mergeCell ref="AG918:AG919"/>
    <mergeCell ref="AG920:AG921"/>
    <mergeCell ref="AG924:AG925"/>
    <mergeCell ref="AG926:AG927"/>
    <mergeCell ref="AG928:AG929"/>
    <mergeCell ref="AG930:AG931"/>
    <mergeCell ref="AG932:AG933"/>
    <mergeCell ref="AG937:AG938"/>
    <mergeCell ref="AG939:AG940"/>
    <mergeCell ref="AG953:AG954"/>
    <mergeCell ref="AG957:AG958"/>
    <mergeCell ref="AG959:AG960"/>
    <mergeCell ref="AG961:AG962"/>
    <mergeCell ref="AG963:AG964"/>
    <mergeCell ref="AG967:AG968"/>
    <mergeCell ref="AG969:AG970"/>
    <mergeCell ref="AG971:AG972"/>
    <mergeCell ref="AG973:AG974"/>
    <mergeCell ref="AG975:AG976"/>
    <mergeCell ref="AG996:AG997"/>
    <mergeCell ref="AG999:AG1000"/>
    <mergeCell ref="AG1001:AG1002"/>
    <mergeCell ref="AG1003:AG1004"/>
    <mergeCell ref="AG1005:AG1006"/>
    <mergeCell ref="AG1008:AG1009"/>
    <mergeCell ref="AG1010:AG1011"/>
    <mergeCell ref="AG1012:AG1013"/>
    <mergeCell ref="AG1014:AG1015"/>
    <mergeCell ref="AG1016:AG1017"/>
    <mergeCell ref="AG1018:AG1019"/>
    <mergeCell ref="AG1020:AG1021"/>
    <mergeCell ref="AG1022:AG1023"/>
    <mergeCell ref="AG1024:AG1025"/>
    <mergeCell ref="AG1026:AG1027"/>
    <mergeCell ref="AG1028:AG1029"/>
    <mergeCell ref="AG1030:AG1031"/>
    <mergeCell ref="AG1032:AG1033"/>
    <mergeCell ref="AG1034:AG1035"/>
    <mergeCell ref="AG1043:AG1044"/>
    <mergeCell ref="AG1045:AG1046"/>
    <mergeCell ref="AG1047:AG1048"/>
    <mergeCell ref="AG1049:AG1050"/>
    <mergeCell ref="AG1051:AG1052"/>
    <mergeCell ref="AG1053:AG1054"/>
    <mergeCell ref="AG1056:AG1057"/>
    <mergeCell ref="AG1058:AG1059"/>
    <mergeCell ref="AG1060:AG1061"/>
    <mergeCell ref="AG1063:AG1064"/>
    <mergeCell ref="AG1065:AG1066"/>
    <mergeCell ref="AG1072:AG1073"/>
    <mergeCell ref="AG1076:AG1077"/>
    <mergeCell ref="AG1078:AG1079"/>
    <mergeCell ref="AG1080:AG1081"/>
    <mergeCell ref="AG1082:AG1083"/>
    <mergeCell ref="AG1084:AG1085"/>
    <mergeCell ref="AG1087:AG1088"/>
    <mergeCell ref="AG1093:AG1094"/>
    <mergeCell ref="AG1101:AG1102"/>
    <mergeCell ref="AG1104:AG1105"/>
    <mergeCell ref="AG1106:AG1107"/>
    <mergeCell ref="AG1108:AG1109"/>
    <mergeCell ref="AG1111:AG1112"/>
    <mergeCell ref="AG1113:AG1114"/>
    <mergeCell ref="AG1115:AG1116"/>
    <mergeCell ref="AG1117:AG1118"/>
    <mergeCell ref="AG1119:AG1120"/>
    <mergeCell ref="AG1121:AG1122"/>
    <mergeCell ref="AG1123:AG1124"/>
    <mergeCell ref="AG1127:AG1128"/>
    <mergeCell ref="AG1129:AG1130"/>
    <mergeCell ref="AG1131:AG1132"/>
    <mergeCell ref="AG1133:AG1134"/>
    <mergeCell ref="AG1135:AG1136"/>
    <mergeCell ref="AG1137:AG1138"/>
    <mergeCell ref="AG1139:AG1140"/>
    <mergeCell ref="AG1141:AG1142"/>
    <mergeCell ref="AG1143:AG1144"/>
    <mergeCell ref="AG1145:AG1146"/>
    <mergeCell ref="AG1147:AG1148"/>
    <mergeCell ref="AG1149:AG1150"/>
    <mergeCell ref="AG1151:AG1152"/>
    <mergeCell ref="AG1155:AG1156"/>
    <mergeCell ref="AG1157:AG1158"/>
    <mergeCell ref="AG1159:AG1160"/>
    <mergeCell ref="AG1161:AG1162"/>
    <mergeCell ref="AG1167:AG1168"/>
    <mergeCell ref="AG1169:AG1170"/>
    <mergeCell ref="AG1173:AG1174"/>
    <mergeCell ref="AG1177:AG1178"/>
    <mergeCell ref="AG1179:AG1180"/>
    <mergeCell ref="AG1183:AG1184"/>
    <mergeCell ref="AG1185:AG1186"/>
    <mergeCell ref="AG1187:AG1188"/>
    <mergeCell ref="AG1189:AG1190"/>
    <mergeCell ref="AG1193:AG1194"/>
    <mergeCell ref="AG1195:AG1196"/>
    <mergeCell ref="AG1197:AG1198"/>
    <mergeCell ref="AG1199:AG1200"/>
    <mergeCell ref="AG1202:AG1203"/>
    <mergeCell ref="AG1204:AG1205"/>
    <mergeCell ref="AG1206:AG1207"/>
    <mergeCell ref="AG1208:AG1209"/>
    <mergeCell ref="AG1210:AG1211"/>
    <mergeCell ref="AG1212:AG1213"/>
    <mergeCell ref="AG1214:AG1215"/>
    <mergeCell ref="AG1216:AG1217"/>
    <mergeCell ref="AG1222:AG1223"/>
    <mergeCell ref="AG1224:AG1225"/>
    <mergeCell ref="AG1226:AG1227"/>
    <mergeCell ref="AG1228:AG1229"/>
    <mergeCell ref="AG1230:AG1231"/>
    <mergeCell ref="AG1232:AG1233"/>
    <mergeCell ref="AG1234:AG1235"/>
    <mergeCell ref="AG1236:AG1237"/>
    <mergeCell ref="AG1238:AG1239"/>
    <mergeCell ref="AG1240:AG1241"/>
    <mergeCell ref="AG1242:AG1243"/>
    <mergeCell ref="AG1244:AG1245"/>
    <mergeCell ref="AG1246:AG1247"/>
    <mergeCell ref="AG1248:AG1249"/>
    <mergeCell ref="AG1252:AG1253"/>
    <mergeCell ref="AG1256:AG1257"/>
    <mergeCell ref="AG1258:AG1259"/>
    <mergeCell ref="AG1260:AG1261"/>
    <mergeCell ref="AG1266:AG1267"/>
    <mergeCell ref="AG1268:AG1269"/>
    <mergeCell ref="AG1270:AG1271"/>
    <mergeCell ref="AG1272:AG1273"/>
    <mergeCell ref="AG1282:AG1283"/>
    <mergeCell ref="AG1285:AG1286"/>
    <mergeCell ref="AG1287:AG1288"/>
    <mergeCell ref="AG1292:AG1293"/>
    <mergeCell ref="AG1294:AG1295"/>
    <mergeCell ref="AG1296:AG1297"/>
    <mergeCell ref="AG1298:AG1299"/>
    <mergeCell ref="AG1301:AG1302"/>
    <mergeCell ref="AG1303:AG1305"/>
    <mergeCell ref="AG1307:AG1308"/>
    <mergeCell ref="AG1310:AG1311"/>
    <mergeCell ref="AG1314:AG1315"/>
    <mergeCell ref="AG1316:AG1317"/>
    <mergeCell ref="AG1319:AG1320"/>
    <mergeCell ref="AG1321:AG1322"/>
    <mergeCell ref="AG1323:AG1324"/>
    <mergeCell ref="AG1326:AG1327"/>
    <mergeCell ref="AG1328:AG1329"/>
    <mergeCell ref="AG1331:AG1332"/>
    <mergeCell ref="AG1334:AG1335"/>
    <mergeCell ref="AG1336:AG1337"/>
    <mergeCell ref="AG1338:AG1339"/>
    <mergeCell ref="AG1340:AG1341"/>
    <mergeCell ref="AG1342:AG1343"/>
    <mergeCell ref="AG1344:AG1345"/>
    <mergeCell ref="AG1346:AG1347"/>
    <mergeCell ref="AG1348:AG1349"/>
    <mergeCell ref="AG1350:AG1351"/>
    <mergeCell ref="AG1352:AG1353"/>
    <mergeCell ref="AG1354:AG1355"/>
    <mergeCell ref="AG1356:AG1357"/>
    <mergeCell ref="AG1358:AG1359"/>
    <mergeCell ref="AG1360:AG1361"/>
    <mergeCell ref="AG1363:AG1364"/>
    <mergeCell ref="AG1365:AG1366"/>
    <mergeCell ref="AG1367:AG1368"/>
    <mergeCell ref="AG1370:AG1371"/>
    <mergeCell ref="AG1372:AG1373"/>
    <mergeCell ref="AG1374:AG1375"/>
    <mergeCell ref="AG1376:AG1377"/>
    <mergeCell ref="AG1378:AG1379"/>
    <mergeCell ref="AG1380:AG1381"/>
    <mergeCell ref="AG1382:AG1383"/>
    <mergeCell ref="AG1384:AG1385"/>
    <mergeCell ref="AG1386:AG1387"/>
    <mergeCell ref="AG1389:AG1390"/>
    <mergeCell ref="AG1391:AG1392"/>
    <mergeCell ref="AG1393:AG1394"/>
    <mergeCell ref="AG1395:AG1396"/>
    <mergeCell ref="AG1397:AG1398"/>
    <mergeCell ref="AG1399:AG1400"/>
    <mergeCell ref="AG1402:AG1403"/>
    <mergeCell ref="AG1404:AG1405"/>
    <mergeCell ref="AG1406:AG1407"/>
    <mergeCell ref="AG1408:AG1409"/>
    <mergeCell ref="AG1410:AG1411"/>
    <mergeCell ref="AG1412:AG1413"/>
    <mergeCell ref="AG1414:AG1415"/>
    <mergeCell ref="AG1416:AG1417"/>
    <mergeCell ref="AG1418:AG1419"/>
    <mergeCell ref="AG1420:AG1421"/>
    <mergeCell ref="AG1422:AG1423"/>
    <mergeCell ref="AG1424:AG1425"/>
    <mergeCell ref="AG1426:AG1427"/>
    <mergeCell ref="AG1428:AG1429"/>
    <mergeCell ref="AG1430:AG1431"/>
    <mergeCell ref="AG1432:AG1433"/>
    <mergeCell ref="AG1434:AG1435"/>
    <mergeCell ref="AG1438:AG1439"/>
    <mergeCell ref="AG1441:AG1442"/>
    <mergeCell ref="AG1443:AG1444"/>
    <mergeCell ref="AG1445:AG1446"/>
    <mergeCell ref="AG1447:AG1448"/>
    <mergeCell ref="AG1449:AG1450"/>
    <mergeCell ref="AG1451:AG1452"/>
    <mergeCell ref="AG1453:AG1454"/>
    <mergeCell ref="AG1455:AG1456"/>
    <mergeCell ref="AG1457:AG1458"/>
    <mergeCell ref="AG1462:AG1463"/>
    <mergeCell ref="AG1464:AG1465"/>
    <mergeCell ref="AG1466:AG1467"/>
    <mergeCell ref="AG1468:AG1469"/>
    <mergeCell ref="AG1471:AG1472"/>
    <mergeCell ref="AG1473:AG1474"/>
    <mergeCell ref="AG1476:AG1477"/>
    <mergeCell ref="AG1480:AG1481"/>
    <mergeCell ref="AG1482:AG1483"/>
    <mergeCell ref="AG1484:AG1485"/>
    <mergeCell ref="AG1486:AG1487"/>
    <mergeCell ref="AG1488:AG1489"/>
    <mergeCell ref="AG1490:AG1491"/>
    <mergeCell ref="AG1492:AG1493"/>
    <mergeCell ref="AG1495:AG1496"/>
    <mergeCell ref="AG1497:AG1498"/>
    <mergeCell ref="AG1499:AG1500"/>
    <mergeCell ref="AG1501:AG1502"/>
    <mergeCell ref="AG1503:AG1504"/>
    <mergeCell ref="AG1505:AG1506"/>
    <mergeCell ref="AG1507:AG1508"/>
    <mergeCell ref="AG1509:AG1510"/>
    <mergeCell ref="AG1511:AG1512"/>
    <mergeCell ref="AG1513:AG1514"/>
    <mergeCell ref="AG1515:AG1516"/>
    <mergeCell ref="AG1517:AG1518"/>
    <mergeCell ref="AG1521:AG1522"/>
    <mergeCell ref="AG1523:AG1524"/>
    <mergeCell ref="AG1525:AG1526"/>
    <mergeCell ref="AG1528:AG1529"/>
    <mergeCell ref="AG1530:AG1531"/>
    <mergeCell ref="AG1532:AG1533"/>
    <mergeCell ref="AG1534:AG1535"/>
    <mergeCell ref="AG1536:AG1537"/>
    <mergeCell ref="AG1538:AG1539"/>
    <mergeCell ref="AG1540:AG1541"/>
    <mergeCell ref="AG1542:AG1543"/>
    <mergeCell ref="AG1544:AG1545"/>
    <mergeCell ref="AG1546:AG1547"/>
    <mergeCell ref="AG1548:AG1549"/>
    <mergeCell ref="AG1550:AG1551"/>
    <mergeCell ref="AG1552:AG1553"/>
    <mergeCell ref="AG1554:AG1555"/>
    <mergeCell ref="AG1556:AG1557"/>
    <mergeCell ref="AG1559:AG1560"/>
    <mergeCell ref="AG1561:AG1562"/>
    <mergeCell ref="AG1563:AG1564"/>
    <mergeCell ref="AG1565:AG1566"/>
    <mergeCell ref="AG1568:AG1569"/>
    <mergeCell ref="AG1570:AG1571"/>
    <mergeCell ref="AG1572:AG1573"/>
    <mergeCell ref="AG1575:AG1576"/>
    <mergeCell ref="AG1577:AG1578"/>
    <mergeCell ref="AG1580:AG1581"/>
    <mergeCell ref="AG1583:AG1584"/>
    <mergeCell ref="AG1585:AG1586"/>
    <mergeCell ref="AG1588:AG1589"/>
    <mergeCell ref="AG1592:AG1593"/>
    <mergeCell ref="AG1594:AG1595"/>
    <mergeCell ref="AG1596:AG1597"/>
    <mergeCell ref="AG1598:AG1599"/>
    <mergeCell ref="AG1600:AG1601"/>
    <mergeCell ref="AG1602:AG1603"/>
    <mergeCell ref="AG1604:AG1605"/>
    <mergeCell ref="AG1606:AG1607"/>
    <mergeCell ref="AG1608:AG1609"/>
    <mergeCell ref="AG1610:AG1611"/>
    <mergeCell ref="AG1612:AG1613"/>
    <mergeCell ref="AG1614:AG1615"/>
    <mergeCell ref="AG1616:AG1617"/>
    <mergeCell ref="AG1618:AG1619"/>
    <mergeCell ref="AG1620:AG1621"/>
    <mergeCell ref="AG1622:AG1623"/>
    <mergeCell ref="AG1624:AG1625"/>
    <mergeCell ref="AG1627:AG1628"/>
    <mergeCell ref="AG1629:AG1630"/>
    <mergeCell ref="AG1631:AG1632"/>
    <mergeCell ref="AG1633:AG1634"/>
    <mergeCell ref="AG1635:AG1636"/>
    <mergeCell ref="AG1637:AG1638"/>
    <mergeCell ref="AG1639:AG1640"/>
    <mergeCell ref="AG1641:AG1642"/>
    <mergeCell ref="AG1643:AG1644"/>
    <mergeCell ref="AG1646:AG1647"/>
    <mergeCell ref="AG1648:AG1649"/>
    <mergeCell ref="AG1652:AG1653"/>
    <mergeCell ref="AG1654:AG1655"/>
    <mergeCell ref="AG1656:AG1657"/>
    <mergeCell ref="AG1658:AG1659"/>
    <mergeCell ref="AG1660:AG1661"/>
    <mergeCell ref="AG1663:AG1664"/>
    <mergeCell ref="AG1665:AG1666"/>
    <mergeCell ref="AG1669:AG1670"/>
    <mergeCell ref="AG1672:AG1673"/>
    <mergeCell ref="AG1675:AG1676"/>
    <mergeCell ref="AG1677:AG1678"/>
    <mergeCell ref="AG1682:AG1683"/>
    <mergeCell ref="AG1684:AG1685"/>
    <mergeCell ref="AG1686:AG1687"/>
    <mergeCell ref="AG1689:AG1690"/>
    <mergeCell ref="AG1691:AG1692"/>
    <mergeCell ref="AG1693:AG1694"/>
    <mergeCell ref="AG1696:AG1697"/>
    <mergeCell ref="AG1698:AG1699"/>
    <mergeCell ref="AG1702:AG1703"/>
    <mergeCell ref="AG1704:AG1705"/>
    <mergeCell ref="AG1706:AG1707"/>
    <mergeCell ref="AG1708:AG1709"/>
    <mergeCell ref="AG1710:AG1711"/>
    <mergeCell ref="AG1714:AG1715"/>
    <mergeCell ref="AG1716:AG1717"/>
    <mergeCell ref="AG1718:AG1719"/>
    <mergeCell ref="AG1720:AG1721"/>
    <mergeCell ref="AG1722:AG1723"/>
    <mergeCell ref="AG1724:AG1725"/>
    <mergeCell ref="AG1726:AG1727"/>
    <mergeCell ref="AG1728:AG1729"/>
    <mergeCell ref="AG1735:AG1736"/>
    <mergeCell ref="AG1737:AG1738"/>
    <mergeCell ref="AG1739:AG1740"/>
    <mergeCell ref="AG1741:AG1742"/>
    <mergeCell ref="AG1743:AG1744"/>
    <mergeCell ref="AG1745:AG1746"/>
    <mergeCell ref="AG1747:AG1748"/>
    <mergeCell ref="AG1749:AG1750"/>
    <mergeCell ref="AG1751:AG1752"/>
    <mergeCell ref="AG1753:AG1754"/>
    <mergeCell ref="AG1755:AG1756"/>
    <mergeCell ref="AG1757:AG1758"/>
    <mergeCell ref="AG1759:AG1760"/>
    <mergeCell ref="AG1761:AG1762"/>
    <mergeCell ref="AG1763:AG1764"/>
    <mergeCell ref="AG1765:AG1766"/>
    <mergeCell ref="AG1767:AG1768"/>
    <mergeCell ref="AG1773:AG1774"/>
    <mergeCell ref="AG1777:AG1778"/>
    <mergeCell ref="AG1779:AG1780"/>
    <mergeCell ref="AG1781:AG1782"/>
    <mergeCell ref="AG1783:AG1784"/>
    <mergeCell ref="AG1785:AG1786"/>
    <mergeCell ref="AG1787:AG1788"/>
    <mergeCell ref="AG1789:AG1790"/>
    <mergeCell ref="AG1791:AG1792"/>
    <mergeCell ref="AG1793:AG1794"/>
    <mergeCell ref="AG1795:AG1796"/>
    <mergeCell ref="AG1797:AG1798"/>
    <mergeCell ref="AG1799:AG1800"/>
    <mergeCell ref="AG1801:AG1802"/>
    <mergeCell ref="AG1803:AG1804"/>
    <mergeCell ref="AG1805:AG1806"/>
    <mergeCell ref="AG1809:AG1810"/>
    <mergeCell ref="AG1811:AG1812"/>
    <mergeCell ref="AG1813:AG1814"/>
    <mergeCell ref="AG1815:AG1816"/>
    <mergeCell ref="AG1818:AG1819"/>
    <mergeCell ref="AG1820:AG1821"/>
    <mergeCell ref="AG1822:AG1823"/>
    <mergeCell ref="AG1824:AG1825"/>
    <mergeCell ref="AG1826:AG1827"/>
    <mergeCell ref="AG1828:AG1829"/>
    <mergeCell ref="AG1830:AG1831"/>
    <mergeCell ref="AG1832:AG1833"/>
    <mergeCell ref="AG1834:AG1835"/>
    <mergeCell ref="AG1836:AG1837"/>
    <mergeCell ref="AG1838:AG1839"/>
    <mergeCell ref="AG1840:AG1841"/>
    <mergeCell ref="AG1844:AG1845"/>
    <mergeCell ref="AG1847:AG1848"/>
    <mergeCell ref="AG1849:AG1850"/>
    <mergeCell ref="AG1851:AG1852"/>
    <mergeCell ref="AG1853:AG1854"/>
    <mergeCell ref="AG1855:AG1856"/>
    <mergeCell ref="AG1857:AG1858"/>
    <mergeCell ref="AG1859:AG1860"/>
    <mergeCell ref="AG1864:AG1865"/>
    <mergeCell ref="AG1866:AG1867"/>
    <mergeCell ref="AG1868:AG1869"/>
    <mergeCell ref="AG1870:AG1871"/>
    <mergeCell ref="AG1872:AG1873"/>
    <mergeCell ref="AG1874:AG1875"/>
    <mergeCell ref="AG1876:AG1877"/>
    <mergeCell ref="AG1880:AG1881"/>
    <mergeCell ref="AG1882:AG1883"/>
    <mergeCell ref="AG1887:AG1888"/>
    <mergeCell ref="AG1889:AG1890"/>
    <mergeCell ref="AG1891:AG1892"/>
    <mergeCell ref="AG1893:AG1894"/>
    <mergeCell ref="AG1895:AG1896"/>
    <mergeCell ref="AG1898:AG1899"/>
    <mergeCell ref="AG1900:AG1901"/>
    <mergeCell ref="AG1903:AG1904"/>
    <mergeCell ref="AG1905:AG1906"/>
    <mergeCell ref="AG1907:AG1908"/>
    <mergeCell ref="AG1909:AG1910"/>
    <mergeCell ref="AG1911:AG1912"/>
    <mergeCell ref="AG1915:AG1916"/>
    <mergeCell ref="AG1917:AG1918"/>
    <mergeCell ref="AG1919:AG1920"/>
    <mergeCell ref="AG1921:AG1922"/>
    <mergeCell ref="AG1923:AG1924"/>
    <mergeCell ref="AG1925:AG1926"/>
    <mergeCell ref="AG1927:AG1928"/>
    <mergeCell ref="AG1929:AG1930"/>
    <mergeCell ref="AG1932:AG1933"/>
    <mergeCell ref="AG1936:AG1937"/>
    <mergeCell ref="AG1939:AG1940"/>
    <mergeCell ref="AG1941:AG1942"/>
    <mergeCell ref="AG1943:AG1944"/>
    <mergeCell ref="AG1945:AG1946"/>
    <mergeCell ref="AG1947:AG1948"/>
    <mergeCell ref="AG1949:AG1950"/>
    <mergeCell ref="AG1951:AG1952"/>
    <mergeCell ref="AG1954:AG1955"/>
    <mergeCell ref="AG1956:AG1957"/>
    <mergeCell ref="AG1958:AG1959"/>
    <mergeCell ref="AG1960:AG1961"/>
    <mergeCell ref="AG1962:AG1963"/>
    <mergeCell ref="AG1964:AG1965"/>
    <mergeCell ref="AG1966:AG1967"/>
    <mergeCell ref="AG1969:AG1970"/>
    <mergeCell ref="AG1971:AG1972"/>
    <mergeCell ref="AG1973:AG1974"/>
    <mergeCell ref="AG1975:AG1976"/>
    <mergeCell ref="AG1979:AG1980"/>
    <mergeCell ref="AG1981:AG1982"/>
    <mergeCell ref="AG1984:AG1985"/>
    <mergeCell ref="AG1988:AG1989"/>
    <mergeCell ref="AG1991:AG1992"/>
    <mergeCell ref="AG1993:AG1994"/>
    <mergeCell ref="AG1995:AG1996"/>
    <mergeCell ref="AG1997:AG1998"/>
    <mergeCell ref="AG1999:AG2000"/>
    <mergeCell ref="AG2001:AG2002"/>
    <mergeCell ref="AG2003:AG2004"/>
    <mergeCell ref="AG2005:AG2006"/>
    <mergeCell ref="AG2007:AG2008"/>
    <mergeCell ref="AG2009:AG2010"/>
    <mergeCell ref="AG2011:AG2012"/>
    <mergeCell ref="AG2013:AG2014"/>
    <mergeCell ref="AG2015:AG2016"/>
    <mergeCell ref="AG2017:AG2018"/>
    <mergeCell ref="AG2019:AG2020"/>
    <mergeCell ref="AG2023:AG2024"/>
    <mergeCell ref="AG2026:AG2027"/>
    <mergeCell ref="AG2028:AG2029"/>
    <mergeCell ref="AG2030:AG2031"/>
    <mergeCell ref="AG2033:AG2034"/>
    <mergeCell ref="AG2037:AG2038"/>
    <mergeCell ref="AG2040:AG2041"/>
    <mergeCell ref="AG2043:AG2044"/>
    <mergeCell ref="AG2045:AG2046"/>
    <mergeCell ref="AG2047:AG2048"/>
    <mergeCell ref="AG2049:AG2050"/>
    <mergeCell ref="AG2051:AG2052"/>
    <mergeCell ref="AG2053:AG2054"/>
    <mergeCell ref="AG2055:AG2056"/>
    <mergeCell ref="AG2059:AG2060"/>
    <mergeCell ref="AG2061:AG2062"/>
    <mergeCell ref="AG2063:AG2064"/>
    <mergeCell ref="AG2065:AG2066"/>
    <mergeCell ref="AG2067:AG2068"/>
    <mergeCell ref="AG2069:AG2070"/>
    <mergeCell ref="AG2072:AG2073"/>
    <mergeCell ref="AG2074:AG2075"/>
    <mergeCell ref="AG2076:AG2077"/>
    <mergeCell ref="AG2078:AG2079"/>
    <mergeCell ref="AG2080:AG2081"/>
    <mergeCell ref="AG2082:AG2083"/>
    <mergeCell ref="AG2084:AG2085"/>
    <mergeCell ref="AG2086:AG2087"/>
    <mergeCell ref="AG2088:AG2089"/>
    <mergeCell ref="AG2090:AG2091"/>
    <mergeCell ref="AG2092:AG2093"/>
    <mergeCell ref="AG2097:AG2098"/>
    <mergeCell ref="AG2099:AG2100"/>
    <mergeCell ref="AG2101:AG2102"/>
    <mergeCell ref="AG2103:AG2104"/>
    <mergeCell ref="AG2105:AG2106"/>
    <mergeCell ref="AG2108:AG2109"/>
    <mergeCell ref="AG2110:AG2111"/>
    <mergeCell ref="AG2113:AG2114"/>
    <mergeCell ref="AG2115:AG2116"/>
    <mergeCell ref="AG2117:AG2118"/>
    <mergeCell ref="AG2120:AG2121"/>
    <mergeCell ref="AG2123:AG2124"/>
    <mergeCell ref="AG2125:AG2126"/>
    <mergeCell ref="AG2127:AG2128"/>
    <mergeCell ref="AG2129:AG2130"/>
    <mergeCell ref="AG2131:AG2132"/>
    <mergeCell ref="AG2133:AG2134"/>
    <mergeCell ref="AG2135:AG2136"/>
    <mergeCell ref="AG2138:AG2139"/>
    <mergeCell ref="AG2140:AG2141"/>
    <mergeCell ref="AG2143:AG2144"/>
    <mergeCell ref="AG2145:AG2146"/>
    <mergeCell ref="AG2147:AG2148"/>
    <mergeCell ref="AG2149:AG2150"/>
    <mergeCell ref="AG2151:AG2152"/>
    <mergeCell ref="AG2153:AG2154"/>
    <mergeCell ref="AG2155:AG2156"/>
    <mergeCell ref="AG2157:AG2158"/>
    <mergeCell ref="AG2160:AG2161"/>
    <mergeCell ref="AG2164:AG2165"/>
    <mergeCell ref="AG2166:AG2167"/>
    <mergeCell ref="AG2169:AG2170"/>
    <mergeCell ref="AG2174:AG2175"/>
    <mergeCell ref="AG2176:AG2177"/>
    <mergeCell ref="AG2178:AG2179"/>
    <mergeCell ref="AG2180:AG2181"/>
    <mergeCell ref="AG2182:AG2183"/>
    <mergeCell ref="AG2184:AG2185"/>
    <mergeCell ref="AG2186:AG2187"/>
    <mergeCell ref="AG2188:AG2189"/>
    <mergeCell ref="AG2190:AG2191"/>
    <mergeCell ref="AG2192:AG2193"/>
    <mergeCell ref="AG2194:AG2195"/>
    <mergeCell ref="AG2196:AG2197"/>
    <mergeCell ref="AG2198:AG2199"/>
    <mergeCell ref="AG2200:AG2201"/>
    <mergeCell ref="AG2202:AG2203"/>
    <mergeCell ref="AG2204:AG2205"/>
    <mergeCell ref="AG2207:AG2208"/>
    <mergeCell ref="AG2212:AG2213"/>
    <mergeCell ref="AG2214:AG2215"/>
    <mergeCell ref="AG2216:AG2217"/>
    <mergeCell ref="AG2218:AG2219"/>
    <mergeCell ref="AG2220:AG2221"/>
    <mergeCell ref="AG2223:AG2224"/>
    <mergeCell ref="AG2225:AG2226"/>
    <mergeCell ref="AG2227:AG2228"/>
    <mergeCell ref="AG2229:AG2230"/>
    <mergeCell ref="AG2231:AG2232"/>
    <mergeCell ref="AG2233:AG2234"/>
    <mergeCell ref="AG2235:AG2236"/>
    <mergeCell ref="AG2238:AG2239"/>
    <mergeCell ref="AG2240:AG2241"/>
    <mergeCell ref="AG2242:AG2243"/>
    <mergeCell ref="AG2244:AG2245"/>
    <mergeCell ref="AG2246:AG2247"/>
    <mergeCell ref="AG2248:AG2249"/>
    <mergeCell ref="AG2250:AG2251"/>
    <mergeCell ref="AG2252:AG2253"/>
    <mergeCell ref="AG2254:AG2255"/>
    <mergeCell ref="AG2256:AG2257"/>
    <mergeCell ref="AG2258:AG2259"/>
    <mergeCell ref="AG2260:AG2261"/>
    <mergeCell ref="AG2262:AG2263"/>
    <mergeCell ref="AG2264:AG2265"/>
    <mergeCell ref="AG2266:AG2267"/>
    <mergeCell ref="AG2268:AG2269"/>
    <mergeCell ref="AG2270:AG2271"/>
    <mergeCell ref="AG2272:AG2273"/>
    <mergeCell ref="AG2274:AG2275"/>
    <mergeCell ref="AG2277:AG2278"/>
    <mergeCell ref="AG2280:AG2281"/>
    <mergeCell ref="AG2285:AG2286"/>
    <mergeCell ref="AG2289:AG2290"/>
    <mergeCell ref="AG2292:AG2293"/>
    <mergeCell ref="AG2294:AG2295"/>
    <mergeCell ref="AG2296:AG2297"/>
    <mergeCell ref="AG2298:AG2299"/>
    <mergeCell ref="AG2300:AG2301"/>
    <mergeCell ref="AG2302:AG2303"/>
    <mergeCell ref="AG2305:AG2306"/>
    <mergeCell ref="AG2308:AG2309"/>
    <mergeCell ref="AG2310:AG2311"/>
    <mergeCell ref="AG2312:AG2313"/>
    <mergeCell ref="AG2314:AG2315"/>
    <mergeCell ref="AG2316:AG2317"/>
    <mergeCell ref="AG2318:AG2319"/>
    <mergeCell ref="AG2321:AG2322"/>
    <mergeCell ref="AG2323:AG2324"/>
    <mergeCell ref="AG2325:AG2326"/>
    <mergeCell ref="AG2327:AG2328"/>
    <mergeCell ref="AG2329:AG2330"/>
    <mergeCell ref="AG2331:AG2332"/>
    <mergeCell ref="AG2333:AG2334"/>
    <mergeCell ref="AG2336:AG2337"/>
    <mergeCell ref="AG2338:AG2339"/>
    <mergeCell ref="AG2340:AG2341"/>
    <mergeCell ref="AG2342:AG2343"/>
    <mergeCell ref="AG2344:AG2345"/>
    <mergeCell ref="AG2346:AG2347"/>
    <mergeCell ref="AG2349:AG2350"/>
    <mergeCell ref="AG2351:AG2352"/>
    <mergeCell ref="AG2353:AG2354"/>
    <mergeCell ref="AG2355:AG2356"/>
    <mergeCell ref="AG2357:AG2358"/>
    <mergeCell ref="AG2359:AG2360"/>
    <mergeCell ref="AG2361:AG2362"/>
    <mergeCell ref="AG2363:AG2364"/>
    <mergeCell ref="AG2365:AG2366"/>
    <mergeCell ref="AG2371:AG2372"/>
    <mergeCell ref="AG2373:AG2374"/>
    <mergeCell ref="AG2375:AG2376"/>
    <mergeCell ref="AG2378:AG2379"/>
    <mergeCell ref="AG2380:AG2381"/>
    <mergeCell ref="AG2382:AG2383"/>
    <mergeCell ref="AG2384:AG2385"/>
    <mergeCell ref="AG2387:AG2388"/>
    <mergeCell ref="AG2389:AG2390"/>
    <mergeCell ref="AG2393:AG2394"/>
    <mergeCell ref="AG2395:AG2396"/>
    <mergeCell ref="AG2397:AG2398"/>
    <mergeCell ref="AG2399:AG2400"/>
    <mergeCell ref="AG2401:AG2402"/>
    <mergeCell ref="AG2403:AG2404"/>
    <mergeCell ref="AG2405:AG2406"/>
    <mergeCell ref="AG2407:AG2408"/>
    <mergeCell ref="AG2409:AG2410"/>
    <mergeCell ref="AG2411:AG2412"/>
    <mergeCell ref="AG2413:AG2414"/>
    <mergeCell ref="AG2415:AG2416"/>
    <mergeCell ref="AG2417:AG2418"/>
    <mergeCell ref="AG2420:AG2421"/>
    <mergeCell ref="AG2423:AG2424"/>
    <mergeCell ref="AG2425:AG2426"/>
    <mergeCell ref="AG2427:AG2428"/>
    <mergeCell ref="AG2429:AG2430"/>
    <mergeCell ref="AG2431:AG2432"/>
    <mergeCell ref="AG2433:AG2434"/>
    <mergeCell ref="AG2435:AG2436"/>
    <mergeCell ref="AG2437:AG2438"/>
    <mergeCell ref="AG2439:AG2440"/>
    <mergeCell ref="AG2441:AG2442"/>
    <mergeCell ref="AG2443:AG2444"/>
    <mergeCell ref="AG2445:AG2446"/>
    <mergeCell ref="AG2448:AG2449"/>
    <mergeCell ref="AG2450:AG2451"/>
    <mergeCell ref="AG2452:AG2453"/>
    <mergeCell ref="AG2454:AG2455"/>
    <mergeCell ref="AG2458:AG2459"/>
    <mergeCell ref="AG2460:AG2461"/>
    <mergeCell ref="AG2465:AG2466"/>
    <mergeCell ref="AG2468:AG2469"/>
    <mergeCell ref="AG2471:AG2472"/>
    <mergeCell ref="AG2473:AG2474"/>
    <mergeCell ref="AG2475:AG2476"/>
    <mergeCell ref="AG2477:AG2478"/>
    <mergeCell ref="AG2479:AG2480"/>
    <mergeCell ref="AG2482:AG2483"/>
    <mergeCell ref="AG2484:AG2485"/>
    <mergeCell ref="AG2486:AG2487"/>
    <mergeCell ref="AG2488:AG2489"/>
    <mergeCell ref="AG2491:AG2492"/>
    <mergeCell ref="AG2493:AG2494"/>
    <mergeCell ref="AG2495:AG2496"/>
    <mergeCell ref="AG2497:AG2498"/>
    <mergeCell ref="AG2499:AG2500"/>
    <mergeCell ref="AG2501:AG2502"/>
    <mergeCell ref="AG2503:AG2504"/>
    <mergeCell ref="AG2505:AG2506"/>
    <mergeCell ref="AG2507:AG2508"/>
    <mergeCell ref="AG2509:AG2510"/>
    <mergeCell ref="AG2511:AG2512"/>
    <mergeCell ref="AG2513:AG2514"/>
    <mergeCell ref="AG2515:AG2516"/>
    <mergeCell ref="AG2517:AG2518"/>
    <mergeCell ref="AG2519:AG2520"/>
    <mergeCell ref="AG2521:AG2522"/>
    <mergeCell ref="AG2523:AG2524"/>
    <mergeCell ref="AG2526:AG2527"/>
    <mergeCell ref="AG2528:AG2529"/>
    <mergeCell ref="AG2530:AG2531"/>
    <mergeCell ref="AG2532:AG2533"/>
    <mergeCell ref="AG2534:AG2535"/>
    <mergeCell ref="AG2536:AG2537"/>
    <mergeCell ref="AG2542:AG2543"/>
    <mergeCell ref="AG2544:AG2545"/>
    <mergeCell ref="AG2546:AG2547"/>
    <mergeCell ref="AG2548:AG2549"/>
    <mergeCell ref="AG2550:AG2551"/>
    <mergeCell ref="AG2552:AG2553"/>
    <mergeCell ref="AG2554:AG2555"/>
    <mergeCell ref="AG2556:AG2557"/>
    <mergeCell ref="AG2558:AG2559"/>
    <mergeCell ref="AG2560:AG2561"/>
    <mergeCell ref="AG2562:AG2563"/>
    <mergeCell ref="AG2564:AG2565"/>
    <mergeCell ref="AG2566:AG2567"/>
    <mergeCell ref="AG2569:AG2570"/>
    <mergeCell ref="AG2571:AG2572"/>
    <mergeCell ref="AG2573:AG2574"/>
    <mergeCell ref="AG2575:AG2576"/>
    <mergeCell ref="AG2577:AG2578"/>
    <mergeCell ref="AG2579:AG2580"/>
    <mergeCell ref="AG2581:AG2582"/>
    <mergeCell ref="AG2584:AG2585"/>
    <mergeCell ref="AG2586:AG2587"/>
    <mergeCell ref="AG2589:AG2590"/>
    <mergeCell ref="AG2591:AG2592"/>
    <mergeCell ref="AH2:AH3"/>
    <mergeCell ref="AH131:AH132"/>
    <mergeCell ref="AH138:AH139"/>
    <mergeCell ref="AH146:AH148"/>
    <mergeCell ref="AH149:AH151"/>
    <mergeCell ref="AH153:AH154"/>
    <mergeCell ref="AH197:AH198"/>
    <mergeCell ref="AH201:AH202"/>
    <mergeCell ref="AH203:AH204"/>
    <mergeCell ref="AH208:AH209"/>
    <mergeCell ref="AH210:AH211"/>
    <mergeCell ref="AH216:AH218"/>
    <mergeCell ref="AH226:AH228"/>
    <mergeCell ref="AH233:AH234"/>
    <mergeCell ref="AH235:AH237"/>
    <mergeCell ref="AH241:AH243"/>
    <mergeCell ref="AH244:AH245"/>
    <mergeCell ref="AH249:AH250"/>
    <mergeCell ref="AH258:AH259"/>
    <mergeCell ref="AH263:AH264"/>
    <mergeCell ref="AH271:AH273"/>
    <mergeCell ref="AH274:AH276"/>
    <mergeCell ref="AH283:AH284"/>
    <mergeCell ref="AH285:AH287"/>
    <mergeCell ref="AH288:AH289"/>
    <mergeCell ref="AH291:AH292"/>
    <mergeCell ref="AH293:AH294"/>
    <mergeCell ref="AH297:AH298"/>
    <mergeCell ref="AH299:AH300"/>
    <mergeCell ref="AH301:AH302"/>
    <mergeCell ref="AH304:AH306"/>
    <mergeCell ref="AH308:AH309"/>
    <mergeCell ref="AH320:AH321"/>
    <mergeCell ref="AH324:AH325"/>
    <mergeCell ref="AH326:AH327"/>
    <mergeCell ref="AH328:AH329"/>
    <mergeCell ref="AH331:AH332"/>
    <mergeCell ref="AH334:AH336"/>
    <mergeCell ref="AH337:AH338"/>
    <mergeCell ref="AH339:AH341"/>
    <mergeCell ref="AH352:AH353"/>
    <mergeCell ref="AH356:AH357"/>
    <mergeCell ref="AH359:AH361"/>
    <mergeCell ref="AH365:AH367"/>
    <mergeCell ref="AH368:AH369"/>
    <mergeCell ref="AH370:AH372"/>
    <mergeCell ref="AH373:AH374"/>
    <mergeCell ref="AH376:AH378"/>
    <mergeCell ref="AH379:AH380"/>
    <mergeCell ref="AH383:AH384"/>
    <mergeCell ref="AH389:AH390"/>
    <mergeCell ref="AH394:AH395"/>
    <mergeCell ref="AH396:AH397"/>
    <mergeCell ref="AH400:AH402"/>
    <mergeCell ref="AH405:AH406"/>
    <mergeCell ref="AH407:AH408"/>
    <mergeCell ref="AH410:AH411"/>
    <mergeCell ref="AH412:AH413"/>
    <mergeCell ref="AH414:AH415"/>
    <mergeCell ref="AH424:AH425"/>
    <mergeCell ref="AH426:AH428"/>
    <mergeCell ref="AH429:AH431"/>
    <mergeCell ref="AH432:AH434"/>
    <mergeCell ref="AH435:AH436"/>
    <mergeCell ref="AH437:AH438"/>
    <mergeCell ref="AH440:AH441"/>
    <mergeCell ref="AH442:AH443"/>
    <mergeCell ref="AH444:AH445"/>
    <mergeCell ref="AH447:AH448"/>
    <mergeCell ref="AH451:AH452"/>
    <mergeCell ref="AH455:AH456"/>
    <mergeCell ref="AH461:AH464"/>
    <mergeCell ref="AH467:AH468"/>
    <mergeCell ref="AH469:AH471"/>
    <mergeCell ref="AH472:AH474"/>
    <mergeCell ref="AH475:AH476"/>
    <mergeCell ref="AH477:AH478"/>
    <mergeCell ref="AH479:AH480"/>
    <mergeCell ref="AH481:AH482"/>
    <mergeCell ref="AH489:AH490"/>
    <mergeCell ref="AH497:AH498"/>
    <mergeCell ref="AH499:AH500"/>
    <mergeCell ref="AH502:AH503"/>
    <mergeCell ref="AH504:AH505"/>
    <mergeCell ref="AH506:AH508"/>
    <mergeCell ref="AH511:AH512"/>
    <mergeCell ref="AH513:AH514"/>
    <mergeCell ref="AH516:AH517"/>
    <mergeCell ref="AH519:AH520"/>
    <mergeCell ref="AH521:AH522"/>
    <mergeCell ref="AH523:AH524"/>
    <mergeCell ref="AH527:AH529"/>
    <mergeCell ref="AH530:AH531"/>
    <mergeCell ref="AH532:AH533"/>
    <mergeCell ref="AH534:AH536"/>
    <mergeCell ref="AH537:AH538"/>
    <mergeCell ref="AH539:AH540"/>
    <mergeCell ref="AH542:AH543"/>
    <mergeCell ref="AH544:AH545"/>
    <mergeCell ref="AH548:AH550"/>
    <mergeCell ref="AH551:AH552"/>
    <mergeCell ref="AH553:AH554"/>
    <mergeCell ref="AH556:AH557"/>
    <mergeCell ref="AH558:AH560"/>
    <mergeCell ref="AH561:AH562"/>
    <mergeCell ref="AH566:AH567"/>
    <mergeCell ref="AH569:AH570"/>
    <mergeCell ref="AH578:AH579"/>
    <mergeCell ref="AH580:AH581"/>
    <mergeCell ref="AH582:AH584"/>
    <mergeCell ref="AH585:AH586"/>
    <mergeCell ref="AH590:AH592"/>
    <mergeCell ref="AH593:AH594"/>
    <mergeCell ref="AH597:AH598"/>
    <mergeCell ref="AH601:AH602"/>
    <mergeCell ref="AH605:AH606"/>
    <mergeCell ref="AH607:AH608"/>
    <mergeCell ref="AH610:AH611"/>
    <mergeCell ref="AH612:AH613"/>
    <mergeCell ref="AH616:AH617"/>
    <mergeCell ref="AH618:AH619"/>
    <mergeCell ref="AH620:AH622"/>
    <mergeCell ref="AH625:AH627"/>
    <mergeCell ref="AH629:AH630"/>
    <mergeCell ref="AH632:AH634"/>
    <mergeCell ref="AH640:AH642"/>
    <mergeCell ref="AH643:AH645"/>
    <mergeCell ref="AH647:AH649"/>
    <mergeCell ref="AH650:AH651"/>
    <mergeCell ref="AH652:AH653"/>
    <mergeCell ref="AH655:AH657"/>
    <mergeCell ref="AH658:AH659"/>
    <mergeCell ref="AH660:AH661"/>
    <mergeCell ref="AH662:AH664"/>
    <mergeCell ref="AH665:AH667"/>
    <mergeCell ref="AH669:AH670"/>
    <mergeCell ref="AH671:AH673"/>
    <mergeCell ref="AH674:AH675"/>
    <mergeCell ref="AH676:AH677"/>
    <mergeCell ref="AH682:AH683"/>
    <mergeCell ref="AH689:AH690"/>
    <mergeCell ref="AH691:AH692"/>
    <mergeCell ref="AH695:AH696"/>
    <mergeCell ref="AH697:AH698"/>
    <mergeCell ref="AH699:AH701"/>
    <mergeCell ref="AH704:AH706"/>
    <mergeCell ref="AH707:AH708"/>
    <mergeCell ref="AH709:AH710"/>
    <mergeCell ref="AH714:AH715"/>
    <mergeCell ref="AH719:AH721"/>
    <mergeCell ref="AH723:AH724"/>
    <mergeCell ref="AH725:AH727"/>
    <mergeCell ref="AH729:AH730"/>
    <mergeCell ref="AH732:AH734"/>
    <mergeCell ref="AH736:AH737"/>
    <mergeCell ref="AH738:AH739"/>
    <mergeCell ref="AH742:AH743"/>
    <mergeCell ref="AH745:AH746"/>
    <mergeCell ref="AH749:AH750"/>
    <mergeCell ref="AH751:AH752"/>
    <mergeCell ref="AH753:AH754"/>
    <mergeCell ref="AH755:AH756"/>
    <mergeCell ref="AH757:AH758"/>
    <mergeCell ref="AH759:AH760"/>
    <mergeCell ref="AH761:AH762"/>
    <mergeCell ref="AH763:AH764"/>
    <mergeCell ref="AH765:AH766"/>
    <mergeCell ref="AH769:AH770"/>
    <mergeCell ref="AH771:AH772"/>
    <mergeCell ref="AH773:AH774"/>
    <mergeCell ref="AH775:AH776"/>
    <mergeCell ref="AH778:AH779"/>
    <mergeCell ref="AH780:AH781"/>
    <mergeCell ref="AH783:AH784"/>
    <mergeCell ref="AH785:AH786"/>
    <mergeCell ref="AH787:AH788"/>
    <mergeCell ref="AH789:AH790"/>
    <mergeCell ref="AH792:AH793"/>
    <mergeCell ref="AH794:AH795"/>
    <mergeCell ref="AH796:AH797"/>
    <mergeCell ref="AH798:AH799"/>
    <mergeCell ref="AH800:AH801"/>
    <mergeCell ref="AH802:AH803"/>
    <mergeCell ref="AH809:AH810"/>
    <mergeCell ref="AH811:AH812"/>
    <mergeCell ref="AH813:AH814"/>
    <mergeCell ref="AH815:AH816"/>
    <mergeCell ref="AH817:AH818"/>
    <mergeCell ref="AH819:AH820"/>
    <mergeCell ref="AH821:AH822"/>
    <mergeCell ref="AH823:AH824"/>
    <mergeCell ref="AH826:AH827"/>
    <mergeCell ref="AH828:AH829"/>
    <mergeCell ref="AH830:AH831"/>
    <mergeCell ref="AH832:AH833"/>
    <mergeCell ref="AH834:AH835"/>
    <mergeCell ref="AH836:AH837"/>
    <mergeCell ref="AH838:AH839"/>
    <mergeCell ref="AH840:AH841"/>
    <mergeCell ref="AH842:AH843"/>
    <mergeCell ref="AH844:AH845"/>
    <mergeCell ref="AH846:AH847"/>
    <mergeCell ref="AH850:AH851"/>
    <mergeCell ref="AH852:AH853"/>
    <mergeCell ref="AH857:AH858"/>
    <mergeCell ref="AH859:AH860"/>
    <mergeCell ref="AH864:AH865"/>
    <mergeCell ref="AH867:AH868"/>
    <mergeCell ref="AH869:AH870"/>
    <mergeCell ref="AH871:AH872"/>
    <mergeCell ref="AH873:AH874"/>
    <mergeCell ref="AH875:AH876"/>
    <mergeCell ref="AH877:AH878"/>
    <mergeCell ref="AH879:AH880"/>
    <mergeCell ref="AH881:AH882"/>
    <mergeCell ref="AH883:AH884"/>
    <mergeCell ref="AH885:AH886"/>
    <mergeCell ref="AH887:AH888"/>
    <mergeCell ref="AH890:AH891"/>
    <mergeCell ref="AH894:AH895"/>
    <mergeCell ref="AH896:AH897"/>
    <mergeCell ref="AH899:AH900"/>
    <mergeCell ref="AH903:AH904"/>
    <mergeCell ref="AH905:AH906"/>
    <mergeCell ref="AH907:AH908"/>
    <mergeCell ref="AH915:AH916"/>
    <mergeCell ref="AH918:AH919"/>
    <mergeCell ref="AH920:AH921"/>
    <mergeCell ref="AH924:AH925"/>
    <mergeCell ref="AH926:AH927"/>
    <mergeCell ref="AH928:AH929"/>
    <mergeCell ref="AH930:AH931"/>
    <mergeCell ref="AH932:AH933"/>
    <mergeCell ref="AH937:AH938"/>
    <mergeCell ref="AH939:AH940"/>
    <mergeCell ref="AH953:AH954"/>
    <mergeCell ref="AH957:AH958"/>
    <mergeCell ref="AH959:AH960"/>
    <mergeCell ref="AH961:AH962"/>
    <mergeCell ref="AH963:AH964"/>
    <mergeCell ref="AH967:AH968"/>
    <mergeCell ref="AH969:AH970"/>
    <mergeCell ref="AH971:AH972"/>
    <mergeCell ref="AH973:AH974"/>
    <mergeCell ref="AH975:AH976"/>
    <mergeCell ref="AH979:AH980"/>
    <mergeCell ref="AH981:AH982"/>
    <mergeCell ref="AH984:AH985"/>
    <mergeCell ref="AH986:AH987"/>
    <mergeCell ref="AH988:AH989"/>
    <mergeCell ref="AH990:AH991"/>
    <mergeCell ref="AH996:AH997"/>
    <mergeCell ref="AH999:AH1000"/>
    <mergeCell ref="AH1001:AH1002"/>
    <mergeCell ref="AH1003:AH1004"/>
    <mergeCell ref="AH1005:AH1006"/>
    <mergeCell ref="AH1008:AH1009"/>
    <mergeCell ref="AH1010:AH1011"/>
    <mergeCell ref="AH1012:AH1013"/>
    <mergeCell ref="AH1014:AH1015"/>
    <mergeCell ref="AH1016:AH1017"/>
    <mergeCell ref="AH1018:AH1019"/>
    <mergeCell ref="AH1020:AH1021"/>
    <mergeCell ref="AH1022:AH1023"/>
    <mergeCell ref="AH1024:AH1025"/>
    <mergeCell ref="AH1026:AH1027"/>
    <mergeCell ref="AH1028:AH1029"/>
    <mergeCell ref="AH1030:AH1031"/>
    <mergeCell ref="AH1032:AH1033"/>
    <mergeCell ref="AH1034:AH1035"/>
    <mergeCell ref="AH1043:AH1044"/>
    <mergeCell ref="AH1045:AH1046"/>
    <mergeCell ref="AH1047:AH1048"/>
    <mergeCell ref="AH1049:AH1050"/>
    <mergeCell ref="AH1051:AH1052"/>
    <mergeCell ref="AH1053:AH1054"/>
    <mergeCell ref="AH1056:AH1057"/>
    <mergeCell ref="AH1058:AH1059"/>
    <mergeCell ref="AH1060:AH1061"/>
    <mergeCell ref="AH1063:AH1064"/>
    <mergeCell ref="AH1065:AH1066"/>
    <mergeCell ref="AH1072:AH1073"/>
    <mergeCell ref="AH1076:AH1077"/>
    <mergeCell ref="AH1078:AH1079"/>
    <mergeCell ref="AH1080:AH1081"/>
    <mergeCell ref="AH1082:AH1083"/>
    <mergeCell ref="AH1084:AH1085"/>
    <mergeCell ref="AH1087:AH1088"/>
    <mergeCell ref="AH1093:AH1094"/>
    <mergeCell ref="AH1101:AH1102"/>
    <mergeCell ref="AH1104:AH1105"/>
    <mergeCell ref="AH1106:AH1107"/>
    <mergeCell ref="AH1108:AH1109"/>
    <mergeCell ref="AH1111:AH1112"/>
    <mergeCell ref="AH1113:AH1114"/>
    <mergeCell ref="AH1115:AH1116"/>
    <mergeCell ref="AH1117:AH1118"/>
    <mergeCell ref="AH1119:AH1120"/>
    <mergeCell ref="AH1121:AH1122"/>
    <mergeCell ref="AH1123:AH1124"/>
    <mergeCell ref="AH1127:AH1128"/>
    <mergeCell ref="AH1129:AH1130"/>
    <mergeCell ref="AH1131:AH1132"/>
    <mergeCell ref="AH1133:AH1134"/>
    <mergeCell ref="AH1135:AH1136"/>
    <mergeCell ref="AH1137:AH1138"/>
    <mergeCell ref="AH1139:AH1140"/>
    <mergeCell ref="AH1141:AH1142"/>
    <mergeCell ref="AH1143:AH1144"/>
    <mergeCell ref="AH1145:AH1146"/>
    <mergeCell ref="AH1147:AH1148"/>
    <mergeCell ref="AH1149:AH1150"/>
    <mergeCell ref="AH1151:AH1152"/>
    <mergeCell ref="AH1155:AH1156"/>
    <mergeCell ref="AH1157:AH1158"/>
    <mergeCell ref="AH1159:AH1160"/>
    <mergeCell ref="AH1161:AH1162"/>
    <mergeCell ref="AH1167:AH1168"/>
    <mergeCell ref="AH1169:AH1170"/>
    <mergeCell ref="AH1173:AH1174"/>
    <mergeCell ref="AH1177:AH1178"/>
    <mergeCell ref="AH1179:AH1180"/>
    <mergeCell ref="AH1183:AH1184"/>
    <mergeCell ref="AH1185:AH1186"/>
    <mergeCell ref="AH1187:AH1188"/>
    <mergeCell ref="AH1189:AH1190"/>
    <mergeCell ref="AH1193:AH1194"/>
    <mergeCell ref="AH1195:AH1196"/>
    <mergeCell ref="AH1197:AH1198"/>
    <mergeCell ref="AH1199:AH1200"/>
    <mergeCell ref="AH1202:AH1203"/>
    <mergeCell ref="AH1204:AH1205"/>
    <mergeCell ref="AH1206:AH1207"/>
    <mergeCell ref="AH1208:AH1209"/>
    <mergeCell ref="AH1210:AH1211"/>
    <mergeCell ref="AH1212:AH1213"/>
    <mergeCell ref="AH1214:AH1215"/>
    <mergeCell ref="AH1216:AH1217"/>
    <mergeCell ref="AH1222:AH1223"/>
    <mergeCell ref="AH1224:AH1225"/>
    <mergeCell ref="AH1226:AH1227"/>
    <mergeCell ref="AH1228:AH1229"/>
    <mergeCell ref="AH1230:AH1231"/>
    <mergeCell ref="AH1232:AH1233"/>
    <mergeCell ref="AH1234:AH1235"/>
    <mergeCell ref="AH1236:AH1237"/>
    <mergeCell ref="AH1238:AH1239"/>
    <mergeCell ref="AH1240:AH1241"/>
    <mergeCell ref="AH1242:AH1243"/>
    <mergeCell ref="AH1244:AH1245"/>
    <mergeCell ref="AH1246:AH1247"/>
    <mergeCell ref="AH1248:AH1249"/>
    <mergeCell ref="AH1252:AH1253"/>
    <mergeCell ref="AH1256:AH1257"/>
    <mergeCell ref="AH1258:AH1259"/>
    <mergeCell ref="AH1260:AH1261"/>
    <mergeCell ref="AH1266:AH1267"/>
    <mergeCell ref="AH1268:AH1269"/>
    <mergeCell ref="AH1270:AH1271"/>
    <mergeCell ref="AH1272:AH1273"/>
    <mergeCell ref="AH1282:AH1283"/>
    <mergeCell ref="AH1285:AH1286"/>
    <mergeCell ref="AH1287:AH1288"/>
    <mergeCell ref="AH1292:AH1293"/>
    <mergeCell ref="AH1294:AH1295"/>
    <mergeCell ref="AH1296:AH1297"/>
    <mergeCell ref="AH1298:AH1299"/>
    <mergeCell ref="AH1301:AH1302"/>
    <mergeCell ref="AH1303:AH1305"/>
    <mergeCell ref="AH1307:AH1308"/>
    <mergeCell ref="AH1310:AH1311"/>
    <mergeCell ref="AH1314:AH1315"/>
    <mergeCell ref="AH1316:AH1317"/>
    <mergeCell ref="AH1319:AH1320"/>
    <mergeCell ref="AH1321:AH1322"/>
    <mergeCell ref="AH1323:AH1324"/>
    <mergeCell ref="AH1326:AH1327"/>
    <mergeCell ref="AH1328:AH1329"/>
    <mergeCell ref="AH1331:AH1332"/>
    <mergeCell ref="AH1334:AH1335"/>
    <mergeCell ref="AH1336:AH1337"/>
    <mergeCell ref="AH1338:AH1339"/>
    <mergeCell ref="AH1340:AH1341"/>
    <mergeCell ref="AH1342:AH1343"/>
    <mergeCell ref="AH1344:AH1345"/>
    <mergeCell ref="AH1346:AH1347"/>
    <mergeCell ref="AH1348:AH1349"/>
    <mergeCell ref="AH1350:AH1351"/>
    <mergeCell ref="AH1352:AH1353"/>
    <mergeCell ref="AH1354:AH1355"/>
    <mergeCell ref="AH1356:AH1357"/>
    <mergeCell ref="AH1358:AH1359"/>
    <mergeCell ref="AH1360:AH1361"/>
    <mergeCell ref="AH1363:AH1364"/>
    <mergeCell ref="AH1365:AH1366"/>
    <mergeCell ref="AH1367:AH1368"/>
    <mergeCell ref="AH1370:AH1371"/>
    <mergeCell ref="AH1372:AH1373"/>
    <mergeCell ref="AH1374:AH1375"/>
    <mergeCell ref="AH1376:AH1377"/>
    <mergeCell ref="AH1378:AH1379"/>
    <mergeCell ref="AH1380:AH1381"/>
    <mergeCell ref="AH1382:AH1383"/>
    <mergeCell ref="AH1384:AH1385"/>
    <mergeCell ref="AH1386:AH1387"/>
    <mergeCell ref="AH1389:AH1390"/>
    <mergeCell ref="AH1391:AH1392"/>
    <mergeCell ref="AH1393:AH1394"/>
    <mergeCell ref="AH1395:AH1396"/>
    <mergeCell ref="AH1397:AH1398"/>
    <mergeCell ref="AH1399:AH1400"/>
    <mergeCell ref="AH1402:AH1403"/>
    <mergeCell ref="AH1404:AH1405"/>
    <mergeCell ref="AH1406:AH1407"/>
    <mergeCell ref="AH1408:AH1409"/>
    <mergeCell ref="AH1410:AH1411"/>
    <mergeCell ref="AH1412:AH1413"/>
    <mergeCell ref="AH1414:AH1415"/>
    <mergeCell ref="AH1416:AH1417"/>
    <mergeCell ref="AH1418:AH1419"/>
    <mergeCell ref="AH1420:AH1421"/>
    <mergeCell ref="AH1422:AH1423"/>
    <mergeCell ref="AH1424:AH1425"/>
    <mergeCell ref="AH1426:AH1427"/>
    <mergeCell ref="AH1428:AH1429"/>
    <mergeCell ref="AH1430:AH1431"/>
    <mergeCell ref="AH1432:AH1433"/>
    <mergeCell ref="AH1434:AH1435"/>
    <mergeCell ref="AH1438:AH1439"/>
    <mergeCell ref="AH1441:AH1442"/>
    <mergeCell ref="AH1443:AH1444"/>
    <mergeCell ref="AH1445:AH1446"/>
    <mergeCell ref="AH1447:AH1448"/>
    <mergeCell ref="AH1449:AH1450"/>
    <mergeCell ref="AH1451:AH1452"/>
    <mergeCell ref="AH1453:AH1454"/>
    <mergeCell ref="AH1455:AH1456"/>
    <mergeCell ref="AH1457:AH1458"/>
    <mergeCell ref="AH1462:AH1463"/>
    <mergeCell ref="AH1464:AH1465"/>
    <mergeCell ref="AH1466:AH1467"/>
    <mergeCell ref="AH1468:AH1469"/>
    <mergeCell ref="AH1471:AH1472"/>
    <mergeCell ref="AH1473:AH1474"/>
    <mergeCell ref="AH1480:AH1481"/>
    <mergeCell ref="AH1482:AH1483"/>
    <mergeCell ref="AH1484:AH1485"/>
    <mergeCell ref="AH1486:AH1487"/>
    <mergeCell ref="AH1488:AH1489"/>
    <mergeCell ref="AH1490:AH1491"/>
    <mergeCell ref="AH1492:AH1493"/>
    <mergeCell ref="AH1495:AH1496"/>
    <mergeCell ref="AH1497:AH1498"/>
    <mergeCell ref="AH1499:AH1500"/>
    <mergeCell ref="AH1501:AH1502"/>
    <mergeCell ref="AH1503:AH1504"/>
    <mergeCell ref="AH1505:AH1506"/>
    <mergeCell ref="AH1507:AH1508"/>
    <mergeCell ref="AH1509:AH1510"/>
    <mergeCell ref="AH1511:AH1512"/>
    <mergeCell ref="AH1513:AH1514"/>
    <mergeCell ref="AH1515:AH1516"/>
    <mergeCell ref="AH1517:AH1518"/>
    <mergeCell ref="AH1521:AH1522"/>
    <mergeCell ref="AH1523:AH1524"/>
    <mergeCell ref="AH1525:AH1526"/>
    <mergeCell ref="AH1528:AH1529"/>
    <mergeCell ref="AH1530:AH1531"/>
    <mergeCell ref="AH1532:AH1533"/>
    <mergeCell ref="AH1534:AH1535"/>
    <mergeCell ref="AH1536:AH1537"/>
    <mergeCell ref="AH1538:AH1539"/>
    <mergeCell ref="AH1540:AH1541"/>
    <mergeCell ref="AH1542:AH1543"/>
    <mergeCell ref="AH1544:AH1545"/>
    <mergeCell ref="AH1546:AH1547"/>
    <mergeCell ref="AH1548:AH1549"/>
    <mergeCell ref="AH1550:AH1551"/>
    <mergeCell ref="AH1552:AH1553"/>
    <mergeCell ref="AH1554:AH1555"/>
    <mergeCell ref="AH1556:AH1557"/>
    <mergeCell ref="AH1559:AH1560"/>
    <mergeCell ref="AH1561:AH1562"/>
    <mergeCell ref="AH1563:AH1564"/>
    <mergeCell ref="AH1565:AH1566"/>
    <mergeCell ref="AH1568:AH1569"/>
    <mergeCell ref="AH1570:AH1571"/>
    <mergeCell ref="AH1572:AH1573"/>
    <mergeCell ref="AH1575:AH1576"/>
    <mergeCell ref="AH1577:AH1578"/>
    <mergeCell ref="AH1580:AH1581"/>
    <mergeCell ref="AH1583:AH1584"/>
    <mergeCell ref="AH1585:AH1586"/>
    <mergeCell ref="AH1588:AH1589"/>
    <mergeCell ref="AH1592:AH1593"/>
    <mergeCell ref="AH1594:AH1595"/>
    <mergeCell ref="AH1596:AH1597"/>
    <mergeCell ref="AH1598:AH1599"/>
    <mergeCell ref="AH1600:AH1601"/>
    <mergeCell ref="AH1602:AH1603"/>
    <mergeCell ref="AH1604:AH1605"/>
    <mergeCell ref="AH1606:AH1607"/>
    <mergeCell ref="AH1608:AH1609"/>
    <mergeCell ref="AH1610:AH1611"/>
    <mergeCell ref="AH1612:AH1613"/>
    <mergeCell ref="AH1614:AH1615"/>
    <mergeCell ref="AH1616:AH1617"/>
    <mergeCell ref="AH1618:AH1619"/>
    <mergeCell ref="AH1620:AH1621"/>
    <mergeCell ref="AH1622:AH1623"/>
    <mergeCell ref="AH1624:AH1625"/>
    <mergeCell ref="AH1627:AH1628"/>
    <mergeCell ref="AH1629:AH1630"/>
    <mergeCell ref="AH1631:AH1632"/>
    <mergeCell ref="AH1633:AH1634"/>
    <mergeCell ref="AH1635:AH1636"/>
    <mergeCell ref="AH1637:AH1638"/>
    <mergeCell ref="AH1639:AH1640"/>
    <mergeCell ref="AH1641:AH1642"/>
    <mergeCell ref="AH1643:AH1644"/>
    <mergeCell ref="AH1646:AH1647"/>
    <mergeCell ref="AH1648:AH1649"/>
    <mergeCell ref="AH1652:AH1653"/>
    <mergeCell ref="AH1654:AH1655"/>
    <mergeCell ref="AH1656:AH1657"/>
    <mergeCell ref="AH1658:AH1659"/>
    <mergeCell ref="AH1660:AH1661"/>
    <mergeCell ref="AH1663:AH1664"/>
    <mergeCell ref="AH1665:AH1666"/>
    <mergeCell ref="AH1669:AH1670"/>
    <mergeCell ref="AH1672:AH1673"/>
    <mergeCell ref="AH1675:AH1676"/>
    <mergeCell ref="AH1677:AH1678"/>
    <mergeCell ref="AH1682:AH1683"/>
    <mergeCell ref="AH1684:AH1685"/>
    <mergeCell ref="AH1686:AH1687"/>
    <mergeCell ref="AH1689:AH1690"/>
    <mergeCell ref="AH1691:AH1692"/>
    <mergeCell ref="AH1693:AH1694"/>
    <mergeCell ref="AH1696:AH1697"/>
    <mergeCell ref="AH1698:AH1699"/>
    <mergeCell ref="AH1702:AH1703"/>
    <mergeCell ref="AH1704:AH1705"/>
    <mergeCell ref="AH1706:AH1707"/>
    <mergeCell ref="AH1708:AH1709"/>
    <mergeCell ref="AH1710:AH1711"/>
    <mergeCell ref="AH1714:AH1715"/>
    <mergeCell ref="AH1716:AH1717"/>
    <mergeCell ref="AH1718:AH1719"/>
    <mergeCell ref="AH1720:AH1721"/>
    <mergeCell ref="AH1722:AH1723"/>
    <mergeCell ref="AH1724:AH1725"/>
    <mergeCell ref="AH1726:AH1727"/>
    <mergeCell ref="AH1728:AH1729"/>
    <mergeCell ref="AH1735:AH1736"/>
    <mergeCell ref="AH1737:AH1738"/>
    <mergeCell ref="AH1739:AH1740"/>
    <mergeCell ref="AH1741:AH1742"/>
    <mergeCell ref="AH1743:AH1744"/>
    <mergeCell ref="AH1745:AH1746"/>
    <mergeCell ref="AH1747:AH1748"/>
    <mergeCell ref="AH1749:AH1750"/>
    <mergeCell ref="AH1751:AH1752"/>
    <mergeCell ref="AH1753:AH1754"/>
    <mergeCell ref="AH1755:AH1756"/>
    <mergeCell ref="AH1757:AH1758"/>
    <mergeCell ref="AH1759:AH1760"/>
    <mergeCell ref="AH1761:AH1762"/>
    <mergeCell ref="AH1763:AH1764"/>
    <mergeCell ref="AH1765:AH1766"/>
    <mergeCell ref="AH1767:AH1768"/>
    <mergeCell ref="AH1773:AH1774"/>
    <mergeCell ref="AH1777:AH1778"/>
    <mergeCell ref="AH1779:AH1780"/>
    <mergeCell ref="AH1781:AH1782"/>
    <mergeCell ref="AH1783:AH1784"/>
    <mergeCell ref="AH1785:AH1786"/>
    <mergeCell ref="AH1787:AH1788"/>
    <mergeCell ref="AH1789:AH1790"/>
    <mergeCell ref="AH1791:AH1792"/>
    <mergeCell ref="AH1793:AH1794"/>
    <mergeCell ref="AH1795:AH1796"/>
    <mergeCell ref="AH1797:AH1798"/>
    <mergeCell ref="AH1799:AH1800"/>
    <mergeCell ref="AH1801:AH1802"/>
    <mergeCell ref="AH1803:AH1804"/>
    <mergeCell ref="AH1805:AH1806"/>
    <mergeCell ref="AH1809:AH1810"/>
    <mergeCell ref="AH1811:AH1812"/>
    <mergeCell ref="AH1813:AH1814"/>
    <mergeCell ref="AH1815:AH1816"/>
    <mergeCell ref="AH1818:AH1819"/>
    <mergeCell ref="AH1820:AH1821"/>
    <mergeCell ref="AH1822:AH1823"/>
    <mergeCell ref="AH1824:AH1825"/>
    <mergeCell ref="AH1826:AH1827"/>
    <mergeCell ref="AH1828:AH1829"/>
    <mergeCell ref="AH1830:AH1831"/>
    <mergeCell ref="AH1832:AH1833"/>
    <mergeCell ref="AH1834:AH1835"/>
    <mergeCell ref="AH1836:AH1837"/>
    <mergeCell ref="AH1838:AH1839"/>
    <mergeCell ref="AH1840:AH1841"/>
    <mergeCell ref="AH1844:AH1845"/>
    <mergeCell ref="AH1847:AH1848"/>
    <mergeCell ref="AH1849:AH1850"/>
    <mergeCell ref="AH1851:AH1852"/>
    <mergeCell ref="AH1853:AH1854"/>
    <mergeCell ref="AH1855:AH1856"/>
    <mergeCell ref="AH1857:AH1858"/>
    <mergeCell ref="AH1859:AH1860"/>
    <mergeCell ref="AH1864:AH1865"/>
    <mergeCell ref="AH1866:AH1867"/>
    <mergeCell ref="AH1868:AH1869"/>
    <mergeCell ref="AH1870:AH1871"/>
    <mergeCell ref="AH1872:AH1873"/>
    <mergeCell ref="AH1874:AH1875"/>
    <mergeCell ref="AH1876:AH1877"/>
    <mergeCell ref="AH1880:AH1881"/>
    <mergeCell ref="AH1882:AH1883"/>
    <mergeCell ref="AH1887:AH1888"/>
    <mergeCell ref="AH1889:AH1890"/>
    <mergeCell ref="AH1891:AH1892"/>
    <mergeCell ref="AH1893:AH1894"/>
    <mergeCell ref="AH1895:AH1896"/>
    <mergeCell ref="AH1898:AH1899"/>
    <mergeCell ref="AH1900:AH1901"/>
    <mergeCell ref="AH1903:AH1904"/>
    <mergeCell ref="AH1905:AH1906"/>
    <mergeCell ref="AH1907:AH1908"/>
    <mergeCell ref="AH1909:AH1910"/>
    <mergeCell ref="AH1911:AH1912"/>
    <mergeCell ref="AH1915:AH1916"/>
    <mergeCell ref="AH1917:AH1918"/>
    <mergeCell ref="AH1919:AH1920"/>
    <mergeCell ref="AH1921:AH1922"/>
    <mergeCell ref="AH1923:AH1924"/>
    <mergeCell ref="AH1925:AH1926"/>
    <mergeCell ref="AH1927:AH1928"/>
    <mergeCell ref="AH1929:AH1930"/>
    <mergeCell ref="AH1932:AH1933"/>
    <mergeCell ref="AH1936:AH1937"/>
    <mergeCell ref="AH1939:AH1940"/>
    <mergeCell ref="AH1941:AH1942"/>
    <mergeCell ref="AH1943:AH1944"/>
    <mergeCell ref="AH1945:AH1946"/>
    <mergeCell ref="AH1947:AH1948"/>
    <mergeCell ref="AH1949:AH1950"/>
    <mergeCell ref="AH1951:AH1952"/>
    <mergeCell ref="AH1954:AH1955"/>
    <mergeCell ref="AH1956:AH1957"/>
    <mergeCell ref="AH1958:AH1959"/>
    <mergeCell ref="AH1960:AH1961"/>
    <mergeCell ref="AH1962:AH1963"/>
    <mergeCell ref="AH1964:AH1965"/>
    <mergeCell ref="AH1966:AH1967"/>
    <mergeCell ref="AH1969:AH1970"/>
    <mergeCell ref="AH1971:AH1972"/>
    <mergeCell ref="AH1973:AH1974"/>
    <mergeCell ref="AH1975:AH1976"/>
    <mergeCell ref="AH1979:AH1980"/>
    <mergeCell ref="AH1981:AH1982"/>
    <mergeCell ref="AH1984:AH1985"/>
    <mergeCell ref="AH1988:AH1989"/>
    <mergeCell ref="AH1991:AH1992"/>
    <mergeCell ref="AH1993:AH1994"/>
    <mergeCell ref="AH1995:AH1996"/>
    <mergeCell ref="AH1997:AH1998"/>
    <mergeCell ref="AH1999:AH2000"/>
    <mergeCell ref="AH2001:AH2002"/>
    <mergeCell ref="AH2003:AH2004"/>
    <mergeCell ref="AH2005:AH2006"/>
    <mergeCell ref="AH2007:AH2008"/>
    <mergeCell ref="AH2009:AH2010"/>
    <mergeCell ref="AH2011:AH2012"/>
    <mergeCell ref="AH2013:AH2014"/>
    <mergeCell ref="AH2015:AH2016"/>
    <mergeCell ref="AH2017:AH2018"/>
    <mergeCell ref="AH2019:AH2020"/>
    <mergeCell ref="AH2023:AH2024"/>
    <mergeCell ref="AH2026:AH2027"/>
    <mergeCell ref="AH2028:AH2029"/>
    <mergeCell ref="AH2030:AH2031"/>
    <mergeCell ref="AH2033:AH2034"/>
    <mergeCell ref="AH2037:AH2038"/>
    <mergeCell ref="AH2040:AH2041"/>
    <mergeCell ref="AH2043:AH2044"/>
    <mergeCell ref="AH2045:AH2046"/>
    <mergeCell ref="AH2047:AH2048"/>
    <mergeCell ref="AH2049:AH2050"/>
    <mergeCell ref="AH2051:AH2052"/>
    <mergeCell ref="AH2053:AH2054"/>
    <mergeCell ref="AH2055:AH2056"/>
    <mergeCell ref="AH2059:AH2060"/>
    <mergeCell ref="AH2061:AH2062"/>
    <mergeCell ref="AH2063:AH2064"/>
    <mergeCell ref="AH2065:AH2066"/>
    <mergeCell ref="AH2067:AH2068"/>
    <mergeCell ref="AH2069:AH2070"/>
    <mergeCell ref="AH2072:AH2073"/>
    <mergeCell ref="AH2074:AH2075"/>
    <mergeCell ref="AH2076:AH2077"/>
    <mergeCell ref="AH2078:AH2079"/>
    <mergeCell ref="AH2080:AH2081"/>
    <mergeCell ref="AH2082:AH2083"/>
    <mergeCell ref="AH2084:AH2085"/>
    <mergeCell ref="AH2086:AH2087"/>
    <mergeCell ref="AH2088:AH2089"/>
    <mergeCell ref="AH2090:AH2091"/>
    <mergeCell ref="AH2092:AH2093"/>
    <mergeCell ref="AH2097:AH2098"/>
    <mergeCell ref="AH2099:AH2100"/>
    <mergeCell ref="AH2101:AH2102"/>
    <mergeCell ref="AH2103:AH2104"/>
    <mergeCell ref="AH2105:AH2106"/>
    <mergeCell ref="AH2108:AH2109"/>
    <mergeCell ref="AH2110:AH2111"/>
    <mergeCell ref="AH2113:AH2114"/>
    <mergeCell ref="AH2115:AH2116"/>
    <mergeCell ref="AH2117:AH2118"/>
    <mergeCell ref="AH2120:AH2121"/>
    <mergeCell ref="AH2123:AH2124"/>
    <mergeCell ref="AH2125:AH2126"/>
    <mergeCell ref="AH2127:AH2128"/>
    <mergeCell ref="AH2129:AH2130"/>
    <mergeCell ref="AH2131:AH2132"/>
    <mergeCell ref="AH2133:AH2134"/>
    <mergeCell ref="AH2135:AH2136"/>
    <mergeCell ref="AH2138:AH2139"/>
    <mergeCell ref="AH2140:AH2141"/>
    <mergeCell ref="AH2143:AH2144"/>
    <mergeCell ref="AH2145:AH2146"/>
    <mergeCell ref="AH2147:AH2148"/>
    <mergeCell ref="AH2149:AH2150"/>
    <mergeCell ref="AH2151:AH2152"/>
    <mergeCell ref="AH2153:AH2154"/>
    <mergeCell ref="AH2155:AH2156"/>
    <mergeCell ref="AH2157:AH2158"/>
    <mergeCell ref="AH2160:AH2161"/>
    <mergeCell ref="AH2164:AH2165"/>
    <mergeCell ref="AH2166:AH2167"/>
    <mergeCell ref="AH2169:AH2170"/>
    <mergeCell ref="AH2174:AH2175"/>
    <mergeCell ref="AH2176:AH2177"/>
    <mergeCell ref="AH2178:AH2179"/>
    <mergeCell ref="AH2180:AH2181"/>
    <mergeCell ref="AH2182:AH2183"/>
    <mergeCell ref="AH2184:AH2185"/>
    <mergeCell ref="AH2186:AH2187"/>
    <mergeCell ref="AH2188:AH2189"/>
    <mergeCell ref="AH2190:AH2191"/>
    <mergeCell ref="AH2192:AH2193"/>
    <mergeCell ref="AH2194:AH2195"/>
    <mergeCell ref="AH2196:AH2197"/>
    <mergeCell ref="AH2198:AH2199"/>
    <mergeCell ref="AH2200:AH2201"/>
    <mergeCell ref="AH2202:AH2203"/>
    <mergeCell ref="AH2204:AH2205"/>
    <mergeCell ref="AH2207:AH2208"/>
    <mergeCell ref="AH2212:AH2213"/>
    <mergeCell ref="AH2214:AH2215"/>
    <mergeCell ref="AH2216:AH2217"/>
    <mergeCell ref="AH2218:AH2219"/>
    <mergeCell ref="AH2220:AH2221"/>
    <mergeCell ref="AH2223:AH2224"/>
    <mergeCell ref="AH2225:AH2226"/>
    <mergeCell ref="AH2227:AH2228"/>
    <mergeCell ref="AH2229:AH2230"/>
    <mergeCell ref="AH2231:AH2232"/>
    <mergeCell ref="AH2233:AH2234"/>
    <mergeCell ref="AH2235:AH2236"/>
    <mergeCell ref="AH2238:AH2239"/>
    <mergeCell ref="AH2240:AH2241"/>
    <mergeCell ref="AH2242:AH2243"/>
    <mergeCell ref="AH2244:AH2245"/>
    <mergeCell ref="AH2246:AH2247"/>
    <mergeCell ref="AH2248:AH2249"/>
    <mergeCell ref="AH2250:AH2251"/>
    <mergeCell ref="AH2252:AH2253"/>
    <mergeCell ref="AH2254:AH2255"/>
    <mergeCell ref="AH2256:AH2257"/>
    <mergeCell ref="AH2258:AH2259"/>
    <mergeCell ref="AH2260:AH2261"/>
    <mergeCell ref="AH2262:AH2263"/>
    <mergeCell ref="AH2264:AH2265"/>
    <mergeCell ref="AH2266:AH2267"/>
    <mergeCell ref="AH2268:AH2269"/>
    <mergeCell ref="AH2270:AH2271"/>
    <mergeCell ref="AH2272:AH2273"/>
    <mergeCell ref="AH2274:AH2275"/>
    <mergeCell ref="AH2277:AH2278"/>
    <mergeCell ref="AH2280:AH2281"/>
    <mergeCell ref="AH2285:AH2286"/>
    <mergeCell ref="AH2289:AH2290"/>
    <mergeCell ref="AH2292:AH2293"/>
    <mergeCell ref="AH2294:AH2295"/>
    <mergeCell ref="AH2296:AH2297"/>
    <mergeCell ref="AH2298:AH2299"/>
    <mergeCell ref="AH2300:AH2301"/>
    <mergeCell ref="AH2302:AH2303"/>
    <mergeCell ref="AH2305:AH2306"/>
    <mergeCell ref="AH2308:AH2309"/>
    <mergeCell ref="AH2310:AH2311"/>
    <mergeCell ref="AH2312:AH2313"/>
    <mergeCell ref="AH2314:AH2315"/>
    <mergeCell ref="AH2316:AH2317"/>
    <mergeCell ref="AH2318:AH2319"/>
    <mergeCell ref="AH2321:AH2322"/>
    <mergeCell ref="AH2323:AH2324"/>
    <mergeCell ref="AH2325:AH2326"/>
    <mergeCell ref="AH2327:AH2328"/>
    <mergeCell ref="AH2329:AH2330"/>
    <mergeCell ref="AH2331:AH2332"/>
    <mergeCell ref="AH2333:AH2334"/>
    <mergeCell ref="AH2336:AH2337"/>
    <mergeCell ref="AH2338:AH2339"/>
    <mergeCell ref="AH2340:AH2341"/>
    <mergeCell ref="AH2342:AH2343"/>
    <mergeCell ref="AH2344:AH2345"/>
    <mergeCell ref="AH2346:AH2347"/>
    <mergeCell ref="AH2349:AH2350"/>
    <mergeCell ref="AH2351:AH2352"/>
    <mergeCell ref="AH2353:AH2354"/>
    <mergeCell ref="AH2355:AH2356"/>
    <mergeCell ref="AH2357:AH2358"/>
    <mergeCell ref="AH2359:AH2360"/>
    <mergeCell ref="AH2361:AH2362"/>
    <mergeCell ref="AH2363:AH2364"/>
    <mergeCell ref="AH2365:AH2366"/>
    <mergeCell ref="AH2371:AH2372"/>
    <mergeCell ref="AH2373:AH2374"/>
    <mergeCell ref="AH2375:AH2376"/>
    <mergeCell ref="AH2378:AH2379"/>
    <mergeCell ref="AH2380:AH2381"/>
    <mergeCell ref="AH2382:AH2383"/>
    <mergeCell ref="AH2384:AH2385"/>
    <mergeCell ref="AH2387:AH2388"/>
    <mergeCell ref="AH2389:AH2390"/>
    <mergeCell ref="AH2393:AH2394"/>
    <mergeCell ref="AH2395:AH2396"/>
    <mergeCell ref="AH2397:AH2398"/>
    <mergeCell ref="AH2399:AH2400"/>
    <mergeCell ref="AH2401:AH2402"/>
    <mergeCell ref="AH2403:AH2404"/>
    <mergeCell ref="AH2405:AH2406"/>
    <mergeCell ref="AH2407:AH2408"/>
    <mergeCell ref="AH2409:AH2410"/>
    <mergeCell ref="AH2411:AH2412"/>
    <mergeCell ref="AH2413:AH2414"/>
    <mergeCell ref="AH2415:AH2416"/>
    <mergeCell ref="AH2417:AH2418"/>
    <mergeCell ref="AH2420:AH2421"/>
    <mergeCell ref="AH2423:AH2424"/>
    <mergeCell ref="AH2425:AH2426"/>
    <mergeCell ref="AH2427:AH2428"/>
    <mergeCell ref="AH2429:AH2430"/>
    <mergeCell ref="AH2431:AH2432"/>
    <mergeCell ref="AH2433:AH2434"/>
    <mergeCell ref="AH2435:AH2436"/>
    <mergeCell ref="AH2437:AH2438"/>
    <mergeCell ref="AH2439:AH2440"/>
    <mergeCell ref="AH2441:AH2442"/>
    <mergeCell ref="AH2443:AH2444"/>
    <mergeCell ref="AH2445:AH2446"/>
    <mergeCell ref="AH2448:AH2449"/>
    <mergeCell ref="AH2450:AH2451"/>
    <mergeCell ref="AH2452:AH2453"/>
    <mergeCell ref="AH2454:AH2455"/>
    <mergeCell ref="AH2458:AH2459"/>
    <mergeCell ref="AH2460:AH2461"/>
    <mergeCell ref="AH2465:AH2466"/>
    <mergeCell ref="AH2468:AH2469"/>
    <mergeCell ref="AH2471:AH2472"/>
    <mergeCell ref="AH2473:AH2474"/>
    <mergeCell ref="AH2475:AH2476"/>
    <mergeCell ref="AH2477:AH2478"/>
    <mergeCell ref="AH2479:AH2480"/>
    <mergeCell ref="AH2482:AH2483"/>
    <mergeCell ref="AH2484:AH2485"/>
    <mergeCell ref="AH2486:AH2487"/>
    <mergeCell ref="AH2488:AH2489"/>
    <mergeCell ref="AH2491:AH2492"/>
    <mergeCell ref="AH2493:AH2494"/>
    <mergeCell ref="AH2495:AH2496"/>
    <mergeCell ref="AH2497:AH2498"/>
    <mergeCell ref="AH2499:AH2500"/>
    <mergeCell ref="AH2501:AH2502"/>
    <mergeCell ref="AH2503:AH2504"/>
    <mergeCell ref="AH2505:AH2506"/>
    <mergeCell ref="AH2507:AH2508"/>
    <mergeCell ref="AH2509:AH2510"/>
    <mergeCell ref="AH2511:AH2512"/>
    <mergeCell ref="AH2513:AH2514"/>
    <mergeCell ref="AH2515:AH2516"/>
    <mergeCell ref="AH2517:AH2518"/>
    <mergeCell ref="AH2519:AH2520"/>
    <mergeCell ref="AH2521:AH2522"/>
    <mergeCell ref="AH2523:AH2524"/>
    <mergeCell ref="AH2526:AH2527"/>
    <mergeCell ref="AH2528:AH2529"/>
    <mergeCell ref="AH2530:AH2531"/>
    <mergeCell ref="AH2532:AH2533"/>
    <mergeCell ref="AH2534:AH2535"/>
    <mergeCell ref="AH2536:AH2537"/>
    <mergeCell ref="AH2542:AH2543"/>
    <mergeCell ref="AH2544:AH2545"/>
    <mergeCell ref="AH2546:AH2547"/>
    <mergeCell ref="AH2548:AH2549"/>
    <mergeCell ref="AH2550:AH2551"/>
    <mergeCell ref="AH2552:AH2553"/>
    <mergeCell ref="AH2554:AH2555"/>
    <mergeCell ref="AH2556:AH2557"/>
    <mergeCell ref="AH2558:AH2559"/>
    <mergeCell ref="AH2560:AH2561"/>
    <mergeCell ref="AH2562:AH2563"/>
    <mergeCell ref="AH2564:AH2565"/>
    <mergeCell ref="AH2566:AH2567"/>
    <mergeCell ref="AH2569:AH2570"/>
    <mergeCell ref="AH2571:AH2572"/>
    <mergeCell ref="AH2573:AH2574"/>
    <mergeCell ref="AH2575:AH2576"/>
    <mergeCell ref="AH2577:AH2578"/>
    <mergeCell ref="AH2579:AH2580"/>
    <mergeCell ref="AH2581:AH2582"/>
    <mergeCell ref="AH2584:AH2585"/>
    <mergeCell ref="AH2586:AH2587"/>
    <mergeCell ref="AH2589:AH2590"/>
    <mergeCell ref="AH2591:AH2592"/>
    <mergeCell ref="AI2:AI3"/>
    <mergeCell ref="AI1087:AI1088"/>
  </mergeCells>
  <conditionalFormatting sqref="B257">
    <cfRule type="duplicateValues" dxfId="0" priority="7"/>
    <cfRule type="duplicateValues" dxfId="0" priority="8"/>
  </conditionalFormatting>
  <conditionalFormatting sqref="AF328">
    <cfRule type="duplicateValues" dxfId="0" priority="62"/>
    <cfRule type="duplicateValues" dxfId="0" priority="63"/>
  </conditionalFormatting>
  <conditionalFormatting sqref="F538">
    <cfRule type="duplicateValues" dxfId="0" priority="312"/>
  </conditionalFormatting>
  <conditionalFormatting sqref="B569">
    <cfRule type="duplicateValues" dxfId="0" priority="320"/>
    <cfRule type="duplicateValues" dxfId="0" priority="321"/>
    <cfRule type="duplicateValues" dxfId="0" priority="322"/>
  </conditionalFormatting>
  <conditionalFormatting sqref="T697">
    <cfRule type="duplicateValues" dxfId="0" priority="313"/>
    <cfRule type="duplicateValues" dxfId="0" priority="314"/>
    <cfRule type="duplicateValues" dxfId="0" priority="315"/>
  </conditionalFormatting>
  <conditionalFormatting sqref="B826">
    <cfRule type="duplicateValues" dxfId="0" priority="317"/>
    <cfRule type="duplicateValues" dxfId="0" priority="318"/>
    <cfRule type="duplicateValues" dxfId="0" priority="319"/>
  </conditionalFormatting>
  <conditionalFormatting sqref="B830">
    <cfRule type="duplicateValues" dxfId="0" priority="329"/>
    <cfRule type="duplicateValues" dxfId="0" priority="330"/>
  </conditionalFormatting>
  <conditionalFormatting sqref="B898">
    <cfRule type="duplicateValues" dxfId="0" priority="59"/>
    <cfRule type="duplicateValues" dxfId="0" priority="60"/>
    <cfRule type="duplicateValues" dxfId="0" priority="61"/>
  </conditionalFormatting>
  <conditionalFormatting sqref="B936">
    <cfRule type="duplicateValues" dxfId="0" priority="4"/>
    <cfRule type="duplicateValues" dxfId="0" priority="5"/>
    <cfRule type="duplicateValues" dxfId="0" priority="6"/>
  </conditionalFormatting>
  <conditionalFormatting sqref="B983">
    <cfRule type="duplicateValues" dxfId="0" priority="56"/>
    <cfRule type="duplicateValues" dxfId="0" priority="57"/>
    <cfRule type="duplicateValues" dxfId="0" priority="58"/>
  </conditionalFormatting>
  <conditionalFormatting sqref="B1074">
    <cfRule type="duplicateValues" dxfId="0" priority="53"/>
    <cfRule type="duplicateValues" dxfId="0" priority="54"/>
    <cfRule type="duplicateValues" dxfId="0" priority="55"/>
  </conditionalFormatting>
  <conditionalFormatting sqref="B1125">
    <cfRule type="duplicateValues" dxfId="0" priority="429"/>
  </conditionalFormatting>
  <conditionalFormatting sqref="B1129">
    <cfRule type="duplicateValues" dxfId="0" priority="427"/>
  </conditionalFormatting>
  <conditionalFormatting sqref="B1153">
    <cfRule type="duplicateValues" dxfId="0" priority="47"/>
    <cfRule type="duplicateValues" dxfId="0" priority="48"/>
    <cfRule type="duplicateValues" dxfId="0" priority="49"/>
  </conditionalFormatting>
  <conditionalFormatting sqref="B1154">
    <cfRule type="duplicateValues" dxfId="0" priority="44"/>
    <cfRule type="duplicateValues" dxfId="0" priority="45"/>
    <cfRule type="duplicateValues" dxfId="0" priority="46"/>
  </conditionalFormatting>
  <conditionalFormatting sqref="B1172">
    <cfRule type="duplicateValues" dxfId="0" priority="41"/>
    <cfRule type="duplicateValues" dxfId="0" priority="42"/>
    <cfRule type="duplicateValues" dxfId="0" priority="43"/>
  </conditionalFormatting>
  <conditionalFormatting sqref="B1284">
    <cfRule type="duplicateValues" dxfId="0" priority="35"/>
    <cfRule type="duplicateValues" dxfId="0" priority="36"/>
    <cfRule type="duplicateValues" dxfId="0" priority="37"/>
  </conditionalFormatting>
  <conditionalFormatting sqref="B1285">
    <cfRule type="duplicateValues" dxfId="0" priority="426"/>
  </conditionalFormatting>
  <conditionalFormatting sqref="B1287">
    <cfRule type="duplicateValues" dxfId="0" priority="425"/>
  </conditionalFormatting>
  <conditionalFormatting sqref="B1289">
    <cfRule type="duplicateValues" dxfId="0" priority="424"/>
  </conditionalFormatting>
  <conditionalFormatting sqref="B1300">
    <cfRule type="duplicateValues" dxfId="0" priority="32"/>
    <cfRule type="duplicateValues" dxfId="0" priority="33"/>
    <cfRule type="duplicateValues" dxfId="0" priority="34"/>
  </conditionalFormatting>
  <conditionalFormatting sqref="B1303">
    <cfRule type="duplicateValues" dxfId="0" priority="414"/>
  </conditionalFormatting>
  <conditionalFormatting sqref="B1306">
    <cfRule type="duplicateValues" dxfId="0" priority="26"/>
    <cfRule type="duplicateValues" dxfId="0" priority="27"/>
    <cfRule type="duplicateValues" dxfId="0" priority="28"/>
  </conditionalFormatting>
  <conditionalFormatting sqref="B1310">
    <cfRule type="duplicateValues" dxfId="0" priority="359"/>
  </conditionalFormatting>
  <conditionalFormatting sqref="B1321">
    <cfRule type="duplicateValues" dxfId="0" priority="411"/>
  </conditionalFormatting>
  <conditionalFormatting sqref="B1325">
    <cfRule type="duplicateValues" dxfId="0" priority="23"/>
    <cfRule type="duplicateValues" dxfId="0" priority="24"/>
    <cfRule type="duplicateValues" dxfId="0" priority="25"/>
  </conditionalFormatting>
  <conditionalFormatting sqref="B1328">
    <cfRule type="duplicateValues" dxfId="0" priority="409"/>
  </conditionalFormatting>
  <conditionalFormatting sqref="B1330">
    <cfRule type="duplicateValues" dxfId="0" priority="20"/>
    <cfRule type="duplicateValues" dxfId="0" priority="21"/>
    <cfRule type="duplicateValues" dxfId="0" priority="22"/>
  </conditionalFormatting>
  <conditionalFormatting sqref="B1333">
    <cfRule type="duplicateValues" dxfId="0" priority="17"/>
    <cfRule type="duplicateValues" dxfId="0" priority="18"/>
    <cfRule type="duplicateValues" dxfId="0" priority="19"/>
  </conditionalFormatting>
  <conditionalFormatting sqref="B1344">
    <cfRule type="duplicateValues" dxfId="0" priority="383"/>
  </conditionalFormatting>
  <conditionalFormatting sqref="B1354">
    <cfRule type="duplicateValues" dxfId="0" priority="405"/>
  </conditionalFormatting>
  <conditionalFormatting sqref="B1360">
    <cfRule type="duplicateValues" dxfId="0" priority="368"/>
  </conditionalFormatting>
  <conditionalFormatting sqref="B1372">
    <cfRule type="duplicateValues" dxfId="0" priority="403"/>
  </conditionalFormatting>
  <conditionalFormatting sqref="B1406">
    <cfRule type="duplicateValues" dxfId="0" priority="358"/>
  </conditionalFormatting>
  <conditionalFormatting sqref="B1416">
    <cfRule type="duplicateValues" dxfId="0" priority="367"/>
  </conditionalFormatting>
  <conditionalFormatting sqref="B1422">
    <cfRule type="duplicateValues" dxfId="0" priority="349"/>
  </conditionalFormatting>
  <conditionalFormatting sqref="B1424">
    <cfRule type="duplicateValues" dxfId="0" priority="379"/>
  </conditionalFormatting>
  <conditionalFormatting sqref="B1426">
    <cfRule type="duplicateValues" dxfId="0" priority="356"/>
  </conditionalFormatting>
  <conditionalFormatting sqref="B1438">
    <cfRule type="duplicateValues" dxfId="0" priority="378"/>
  </conditionalFormatting>
  <conditionalFormatting sqref="B1447">
    <cfRule type="duplicateValues" dxfId="0" priority="355"/>
  </conditionalFormatting>
  <conditionalFormatting sqref="B1486">
    <cfRule type="duplicateValues" dxfId="0" priority="421"/>
  </conditionalFormatting>
  <conditionalFormatting sqref="B1513">
    <cfRule type="duplicateValues" dxfId="0" priority="351"/>
  </conditionalFormatting>
  <conditionalFormatting sqref="B1540">
    <cfRule type="duplicateValues" dxfId="0" priority="395"/>
  </conditionalFormatting>
  <conditionalFormatting sqref="B1550">
    <cfRule type="duplicateValues" dxfId="0" priority="374"/>
  </conditionalFormatting>
  <conditionalFormatting sqref="B1552">
    <cfRule type="duplicateValues" dxfId="0" priority="382"/>
  </conditionalFormatting>
  <conditionalFormatting sqref="B1554">
    <cfRule type="duplicateValues" dxfId="0" priority="393"/>
  </conditionalFormatting>
  <conditionalFormatting sqref="B1563">
    <cfRule type="duplicateValues" dxfId="0" priority="347"/>
  </conditionalFormatting>
  <conditionalFormatting sqref="B1565">
    <cfRule type="duplicateValues" dxfId="0" priority="392"/>
  </conditionalFormatting>
  <conditionalFormatting sqref="B1567">
    <cfRule type="duplicateValues" dxfId="0" priority="372"/>
  </conditionalFormatting>
  <conditionalFormatting sqref="B1568">
    <cfRule type="duplicateValues" dxfId="0" priority="363"/>
  </conditionalFormatting>
  <conditionalFormatting sqref="B1572">
    <cfRule type="duplicateValues" dxfId="0" priority="390"/>
  </conditionalFormatting>
  <conditionalFormatting sqref="B1577">
    <cfRule type="duplicateValues" dxfId="0" priority="389"/>
  </conditionalFormatting>
  <conditionalFormatting sqref="B1582">
    <cfRule type="duplicateValues" dxfId="0" priority="417"/>
  </conditionalFormatting>
  <conditionalFormatting sqref="B1583">
    <cfRule type="duplicateValues" dxfId="0" priority="370"/>
  </conditionalFormatting>
  <conditionalFormatting sqref="B1585">
    <cfRule type="duplicateValues" dxfId="0" priority="388"/>
  </conditionalFormatting>
  <conditionalFormatting sqref="B1590">
    <cfRule type="duplicateValues" dxfId="0" priority="387"/>
  </conditionalFormatting>
  <conditionalFormatting sqref="B1592">
    <cfRule type="duplicateValues" dxfId="0" priority="360"/>
  </conditionalFormatting>
  <conditionalFormatting sqref="B1616">
    <cfRule type="duplicateValues" dxfId="0" priority="386"/>
  </conditionalFormatting>
  <conditionalFormatting sqref="AF1626:AG1626">
    <cfRule type="duplicateValues" dxfId="0" priority="311"/>
  </conditionalFormatting>
  <conditionalFormatting sqref="B1637">
    <cfRule type="duplicateValues" dxfId="0" priority="346"/>
  </conditionalFormatting>
  <conditionalFormatting sqref="C1764">
    <cfRule type="duplicateValues" dxfId="0" priority="75"/>
  </conditionalFormatting>
  <conditionalFormatting sqref="C1765">
    <cfRule type="duplicateValues" dxfId="0" priority="74"/>
  </conditionalFormatting>
  <conditionalFormatting sqref="C1784">
    <cfRule type="duplicateValues" dxfId="0" priority="79"/>
  </conditionalFormatting>
  <conditionalFormatting sqref="B1834">
    <cfRule type="duplicateValues" dxfId="0" priority="84"/>
    <cfRule type="duplicateValues" dxfId="0" priority="85"/>
    <cfRule type="duplicateValues" dxfId="0" priority="86"/>
  </conditionalFormatting>
  <conditionalFormatting sqref="B1925">
    <cfRule type="duplicateValues" dxfId="0" priority="98"/>
    <cfRule type="duplicateValues" dxfId="0" priority="99"/>
  </conditionalFormatting>
  <conditionalFormatting sqref="C1926">
    <cfRule type="duplicateValues" dxfId="0" priority="70"/>
  </conditionalFormatting>
  <conditionalFormatting sqref="C1938">
    <cfRule type="duplicateValues" dxfId="0" priority="71"/>
  </conditionalFormatting>
  <conditionalFormatting sqref="C1944">
    <cfRule type="duplicateValues" dxfId="0" priority="73"/>
  </conditionalFormatting>
  <conditionalFormatting sqref="B1975">
    <cfRule type="duplicateValues" dxfId="0" priority="96"/>
  </conditionalFormatting>
  <conditionalFormatting sqref="B1977">
    <cfRule type="duplicateValues" dxfId="0" priority="81"/>
    <cfRule type="duplicateValues" dxfId="0" priority="82"/>
    <cfRule type="duplicateValues" dxfId="0" priority="83"/>
  </conditionalFormatting>
  <conditionalFormatting sqref="B1981">
    <cfRule type="duplicateValues" dxfId="0" priority="92"/>
    <cfRule type="duplicateValues" dxfId="0" priority="93"/>
  </conditionalFormatting>
  <conditionalFormatting sqref="B2009">
    <cfRule type="duplicateValues" dxfId="0" priority="89"/>
  </conditionalFormatting>
  <conditionalFormatting sqref="B2013">
    <cfRule type="duplicateValues" dxfId="0" priority="90"/>
  </conditionalFormatting>
  <conditionalFormatting sqref="B2059">
    <cfRule type="duplicateValues" dxfId="0" priority="14"/>
    <cfRule type="duplicateValues" dxfId="0" priority="15"/>
    <cfRule type="duplicateValues" dxfId="0" priority="16"/>
  </conditionalFormatting>
  <conditionalFormatting sqref="C2144">
    <cfRule type="duplicateValues" dxfId="0" priority="80"/>
  </conditionalFormatting>
  <conditionalFormatting sqref="C2175">
    <cfRule type="duplicateValues" dxfId="0" priority="78"/>
  </conditionalFormatting>
  <conditionalFormatting sqref="C2179">
    <cfRule type="duplicateValues" dxfId="0" priority="77"/>
  </conditionalFormatting>
  <conditionalFormatting sqref="C2201">
    <cfRule type="duplicateValues" dxfId="0" priority="72"/>
  </conditionalFormatting>
  <conditionalFormatting sqref="C2208">
    <cfRule type="duplicateValues" dxfId="0" priority="76"/>
  </conditionalFormatting>
  <conditionalFormatting sqref="B2314">
    <cfRule type="duplicateValues" dxfId="0" priority="177"/>
  </conditionalFormatting>
  <conditionalFormatting sqref="B2316">
    <cfRule type="duplicateValues" dxfId="0" priority="176"/>
  </conditionalFormatting>
  <conditionalFormatting sqref="B2318">
    <cfRule type="duplicateValues" dxfId="0" priority="174"/>
  </conditionalFormatting>
  <conditionalFormatting sqref="B2320">
    <cfRule type="duplicateValues" dxfId="0" priority="173"/>
  </conditionalFormatting>
  <conditionalFormatting sqref="B2338">
    <cfRule type="duplicateValues" dxfId="0" priority="163"/>
  </conditionalFormatting>
  <conditionalFormatting sqref="B2342">
    <cfRule type="duplicateValues" dxfId="0" priority="161"/>
  </conditionalFormatting>
  <conditionalFormatting sqref="B2351">
    <cfRule type="duplicateValues" dxfId="0" priority="138"/>
  </conditionalFormatting>
  <conditionalFormatting sqref="B2363">
    <cfRule type="duplicateValues" dxfId="0" priority="126"/>
  </conditionalFormatting>
  <conditionalFormatting sqref="B2373">
    <cfRule type="duplicateValues" dxfId="0" priority="156"/>
  </conditionalFormatting>
  <conditionalFormatting sqref="B2377">
    <cfRule type="duplicateValues" dxfId="0" priority="139"/>
  </conditionalFormatting>
  <conditionalFormatting sqref="B2389">
    <cfRule type="duplicateValues" dxfId="0" priority="155"/>
  </conditionalFormatting>
  <conditionalFormatting sqref="B2401">
    <cfRule type="duplicateValues" dxfId="0" priority="117"/>
  </conditionalFormatting>
  <conditionalFormatting sqref="B2403">
    <cfRule type="duplicateValues" dxfId="0" priority="116"/>
  </conditionalFormatting>
  <conditionalFormatting sqref="B2411">
    <cfRule type="duplicateValues" dxfId="0" priority="137"/>
  </conditionalFormatting>
  <conditionalFormatting sqref="B2417">
    <cfRule type="duplicateValues" dxfId="0" priority="152"/>
  </conditionalFormatting>
  <conditionalFormatting sqref="B2419">
    <cfRule type="duplicateValues" dxfId="0" priority="124"/>
  </conditionalFormatting>
  <conditionalFormatting sqref="B2427">
    <cfRule type="duplicateValues" dxfId="0" priority="123"/>
  </conditionalFormatting>
  <conditionalFormatting sqref="B2460">
    <cfRule type="duplicateValues" dxfId="0" priority="170"/>
  </conditionalFormatting>
  <conditionalFormatting sqref="B2462">
    <cfRule type="duplicateValues" dxfId="0" priority="171"/>
  </conditionalFormatting>
  <conditionalFormatting sqref="B2477">
    <cfRule type="duplicateValues" dxfId="0" priority="151"/>
  </conditionalFormatting>
  <conditionalFormatting sqref="B2484">
    <cfRule type="duplicateValues" dxfId="0" priority="111"/>
  </conditionalFormatting>
  <conditionalFormatting sqref="B2505">
    <cfRule type="duplicateValues" dxfId="0" priority="148"/>
  </conditionalFormatting>
  <conditionalFormatting sqref="B2515">
    <cfRule type="duplicateValues" dxfId="0" priority="131"/>
  </conditionalFormatting>
  <conditionalFormatting sqref="B2517">
    <cfRule type="duplicateValues" dxfId="0" priority="109"/>
  </conditionalFormatting>
  <conditionalFormatting sqref="B2519">
    <cfRule type="duplicateValues" dxfId="0" priority="146"/>
  </conditionalFormatting>
  <conditionalFormatting sqref="B2521">
    <cfRule type="duplicateValues" dxfId="0" priority="130"/>
  </conditionalFormatting>
  <conditionalFormatting sqref="B2530">
    <cfRule type="duplicateValues" dxfId="0" priority="129"/>
  </conditionalFormatting>
  <conditionalFormatting sqref="B2532">
    <cfRule type="duplicateValues" dxfId="0" priority="145"/>
  </conditionalFormatting>
  <conditionalFormatting sqref="B2534">
    <cfRule type="duplicateValues" dxfId="0" priority="144"/>
  </conditionalFormatting>
  <conditionalFormatting sqref="B2536">
    <cfRule type="duplicateValues" dxfId="0" priority="143"/>
  </conditionalFormatting>
  <conditionalFormatting sqref="B2541">
    <cfRule type="duplicateValues" dxfId="0" priority="168"/>
  </conditionalFormatting>
  <conditionalFormatting sqref="B2542">
    <cfRule type="duplicateValues" dxfId="0" priority="128"/>
  </conditionalFormatting>
  <conditionalFormatting sqref="B2548">
    <cfRule type="duplicateValues" dxfId="0" priority="119"/>
  </conditionalFormatting>
  <conditionalFormatting sqref="B2577">
    <cfRule type="duplicateValues" dxfId="0" priority="140"/>
  </conditionalFormatting>
  <conditionalFormatting sqref="B2588">
    <cfRule type="duplicateValues" dxfId="0" priority="107"/>
  </conditionalFormatting>
  <conditionalFormatting sqref="B2593">
    <cfRule type="duplicateValues" dxfId="0" priority="67"/>
    <cfRule type="duplicateValues" dxfId="0" priority="68"/>
    <cfRule type="duplicateValues" dxfId="0" priority="69"/>
  </conditionalFormatting>
  <conditionalFormatting sqref="B190:B191">
    <cfRule type="duplicateValues" dxfId="0" priority="12"/>
    <cfRule type="duplicateValues" dxfId="0" priority="13"/>
  </conditionalFormatting>
  <conditionalFormatting sqref="C667:C668">
    <cfRule type="duplicateValues" dxfId="0" priority="66"/>
  </conditionalFormatting>
  <conditionalFormatting sqref="C910:C911">
    <cfRule type="duplicateValues" dxfId="0" priority="9"/>
    <cfRule type="duplicateValues" dxfId="0" priority="10"/>
    <cfRule type="duplicateValues" dxfId="0" priority="11"/>
  </conditionalFormatting>
  <conditionalFormatting sqref="B125 B127 B129 B135 B137:B138 B133 B140 B142 B146 B149 B153 B159 B156:B157 B162 B165 B167 B172 B174 B176 B179 B183:B184 B186:B187 B181 B192 B194 B210 B207:B208 B205 B203 B199:B201 B212:B214 B216 B197 B219 B223:B224 B226 B228:B230 B235 B233 B241 B238:B239 B244 B246 B248:B249 B253:B254 B268 B265:B266 B258 B260:B263 B271 B274 B277 B280 B283 B285 B288 B295:B297 B293 B291 B303:B304 B301 B299 B307:B308 B311 B314 B318 B316 B322 B324 B320 B330:B331 B326 B328 B334 B347:B349 B345 B341 B337 B359 B354 B352 B356 B365 B362:B363 B370 B373 B368 B376 B381 B379 B383 B386 B389 B391 B394 B396 B398 B400 B414 B416:B417 B404:B405 B407 B409:B410 B412 B420:B421 B426 B424 B429 B432 B435 B437 B440 B442 B444 B447 B450:B451 B454:B455 B457 B460:B461 B469 B465:B467 B472 B481 B475 B477 B483 B479 B491 B487 B489 B499 B494 B496:B497 B504 B502 B506 B513 B510:B511 B525 B527 B516 B518:B519 B521 B523 B544 B541:B542 B539 B537 B534 B532 B530 B547:B548 B558 B561 B563 B553 B551 B556 B566 B580 B572 B576 B578 B582 B585 B618 B620 B589:B590 B595 B597 B593 B599 B601 B603 B605 B616 B614 B612 B609:B610 B607 B623 B625 B629 B632:B633 B636 B640 B638 B643 B647 B650 B652 B655 B658 B665 B662 B660 B671 B669 B714 B716 B718:B719 B722:B723 B676 B674 B729 B682 B1177 B678 B680 B684 B686 B689 B691 B693:B695 B697 B699 B702 B711 B704 B709 B707 B725 B1455 B1197 B1199 B1115 B1145 B1101 B1143 B1298 B1084 B1106 B1123 B1113 B1098:B1099 B1082 B1080 B1117 B1141 B1103:B1104 B732 B1497 B1570 B1511 B1614 B1572 B1574:B1575 B1577 B1596 B1579:B1580 B1585 B1509 B1587:B1588 B1567:B1568 B1558:B1559 B1592 B1594 B1532 B1622 B1542 B1637 B1639 B1641 B1643 B1620 B1550 B1552 B1554 B1556 B1548 B1546 B1544 B1600 B1590 B1561 B1563 B1565 B1534 B1536 B1538 B1645 B1616 B1582:B1583 B1618 B1624 B1598 B1527:B1528 B1525 B1523 B1530 B1635 B1633 B1631 B1629 B1626:B1627 B1612 B1610 B1608 B1540 B1606 B1604 B1602 B1185 B1183 B1408 B1453 B1451 B1189 B1449 B1234 B1447 B1445 B1443 B1187 B1193 B1191 B1440:B1441 B1436:B1438 B1434 B1432 B1274:B1278 B1280 B1206 B1230 B1228 B1226 B1212 B1210 B1224 B1256 B1268 B1270 B1272 B1250:B1252 B1248 B1266 B1260 B1258 B1232 B1457 B1384 B1430 B1428 B1426 B1424 B1292 B1289:B1290 B1285 B1399 B1397 B1395 B1393 B1391 B1386 B1309:B1310 B1422 B1370 B1318:B1319 B1374 B1372 B1296 B1420 B1418 B1416 B1307 B1414 B1316 B1367 B1314 B1312 B1352 B1412 B1360 B1401:B1402 B1410 B1388:B1389 B1378 B1321 B1323 B1328 B1404 B1326 B1331 B1406 B1181 B959 B986 B939 B907 B961 B988 B903 B963 B990 B981 B1026 B969 B894 B946:B949 B955 B977 B1024 B1022 B1038:B1039 B1041 B1043 B926 B1007:B1008 B1055:B1056 B1058 B1060 B1062:B1063 B1045 B1047 B1049 B1053 B1020 B909:B910 B912:B913 B917:B918 B877 B1005 B1003 B1001 B998:B999 B1010 B852 B996 B879 B994 B905 B1012 B1014 B1016 B928 B930 B973 B932 B1018 B957 B934 B941 B971 B937 B901 B1358 B920 B915 B1492 B922:B924 B1093 B1220:B1222 B1159 B992 B1091 B1521 B1125 B1334 B1036 B1519 B1473 B943:B944 B1175 B1095:B1096 B1294 B1214 B951:B953 B1133 B1070 B1129 B1067:B1068 B1065 B1503 B1051 B1490 B1034 B1032 B1459 B1505 B1204 B1030 B1344 B1282 B1301 B1240 B1028 B1486 B1480 B1507 B765 B763 B747 B1515 B791:B792 B775 B777:B778 B782:B783 B785 B787 B773 B744:B745 B789 B1350 B1346 B1494:B1495 B761 B759 B1262:B1264 B1382 B1380 B780 B757 B755 B1376 B1365 B1218 B1354 B828 B753 B740:B742 B751 B1303 B749 B767:B769 B771 B1362:B1363 B1216 B1119 B738 B735:B736 B1151 B1161 B1336 B798 B1236 B796 B1127 B1478 B794 B1488 B1475:B1476 B1482 B1461:B1462 B1499 B1501 B1484 B1470:B1471 B1468 B1466 B1356 B1238 B1195 B1338 B1340 B1342 B1464 B975 B984 B965 B967 B979 B1513 B1242 B1163 B1147 B1244 B1155 B1208 B1072 B1157 B1165 B1086:B1087 B1254 B1246 B1287 B1075:B1076 B1135 B1348 B1089 B1078 B1137 B1167 B1139 B1149 B1517 B1201:B1202 B1108 B1169 B1173 B1179 B1110:B1111 B1121 B1171 B1131">
    <cfRule type="duplicateValues" dxfId="0" priority="339"/>
  </conditionalFormatting>
  <conditionalFormatting sqref="B125 B127 B129 B135 B137:B138 B133 B140 B142 B146 B149 B153 B159 B156:B157 B162 B165 B167 B172 B174 B176 B179 B183:B184 B181 B186:B187 B192 B194 B197 B205 B203 B199:B201 B210 B212:B214 B216 B207:B208 B219 B223:B224 B226 B228:B230 B235 B233 B241 B238:B239 B244 B246 B248:B249 B253:B254 B268 B265:B266 B258 B260:B263 B271 B274 B277 B280 B283 B285 B288 B295:B297 B291 B293 B303:B304 B301 B299 B307:B308 B311 B322 B324 B314 B320 B316 B318 B330:B331 B326 B328 B347:B349 B345 B334 B341 B337 B354 B352 B356 B359 B362:B363 B365 B370 B373 B368 B376 B379 B383 B381 B386 B396 B391 B398 B400 B394 B389 B412 B414 B416:B417 B409:B410 B407 B404:B405 B420:B421 B424 B426 B429 B432 B435 B437 B444 B440 B442 B447 B450:B451 B454:B455 B457 B460:B461 B465:B467 B469 B472 B481 B479 B477 B483 B475 B491 B487 B489 B496:B497 B494 B499 B502 B504 B506 B510:B511 B513 B521 B518:B519 B516 B523 B525 B527 B544 B541:B542 B530 B532 B534 B539 B537 B556 B547:B548 B561 B563 B551 B553 B558 B566 B582 B572 B576 B578 B580 B585 B607 B609:B610 B589:B590 B595 B597 B593 B599 B601 B603 B605 B618 B620 B612 B616 B614 B625 B623 B629 B632:B633 B638 B640 B636 B643 B647 B650 B652 B655 B662 B658 B660 B665 B671 B669 B718:B719 B716 B714 B725 B729 B684 B680 B678 B686 B1129 B682 B674 B676 B689 B691 B693:B695 B697 B699 B702 B711 B704 B707 B709 B722:B723 B1240 B1165 B1216 B1177 B1238 B1093 B1075:B1076 B1161 B1084 B1117 B1115 B1125 B1159 B1157 B1155 B1131 B1127 B1133 B732 B1246 B1292 B1289:B1290 B1287 B1285 B1336 B1256 B1272 B1266 B1338 B1445 B1480 B1478 B1475:B1476 B1459 B1488 B1470:B1471 B1482 B1484 B1501 B1509 B1507 B1590 B1517 B1515 B1486 B1492 B1490 B1494:B1495 B1497 B1473 B1579:B1580 B1525 B1521 B1519 B1582:B1583 B1585 B1523 B1546 B1505 B1468 B1466 B1511 B1513 B1527:B1528 B1464 B1499 B1461:B1462 B1503 B1558:B1559 B1556 B1554 B1552 B1550 B1592 B1544 B1542 B1540 B1538 B1536 B1534 B1532 B1587:B1588 B1577 B1608 B1574:B1575 B1572 B1570 B1567:B1568 B1565 B1563 B1561 B1530 B1548 B1629 B1614 B1645 B1643 B1626:B1627 B1633 B1635 B1631 B1612 B1618 B1616 B1610 B1637 B1600 B1624 B1622 B1620 B1641 B1639 B1598 B1594 B1596 B1606 B1604 B1602 B1201:B1202 B1204 B1206 B1447 B1260 B1270 B1367 B1309:B1310 B1189 B1314 B1414 B1191 B1193 B1412 B1410 B1408 B1406 B1404 B1401:B1402 B1399 B1397 B1443 B1395 B1393 B1391 B1388:B1389 B1386 B1384 B1382 B1254 B1262:B1264 B1197 B1449 B1451 B1453 B1378 B1352 B1354 B1282 B1356 B1358 B1199 B1212 B1181 B961 B1018 B1016 B1014 B1012 B1010 B844 B842 B1007:B1008 B915 B1005 B1003 B1001 B998:B999 B996 B917:B918 B994 B846 B1422 B1020 B1022 B1032 B871 B1047 B1024 B1049 B1051 B1053 B1055:B1056 B1058 B1060 B1062:B1063 B850 B848 B920 B873 B922:B924 B907 B800 B802 B905 B903 B787 B789 B791:B792 B794 B1420 B1432 B1220:B1222 B1326 B1340 B1123 B1106 B1360 B796 B798 B1416 B804:B805 B1101 B1455 B1274:B1278 B1331 B1350 B1346 B1098:B1099 B1119 B1149 B1171 B1145 B1147 B1424 B1342 B1344 B1418 B912:B913 B909:B910 B939 B963 B1218 B981 B977 B932 B988 B990 B965 B979 B973 B1362:B1363 B971 B967 B969 B975 B930 B747 B1365 B901 B1026 B1028 B1034 B1372 B1312 B955 B740:B742 B738 B1316 B735:B736 B992 B1258 B1376 B1374 B744:B745 B1307 B957 B946:B949 B854:B857 B951:B953 B852 B943:B944 B1248 B1318:B1319 B1228 B941 B1187 B1232 B1298 B1043 B1296 B1321 B1323 B1065 B807:B809 B1328 B1095:B1096 B1070 B1080 B1067:B1068 B1030 B1045 B1036 B1038:B1039 B1041 B1143 B1334 B1163 B840 B1428 B861:B864 B1301 B1294 B838 B811 B749 B813 B1440:B1441 B1226 B1436:B1438 B815 B836 B751 B753 B755 B757 B759 B761 B763 B817 B765 B819 B767:B769 B771 B773 B866:B867 B875 B877 B879 B775 B881 B883 B896 B777:B778 B894 B892 B926 B885 B887 B889:B890 B934 B937 B859 B869 B928 B780 B986 B984 B1208 B821 B834 B832 B830 B828 B825 B823 B785 B782:B783 B1195 B1210 B1072 B959 B1089 B1380 B1250:B1252 B1110:B1111 B1121 B1236 B1139 B1370 B1244 B1082 B1185 B1183 B1169 B1214 B1230 B1268 B1348 B1280 B1303 B1224 B1141 B1242 B1135 B1137 B1113 B1173 B1457 B1434 B1430 B1426 B1091 B1234 B1179 B1167 B1103:B1104 B1086:B1087 B1108 B1175 B1078 B1151">
    <cfRule type="duplicateValues" dxfId="0" priority="328"/>
  </conditionalFormatting>
  <conditionalFormatting sqref="C326 AI326:XFD326 F326 K326:AG326">
    <cfRule type="duplicateValues" dxfId="0" priority="64"/>
    <cfRule type="duplicateValues" dxfId="0" priority="65"/>
  </conditionalFormatting>
  <conditionalFormatting sqref="B370 B373 B376 B383 B381 B379 B386 B391 B389 B394 B396 B398 B400 B412 B416:B417 B414 B404:B405 B409:B410 B407 B420:B421 B424 B426 B429 B432 B435 B437 B444 B442 B440 B447 B450:B451 B454:B455 B457 B460:B461 B465:B467 B469 B472 B479 B475 B483 B477 B481 B489 B487 B491 B494 B496:B497 B499 B502 B504 B506 B513 B510:B511 B516 B618 B620 B623 B625 B629 B632:B633 B636 B640 B638 B643 B707 B1612 B1494:B1495 B1610 B1608 B1470:B1471 B1113 B1145 B1147 B1103:B1104 B1527:B1528 B1179 B1117 B1119 B1530 B1082 B1075:B1076 B1121 B1078 B1080 B1084 B1175 B1532 B1177 B1169 B1171 B1093 B1091 B1165 B1089 B1086:B1087 B1534 B1556 B1641 B1643 B1645 B1216 B1461:B1462 B1197 B1464 B1127 B1149 B1110:B1111 B1151 B1101 B1159 B1108 B1137 B1155 B1157 B1161 B1135 B1131 B1163 B1466 B1234 B1072 B1274:B1278 B1280 B1238 B1236 B1230 B1098:B1099 B1173 B1167 B1258 B1133 B1244 B1139 B1260 B1106 B1246 B1220:B1222 B1123 B1218 B1141 B1228 B1143 B1268 B1226 B1232 B1240 B1242 B1256 B1183 B1440:B1441 B1095:B1096 B1318:B1319 B1316 B1323 B1374 B1378 B1376 B1455 B1370 B1338 B1367 B1418 B1384 B1214 B1388:B1389 B1212 B1210 B1208 B1449 B1393 B1391 B1266 B1382 B1189 B1350 B1432 B1430 B1428 B1352 B1356 B1358 B1362:B1363 B1334 B1365 B1348 B1420 B1195 B1272 B1270 B1346 B1342 B1248 B1380 B1224 B1453 B1451 B1199 B1201:B1202 B1204 B1206 B1457 B1294 B1254 B1298 B1250:B1252 B1262:B1264 B1434 B1191 B1340 B1282 B1193 B1301 B1187 B1185 B1309 B1314 B1445 B1443 B1312 B1296 B1307 B1408 B1404 B1401:B1402 B1399 B1397 B1395 B1410 B1412 B1386 B1414 B1336 B1331 B1326 B1436:B1437 B1181 B1001 B1030 B1003 B1058 B1060 B1038:B1039 B1041 B1062:B1063 B1043 B1065 B1055:B1056 B1045 B1047 B1005 B1525 B1070 B1558:B1559 B1067:B1068 B1053 B994 B1051 B996 B1036 B1007:B1008 B1022 B1020 B1018 B1010 B1012 B1014 B1049 B1028 B1016 B1032 B1026 B992 B1115 B1024 B998:B999 B1034 B969 B977 B959 B961 B963 B979 B967 B988 B986 B984 B990 B981 B973 B975 B965 B971 B1517 B1598 B1600 B1515 B1507 B1482 B1505 B1459 B1473 B1542 B1602 B1484 B1488 B1509 B1519 B1546 B1492 B1468 B1639 B1503 B1501 B759 B767:B768 B744 B1536 B1523 B1478 B1521 B1538 B1548 B1499 B1475:B1476 B1497 B1544 B1604 B1480 B1511 B1490 B1606">
    <cfRule type="duplicateValues" dxfId="0" priority="430"/>
  </conditionalFormatting>
  <conditionalFormatting sqref="B518:B519 B523 B525 B527 B521 B541:B542 B544 B537 B530 B539 B534 B532 B558 B563 B561 B547:B548 B553 B551 B556 B566 B582 B572 B576 B578 B580 B585 B607 B614 B589:B590 B593 B595 B597 B601 B599 B603 B605 B616 B612 B609:B610">
    <cfRule type="duplicateValues" dxfId="0" priority="345"/>
  </conditionalFormatting>
  <conditionalFormatting sqref="B647 B652 B650 B655 B660 B665 B658 B662 B669 B671 B674 B676 B689 B682 B684 B680 B678 B686">
    <cfRule type="duplicateValues" dxfId="0" priority="343"/>
  </conditionalFormatting>
  <conditionalFormatting sqref="B691 B693:B695 B697 B699 B702 B704">
    <cfRule type="duplicateValues" dxfId="0" priority="344"/>
  </conditionalFormatting>
  <conditionalFormatting sqref="B709 B711 B725 B749 B745 B747 B740:B742 B738 B732 B735:B736 B729 B722:B723 B718:B719 B716 B714">
    <cfRule type="duplicateValues" dxfId="0" priority="340"/>
  </conditionalFormatting>
  <conditionalFormatting sqref="B751 B753 B755 B757 B765 B763 B761">
    <cfRule type="duplicateValues" dxfId="0" priority="341"/>
  </conditionalFormatting>
  <conditionalFormatting sqref="B769 B780 B782:B783 B785 B787 B789 B798 B777:B778 B796 B794 B791:B792 B775 B771 B773 B828 B951:B953 B943:B944 B941 B946:B949 B955 B957 B939 B926 B905 B915 B901 B922:B924 B907 B879 B912:B913 B852 B877 B894 B928 B930 B920 B917:B918 B932 B934 B937 B903 B909:B910">
    <cfRule type="duplicateValues" dxfId="0" priority="336"/>
  </conditionalFormatting>
  <conditionalFormatting sqref="B800 B825 B832 B821 B819 B817 B815 B813 B811 B807:B809 B804:B805 B802">
    <cfRule type="duplicateValues" dxfId="0" priority="332"/>
  </conditionalFormatting>
  <conditionalFormatting sqref="B800 B848 B846 B844 B842 B840 B838 B836 B834 B832 B825 B823 B821 B819 B817 B815 B813 B811 B807:B809 B804:B805 B802">
    <cfRule type="duplicateValues" dxfId="0" priority="331"/>
  </conditionalFormatting>
  <conditionalFormatting sqref="B823 B842">
    <cfRule type="duplicateValues" dxfId="0" priority="335"/>
  </conditionalFormatting>
  <conditionalFormatting sqref="B834 B844 B846 B848 B840 B838 B836">
    <cfRule type="duplicateValues" dxfId="0" priority="333"/>
  </conditionalFormatting>
  <conditionalFormatting sqref="B850 B881 B873 B875 B861:B864 B866:B867 B869 B871 B854:B857 B859">
    <cfRule type="duplicateValues" dxfId="0" priority="324"/>
  </conditionalFormatting>
  <conditionalFormatting sqref="B850 B859 B854:B857 B887 B889:B890 B875 B883 B885 B881 B861:B864 B866:B867 B869 B871 B873 B896 B892">
    <cfRule type="duplicateValues" dxfId="0" priority="323"/>
  </conditionalFormatting>
  <conditionalFormatting sqref="B883 B889:B890 B887 B885 B896 B892">
    <cfRule type="duplicateValues" dxfId="0" priority="325"/>
  </conditionalFormatting>
  <conditionalFormatting sqref="B1290 B1292">
    <cfRule type="duplicateValues" dxfId="0" priority="423"/>
  </conditionalFormatting>
  <conditionalFormatting sqref="B1561 B1596 B1594 B1570 B1574:B1575 B1579:B1580 B1587:B1588">
    <cfRule type="duplicateValues" dxfId="0" priority="418"/>
  </conditionalFormatting>
  <conditionalFormatting sqref="B1614 B1626:B1627 B1629 B1631 B1618 B1620 B1622 B1624">
    <cfRule type="duplicateValues" dxfId="0" priority="415"/>
  </conditionalFormatting>
  <conditionalFormatting sqref="B1633 B1635">
    <cfRule type="duplicateValues" dxfId="0" priority="416"/>
  </conditionalFormatting>
  <conditionalFormatting sqref="B1646 B1789 B1793 B1791 B1795 B1797 B1807 B1648 B1667 B1669 B1665 B1662:B1663 B1660 B1658 B1656 B1654 B1650:B1652 B1671:B1672 B1679:B1680 B1682 B1677 B1674:B1675 B1700 B1712 B1710 B1708 B1706 B1704 B1714 B1702 B1739 B1741 B1743 B1695:B1696 B1730:B1731 B1693 B1809 B1691 B1688:B1689 B1686 B1684 B1745 B1749 B1751 B1698 B1747 B1753 B1755 B1757 B1716 B1718 B1733 B1735 B1720 B1728 B1726 B1799 B1724 B1801 B1803 B1805 B1840 B1722 B1838 B1836 B1769 B1737 B1759 B1761 B1763 B1765 B1767 B1771 B1775 B1777 B1773 B1783 B1876 B1878:B1880 B1882 B1884:B1885 B2103 B1887 B2105 B1874 B1872 B1870 B1868 B1832 B1866 B1861:B1864 B1859 B1857 B1855 B1853 B1851 B1849 B1846:B1847 B1844 B1830 B1828 B1826 B1824 B1822 B1820 B1817:B1818 B1815 B1813 B1811 B1842 B1781 B1779 B1785 B1787 B2244 B2242 B2240 B2237:B2238 B2235 B2233 B2231 B2229 B2227 B2225 B2222:B2223 B2220 B2218 B2216 B2214 B2284:B2285 B2282 B2279:B2280 B2276:B2277 B2246 B2248 B2250 B2252 B2254 B2256 B2258 B2260 B2262 B2264 B2367 B2365 B2363 B2361 B2359 B2357 B2355 B2353 B2351 B2348:B2349 B2346 B2344 B2342 B2340 B2266 B2268 B2270 B2272 B2274 B2338 B1902:B1903 B1934 B1938:B1939 B1941 B1943 B1945 B1947 B1949 B1951 B1953:B1954 B1956 B1958 B1960 B1962 B2369 B2395 B2397 B2399 B2401 B2403 B2405 B2407 B2409 B2101 B2099 B2094:B2097 B2092 B2090 B2088 B2086 B2084 B2082 B2080 B2078 B2076 B2074 B2071:B2072 B2069 B2067 B2065 B2063 B2023 B2021 B2019 B2017 B2015 B2013 B2011 B2009 B2007 B2005 B2003 B2001 B1999 B1997 B1995 B1993 B1990:B1991 B1986:B1988 B1983:B1984 B1981 B1979 B2107:B2108 B2287:B2289 B2291:B2292 B2294 B2296 B2298 B2300 B2302 B2110 B2304:B2305 B2307:B2308 B2112:B2113 B2115 B2117 B2119:B2120 B2411 B2122:B2123 B2413 B2415 B2417 B2419:B2420 B2125 B2127 B2129 B2162 B2055 B2057:B2058 B2371 B2391 B2386:B2387 B2384 B2382 B2380 B2377:B2378 B2375 B2373 B2389 B2061 B2051 B2049 B2047 B2045 B2042:B2043 B2039:B2040 B2035:B2037 B2393 B2032:B2033 B2030 B2028 B2025:B2026 B2164 B2310 B2312 B2314 B2316 B2318 B2320:B2321 B2202 B2204 B2206:B2207 B2209 B2211:B2212 B1964 B1966 B1968:B1969 B1971 B1889 B1891 B1893 B1895 B1897:B1898 B1900 B2200 B2198 B2196 B2194 B2180 B2178 B2176 B2171:B2174 B2168:B2169 B2166 B2053 B1973 B1975 B1905 B2133 B2135 B2137:B2138 B2140 B2142:B2143 B2145 B2147 B2149 B2151 B2153 B2192 B2155 B2190 B2188 B2186 B2184 B2182 B1915 B1913 B1911 B1909 B1907 B2157 B2159:B2160 B2131 B2335:B2336 B2333 B2331 B1917 B1919 B1921 B1923 B1925 B1927 B1929 B1931:B1932 B1936 B2329 B2327 B2325 B2323 B2562 B2517 B2591 B2588:B2589 B2586 B2583:B2584 B2581 B2579 B2577 B2515 B2513 B2511 B2509 B2575 B2507 B2505 B2503 B2501 B2499 B2497 B2495 B2493 B2490:B2491 B2488 B2486 B2484 B2481:B2482 B2479 B2477 B2475 B2473 B2470:B2471 B2467:B2468 B2573 B2571 B2568:B2569 B2566 B2521 B2523 B2564 B2544 B2546 B2548 B2558 B2550 B2552 B2554 B2556 B2525:B2526 B2528 B2530 B2532 B2534 B2536 B2540:B2542 B2422:B2423 B2425 B2427 B2429 B2560 B2462:B2463 B2538 B2465 B2519 B2460 B2456 B2458 B2454 B2452 B2450 B2447:B2448 B2445 B2443 B2441 B2439 B2437 B2435 B2433 B2431">
    <cfRule type="duplicateValues" dxfId="0" priority="91"/>
  </conditionalFormatting>
  <conditionalFormatting sqref="B1646 B1787 B1789 B1793 B1791 B1795 B1797 B1648 B1667 B1669 B1665 B1662:B1663 B1660 B1658 B1656 B1654 B1650:B1652 B1671:B1672 B1679:B1680 B1682 B1677 B1674:B1675 B1700 B1710 B1708 B1706 B1704 B1712 B1702 B1714 B1737 B1739 B1741 B1695:B1696 B1743 B1799 B1693 B1691 B1688:B1689 B1686 B1684 B1749 B1751 B1753 B1698 B1747 B1755 B1745 B1716 B1718 B1720 B1730:B1731 B1733 B1735 B1722 B1728 B1801 B1726 B1803 B1805 B1840 B1838 B1836 B1724 B1832 B1769 B1757 B1759 B1761 B1763 B1765 B1767 B1771 B1775 B1777 B1773 B1781 B1874 B1876 B1878:B1880 B1882 B1884:B1885 B2080 B1887 B2082 B1868 B1866 B1861:B1864 B1859 B1857 B1855 B1853 B1851 B1849 B1846:B1847 B1844 B1872 B1870 B1828 B1826 B1842 B1779 B1783 B1785 B1809 B1807 B1811 B1813 B1815 B1817:B1818 B1820 B1822 B1824 B1830 B2244 B2242 B2240 B2237:B2238 B2235 B2233 B2231 B2229 B2227 B2225 B2222:B2223 B2220 B2218 B2216 B2214 B2246 B2284:B2285 B2282 B2279:B2280 B2276:B2277 B2248 B2250 B2252 B2254 B2256 B2258 B2260 B2262 B2367 B2365 B2363 B2361 B2359 B2357 B2355 B2353 B2351 B2348:B2349 B2346 B2344 B2342 B2340 B2264 B2266 B2268 B2270 B2272 B2274 B2316 B1900 B1934 B1938:B1939 B1941 B1943 B1945 B1947 B1949 B1951 B1953:B1954 B1956 B1902:B1903 B2164 B2162 B2369 B2395 B2397 B2399 B2401 B2403 B2405 B2407 B2409 B2078 B2076 B2074 B2071:B2072 B2069 B2067 B2065 B2063 B2023 B2021 B2019 B2017 B2015 B2011 B2007 B2005 B1991 B1983:B1984 B1979 B2084 B2086 B2287:B2289 B2291:B2292 B2294 B2296 B2298 B2300 B2088 B2302 B2304:B2305 B2055 B2057:B2058 B2061 B2051 B2049 B2047 B2045 B2042:B2043 B2039:B2040 B2035:B2037 B2032:B2033 B2030 B2028 B2025:B2026 B2090 B2307:B2308 B2310 B2312 B2314 B2092 B2094:B2097 B2099 B2101 B2103 B2411 B2105 B2413 B2415 B2417 B2419:B2420 B1936 B1931:B1932 B1929 B1927 B1923 B1921 B2371 B2386:B2387 B2391 B2384 B2382 B2380 B2377:B2378 B2375 B2373 B2389 B1919 B1917 B2107:B2108 B2110 B2112:B2113 B2115 B2117 B2119:B2120 B2393 B2122:B2123 B1905 B1907 B1909 B1911 B1913 B1915 B2125 B2053 B2176 B2171:B2174 B2184 B2186 B2188 B2190 B2192 B2194 B2196 B2198 B2200 B2202 B2204 B2206:B2207 B2209 B2211:B2212 B2159:B2160 B2157 B2155 B2153 B2151 B1889 B1891 B1893 B1895 B1897:B1898 B2182 B2180 B2178 B2318 B2320:B2321 B2323 B2325 B2327 B2329 B2331 B2333 B2335:B2336 B2338 B2149 B2147 B2145 B2142:B2143 B2140 B2137:B2138 B2135 B2133 B2131 B2129 B2166 B2127 B2168:B2169 B2573 B2571 B2568:B2569 B2566 B2564 B2562 B2560 B2558 B2517 B2515 B2513 B2511 B2509 B2556 B2507 B2505 B2554 B2552 B2550 B2548 B2467:B2468 B2470:B2471 B2473 B2475 B2477 B2479 B2481:B2482 B2484 B2486 B2488 B2490:B2491 B2493 B2495 B2497 B2499 B2501 B2503 B2521 B2523 B2546 B2544 B2591 B2588:B2589 B2586 B2577 B2583:B2584 B2581 B2579 B2525:B2526 B2528 B2530 B2532 B2534 B2536 B2540:B2542 B2422:B2423 B2425 B2427 B2429 B2575 B2456 B2458 B2460 B2462:B2463 B2538 B2465 B2519 B2454 B2452 B2450 B2447:B2448 B2445 B2443 B2441 B2439 B2437 B2435 B2433 B2431">
    <cfRule type="duplicateValues" dxfId="0" priority="100"/>
  </conditionalFormatting>
  <conditionalFormatting sqref="B1728 B1779 B1781 B1783 B1785 B1787 B1789 B1791 B1733 B1735 B1730:B1731 B1757 B1759 B1761 B1763 B1793 B1765 B1767 B1769 B1771 B1737 B1739 B1741 B1743 B1745 B1747 B1749 B1751 B1753 B1755 B1773 B1775 B1777 B1872 B1870 B1868 B1866 B1861:B1864 B1803 B1801 B1799 B1797 B1795 B2353 B2355 B2357 B2359 B2361 B2365 B2348:B2349 B2367 B2346 B2344 B2340 B2335:B2336 B2333 B2331 B2329 B2327 B2325 B2323 B2321 B2312 B2310 B2307:B2308 B2287:B2289 B2291:B2292 B2294 B2369 B2279:B2280 B2284:B2285 B2282 B2214 B2216 B2218 B2220 B2222:B2223 B2225 B2227 B2229 B2270 B2268 B2231 B2233 B2235 B2237:B2238 B2240 B2242 B2244 B2246 B2248 B2250 B2266 B2264 B2262 B2256 B2276:B2277 B2258 B2260 B2272 B2274 B2254 B2061 B2063 B2304:B2305 B2302 B2371 B2375 B2065 B2300 B2298 B2378 B2380 B2296 B2382 B2384 B2386:B2387 B2391 B2252 B2090 B2088 B2086 B2084 B2082 B2415 B2413 B2409 B2407 B2405 B2399 B2397 B2395 B2080 B2393 B2078 B2076 B2166 B2067 B2069 B2071:B2072 B1938 B1932 B2074 B1923 B2164 B2162 B2159:B2160 B2157 B2155 B2153 B2151 B2149 B2147 B2145 B2142:B2143 B2140 B2137:B2138 B2135 B2133 B2131 B2129 B2127 B2125 B2122:B2123 B2119:B2120 B2117 B2115 B2112:B2113 B2110 B2107:B2108 B2105 B2103 B2101 B2099 B2094:B2097 B2209 B2211:B2212 B2092 B2206:B2207 B2204 B2202 B2200 B2198 B2196 B2194 B2192 B2190 B2188 B2186 B2184 B2182 B2180 B2178 B2176 B2171:B2174 B2168:B2169 B2475 B2479 B2470:B2471 B2467:B2468 B2465 B2507 B2554 B2556 B2558 B2560 B2562 B2564 B2566 B2568 B2589 B2591 B2488 B2490:B2491 B2493 B2495 B2497 B2499 B2501 B2503 B2526 B2523 B2513 B2511 B2509 B2463 B2481:B2482 B2486 B2458 B2454 B2452 B2450 B2473 B2437 B2435 B2433 B2431 B2441 B2456 B2429 B2425 B2422:B2423 B2420 B2439 B2443 B2445 B2447:B2448">
    <cfRule type="duplicateValues" dxfId="0" priority="180"/>
  </conditionalFormatting>
  <conditionalFormatting sqref="B1805 B1811 B1813 B1815 B1817:B1818 B1820 B1822 B1824 B1840 B1838 B1836 B1832 B1830 B1828 B1826 B1859 B1857 B1855 B1853 B1851 B1849 B1846:B1847 B1844 B1842 B1809 B1807">
    <cfRule type="duplicateValues" dxfId="0" priority="106"/>
  </conditionalFormatting>
  <conditionalFormatting sqref="B1874 B1876 B1878:B1880 B1882 B1884:B1885 B1889 B1887">
    <cfRule type="duplicateValues" dxfId="0" priority="104"/>
  </conditionalFormatting>
  <conditionalFormatting sqref="B1891 B1897:B1898 B1895 B1893">
    <cfRule type="duplicateValues" dxfId="0" priority="105"/>
  </conditionalFormatting>
  <conditionalFormatting sqref="B1900 B1917 B1919 B1921 B1915 B1913 B1911 B1909 B1907 B1905 B1902:B1903">
    <cfRule type="duplicateValues" dxfId="0" priority="101"/>
  </conditionalFormatting>
  <conditionalFormatting sqref="B1927 B1931 B1929 B1936 B1934">
    <cfRule type="duplicateValues" dxfId="0" priority="102"/>
  </conditionalFormatting>
  <conditionalFormatting sqref="B1939 B1983:B1984 B1991 B2005 B2007 B2011 B2015 B2017 B2019 B2021 B2023 B2057:B2058 B2055 B2053 B2051 B2049 B2047 B2045 B2042:B2043 B2039:B2040 B2035:B2037 B2032:B2033 B2030 B2028 B2025:B2026 B1979 B1956 B1953:B1954 B1951 B1949 B1947 B1945 B1943 B1941">
    <cfRule type="duplicateValues" dxfId="0" priority="97"/>
  </conditionalFormatting>
  <conditionalFormatting sqref="B1958 B1973 B1971 B1968:B1969 B1966 B1964 B1962 B1960">
    <cfRule type="duplicateValues" dxfId="0" priority="95"/>
  </conditionalFormatting>
  <conditionalFormatting sqref="B1958 B1975 B1973 B1971 B1968:B1969 B1966 B1964 B1962 B1960">
    <cfRule type="duplicateValues" dxfId="0" priority="94"/>
  </conditionalFormatting>
  <conditionalFormatting sqref="B1986:B1988 B1990 B1993 B1995 B1997 B1999 B2001 B2003">
    <cfRule type="duplicateValues" dxfId="0" priority="88"/>
  </conditionalFormatting>
  <conditionalFormatting sqref="B1986:B1988 B1990 B1993 B1995 B1997 B1999 B2001 B2003 B2009 B2013">
    <cfRule type="duplicateValues" dxfId="0" priority="87"/>
  </conditionalFormatting>
  <conditionalFormatting sqref="B2525 B2528 B2538 B2540 B2552 B2550 B2546 B2544">
    <cfRule type="duplicateValues" dxfId="0" priority="169"/>
  </conditionalFormatting>
  <conditionalFormatting sqref="B2569 B2571 B2573 B2575 B2579 B2581 B2583">
    <cfRule type="duplicateValues" dxfId="0" priority="166"/>
  </conditionalFormatting>
  <conditionalFormatting sqref="B2584 B2586">
    <cfRule type="duplicateValues" dxfId="0" priority="167"/>
  </conditionalFormatting>
  <dataValidations count="5">
    <dataValidation type="list" allowBlank="1" showInputMessage="1" showErrorMessage="1" sqref="T912 T913 T914 T926 T936 T941 T944 T949 T956 T966 T975 T976 T977 T978 T983 T989 T992 T995 T1017 T1026 T1031 T1032 T1036 T1040 T1049 T1060 T1068 T1069 T1074 T1078 T1091 T1092 T1097 T1100 T1106 T1107 T1108 T1109 T1117 T1123 T1126 T1127 T1128 T1143 T1144 T1145 T1150 T1153 T1154 T1157 T1172 T1180 T1181 T1191 T1192 T1193 T1204 T1210 S1218 S1219 S1220 T1223 T1252 T1255 T1272 T1279 T1280 T1281 T1284 T1291 T1297 T1300 T1301 T1302 T1303 T1304 T1305 T1306 T1307 T1313 T1325 T1326 T1330 T1331 T1332 T1333 T1347 T1348 T1363 T1369 T1459 T1462 T1474 T1477 T1478 T1479 T1485 T1489 T1519 T1520 T1531 T1532 T1533 T1542 T1550 T1554 T1566 T1571 T1577 T1587 T1588 T1589 T1590 T1591 T1592 T1593 T1594 T1595 T1596 T1597 T1621 T1622 T1625 T1630 T1631 T1632 T1633 T1634 T1635 T1636 T1637 T1638 T1641 T1642 T1643 T1644 T1645 T1681 T1700 T1713 T1733 T1734 T1776 T1808 T1842 T1885 T1914 T1934 T1978 T2022 T2163 T2210 T2283 T2368 T2369 T2391 T2457 T2463 T2539 T910:T911 T915:T925 T927:T931 T932:T933 T934:T935 T937:T940 T942:T943 T945:T948 T950:T955 T957:T965 T967:T974 T979:T982 T984:T988 T990:T991 T993:T994 T996:T1016 T1018:T1025 T1027:T1028 T1029:T1030 T1033:T1035 T1037:T1039 T1041:T1042 T1043:T1048 T1050:T1053 T1054:T1055 T1056:T1059 T1061:T1067 T1070:T1071 T1072:T1073 T1075:T1077 T1079:T1088 T1089:T1090 T1093:T1096 T1098:T1099 T1101:T1105 T1110:T1116 T1118:T1119 T1120:T1122 T1124:T1125 T1129:T1142 T1146:T1149 T1151:T1152 T1155:T1156 T1158:T1162 T1163:T1164 T1167:T1171 T1173:T1174 T1175:T1176 T1177:T1179 T1182:T1190 T1194:T1203 T1205:T1209 T1211:T1212 T1213:T1217 T1221:T1222 T1224:T1251 T1253:T1254 T1256:T1263 T1264:T1265 T1266:T1271 T1273:T1278 T1282:T1283 T1285:T1290 T1292:T1296 T1298:T1299 T1308:T1312 T1314:T1324 T1327:T1329 T1334:T1346 T1349:T1357 T1358:T1359 T1360:T1362 T1364:T1368 T1370:T1446 T1447:T1448 T1449:T1458 T1460:T1461 T1463:T1473 T1475:T1476 T1480:T1484 T1486:T1488 T1490:T1505 T1506:T1507 T1508:T1518 T1521:T1530 T1534:T1541 T1543:T1547 T1548:T1549 T1551:T1553 T1555:T1556 T1557:T1560 T1561:T1562 T1563:T1565 T1567:T1570 T1572:T1576 T1578:T1579 T1580:T1586 T1598:T1610 T1611:T1612 T1613:T1620 T1623:T1624 T1626:T1629 T1639:T1640 T1655:T1666 T1667:T1668 T1669:T1671 T1672:T1676 T1677:T1678 T1679:T1680 T1682:T1699 T1701:T1712 T1714:T1730 T1731:T1732 T1735:T1768 T1769:T1770 T1771:T1775 T1777:T1807 T1809:T1841 T1843:T1884 T1886:T1913 T1915:T1933 T1936:T1977 T1979:T2021 T2023:T2058 T2059:T2060 T2061:T2162 T2164:T2209 T2211:T2282 T2284:T2367 T2370:T2390 T2392:T2419 T2420:T2456 T2458:T2462 T2464:T2538 T2540:T1048576">
      <formula1>"入住,装修,接房,出租"</formula1>
    </dataValidation>
    <dataValidation type="textLength" operator="equal" allowBlank="1" showInputMessage="1" showErrorMessage="1" sqref="F956 F978 F995 F1022 F1037 F1040 F1042 F1069 F1086 F1090 F1091 F1092 F1128 F1164 F1166 F1190 F1194 F1201 F1219 F1265 F1281 F1305 F1467 F1468 F1469 F1470 F1471 F1472 F1473 F1474 F1475 F1479 F1483 F1484 F1486 F1487 F1488 F1489 F1490 F1491 F1492 F1493 F1494 F1501 F1502 F1503 F1504 F1505 F1508 F1513 F1514 F1520 F1521 F1531 F1538 F1539 F1540 F1541 F1542 F1543 F1544 F1550 F1551 F1552 F1553 F1554 F1555 F1556 F1557 F1562 F1563 F1564 F1565 F1566 F1567 F1568 F1569 F1570 F1571 F1572 F1573 F1574 F1576 F1577 F1578 F1583 F1584 F1585 F1591 F1592 F1593 F1597 F1605 F1607 F1616 F1622 F1625 F1630 F1631 F1632 F1633 F1634 F1635 F1646 F1652 F1653 F1654 F1655 F1660 F1663 F1664 F1665 F1666 F1668 F1671 F1678 F1679 F1680 F1681 F1682 F1683 F1684 F1689 F1699 F1701 F1702 F1703 F1704 F1705 F1713 F1719 F1720 F1721 F1722 F1723 F1726 F1727 F1728 F1729 F1730 F1731 F1732 F1733 F1734 F1744 F1745 F1750 F1751 F1765 F1766 F1767 F1769 F1770 F1771 F1772 F1775 F1776 F1779 F1792 F1802 F1803 F1806 F1807 F1808 F1811 F1812 F1821 F1822 F1823 F1824 F1825 F1826 F1834 F1843 F1846 F1847 F1858 F1859 F1860 F1861 F1862 F1863 F1864 F1865 F1869 F1870 F1871 F1872 F1873 F1874 F1877 F1880 F1885 F1891 F1892 F1893 F1899 F1906 F1918 F1922 F1923 F1924 F1925 F1930 F1931 F1932 F1935 F1938 F1941 F1942 F1944 F1945 F1946 F1947 F1948 F1949 F1950 F1951 F1952 F1953 F1954 F1955 F1956 F1975 F1976 F1977 F1978 F1979 F1983 F1984 F1985 F1988 F1991 F2005 F2006 F2008 F2009 F2011 F2015 F2018 F2022 F2025 F2026 F2058 F2060 F2061 F2065 F2066 F2067 F2075 F2076 F2081 F2082 F2085 F2086 F2087 F2093 F2094 F2114 F2115 F2116 F2119 F2142 F2143 F2144 F2146 F2147 F2150 F2151 F2156 F2157 F2178 F2184 F2185 F2186 F2187 F2188 F2191 F2192 F2193 F2199 F2204 F2210 F2227 F2237 F2243 F2244 F2247 F2251 F2256 F2263 F2268 F2275 F2276 F2277 F2280 F2281 F2282 F2283 F2288 F2289 F2293 F2294 F2295 F2298 F2301 F2302 F2303 F2304 F2305 F2307 F2308 F2309 F2313 F2314 F2315 F2316 F2317 F2318 F2319 F2320 F2323 F2324 F2325 F2326 F2327 F2328 F2332 F2338 F2339 F2340 F2341 F2342 F2344 F2345 F2346 F2350 F2351 F2354 F2358 F2359 F2360 F2363 F2367 F2368 F2369 F2370 F2371 F2372 F2373 F2377 F2378 F2382 F2386 F2390 F2391 F2392 F2393 F2396 F2397 F2401 F2402 F2404 F2405 F2406 F2407 F2408 F2409 F2410 F2411 F2412 F2413 F2414 F2415 F2416 F2417 F2418 F2419 F2420 F2421 F2422 F2423 F2424 F2425 F2426 F2427 F2432 F2433 F2435 F2450 F2451 F2452 F2453 F2454 F2455 F2456 F2457 F2458 F2459 F2460 F2461 F2462 F2463 F2464 F2465 F2466 F2467 F2468 F2471 F2474 F2475 F2476 F2477 F2478 F2479 F2480 F2481 F2484 F2485 F2493 F2494 F2495 F2498 F2499 F2502 F2503 F2504 F2505 F2506 F2507 F2508 F2509 F2515 F2516 F2517 F2518 F2519 F2520 F2521 F2524 F2525 F2526 F2527 F2528 F2529 F2530 F2531 F2532 F2533 F2534 F2535 F2536 F2539 F2542 F2543 F2547 F2548 F2549 F2553 F2561 F2563 F2573 F2574 F2577 F2582 F2583 F2584 F2585 F2586 F2587 F2588 F2589 F2592 F2593 F2594 F2599 F2603 F2604 F2606 F2607 F2608 F2609 F2613 F2614 F2615 F2616 F2617 F2618 F2619 F2620 F2621 F2622 F2627 F2630 F2631 F2632 F2633 F2634 F2638 F2644 F2645 F2649 F2650 F2657 F2658 F2659 F2663 F2664 F2674 F2677 F2680 F2691 F2695 F2696 F2712 F2713 F2719 F2720 F2725 F2729 F2730 F2735 F2736 F2737 F2738 F2739 F2740 F2741 F2742 F2743 F2744 F2745 F2746 F2747 F2748 F2755 F2756 F2757 F2761 F2766 F2770 F2785 F2786 F2787 F2788 F2789 F2790 F2791 F2792 F2793 F2794 F2795 F2796 F2799 F2800 F2801 F2802 F2803 F2804 F2805 F2806 F2807 F2808 F2809 F2810 F2817 F2818 F2819 F2820 F2821 F2824 F2825 F2829 F2830 F2841 F2846 F2853 F2854 F2855 F2856 F2857 F2858 F2859 F2865 F2866 F2867 F2868 F2869 F2870 F2871 F2872 F2875 F2876 F2877 F2878 F2879 F2880 F2881 F2882 F2883 F2884 F2885 F2886 F2887 F2891 F2892 F2893 F2898 F2899 F2900 F2905 F2906 F2907 F2911 F2919 F2921 F2930 F2939 F2944 F2945 F2946 F2947 F2948 F2949 F2950 F2951 F2958 F2959 F1495:F1498 F1499:F1500 F1506:F1507 F1509:F1512 F1515:F1518 F1523:F1525 F1527:F1530 F1532:F1537 F1546:F1549 F1558:F1559 F1560:F1561 F1579:F1582 F1586:F1589 F1594:F1596 F1598:F1604 F1609:F1615 F1617:F1621 F1623:F1624 F1626:F1629 F1638:F1645 F1647:F1648 F1649:F1651 F1656:F1657 F1658:F1659 F1661:F1662 F1669:F1670 F1672:F1675 F1676:F1677 F1685:F1688 F1690:F1691 F1692:F1698 F1706:F1708 F1709:F1710 F1711:F1712 F1714:F1718 F1724:F1725 F1735:F1737 F1738:F1740 F1741:F1743 F1746:F1749 F1752:F1756 F1757:F1758 F1759:F1762 F1763:F1764 F1773:F1774 F1777:F1778 F1780:F1787 F1788:F1791 F1793:F1795 F1796:F1798 F1799:F1801 F1804:F1805 F1809:F1810 F1813:F1820 F1827:F1830 F1831:F1833 F1835:F1836 F1837:F1838 F1839:F1841 F1844:F1845 F1848:F1856 F1866:F1868 F1875:F1876 F1878:F1879 F1881:F1882 F1883:F1884 F1886:F1888 F1889:F1890 F1894:F1895 F1896:F1898 F1900:F1905 F1907:F1910 F1911:F1912 F1915:F1917 F1919:F1921 F1927:F1929 F1933:F1934 F1936:F1937 F1939:F1940 F1957:F1972 F1973:F1974 F1980:F1982 F1986:F1987 F1989:F1990 F1992:F1993 F1994:F2004 F2012:F2014 F2016:F2017 F2019:F2021 F2023:F2024 F2027:F2028 F2029:F2048 F2049:F2057 F2062:F2064 F2068:F2071 F2073:F2074 F2077:F2080 F2083:F2084 F2088:F2092 F2096:F2098 F2099:F2100 F2101:F2107 F2108:F2113 F2117:F2118 F2120:F2122 F2123:F2137 F2138:F2141 F2148:F2149 F2152:F2155 F2158:F2161 F2164:F2168 F2169:F2177 F2180:F2181 F2182:F2183 F2189:F2190 F2194:F2196 F2197:F2198 F2201:F2203 F2205:F2209 F2211:F2212 F2213:F2226 F2228:F2229 F2230:F2231 F2232:F2234 F2235:F2236 F2238:F2242 F2245:F2246 F2248:F2250 F2252:F2255 F2257:F2262 F2264:F2267 F2269:F2270 F2271:F2274 F2278:F2279 F2284:F2285 F2286:F2287 F2290:F2292 F2296:F2297 F2299:F2300 F2321:F2322 F2329:F2331 F2333:F2337 F2347:F2349 F2352:F2353 F2355:F2357 F2361:F2362 F2364:F2366 F2374:F2376 F2379:F2381 F2383:F2385 F2387:F2388 F2394:F2395 F2398:F2400 F2428:F2431 F2469:F2470 F2472:F2473 F2482:F2483 F2486:F2491 F2496:F2497 F2500:F2501 F2511:F2514 F2522:F2523 F2537:F2538 F2540:F2541 F2544:F2546 F2550:F2552 F2554:F2560 F2564:F2569 F2570:F2572 F2575:F2576 F2578:F2581 F2590:F2591 F2595:F2598 F2600:F2602 F2623:F2626 F2628:F2629 F2635:F2637 F2639:F2643 F2646:F2648 F2652:F2656 F2660:F2662 F2665:F2670 F2671:F2673 F2675:F2676 F2678:F2679 F2681:F2690 F2692:F2694 F2697:F2710 F2714:F2716 F2717:F2718 F2721:F2724 F2726:F2727 F2731:F2734 F2749:F2750 F2751:F2754 F2758:F2760 F2762:F2765 F2767:F2768 F2797:F2798 F2811:F2814 F2815:F2816 F2822:F2823 F2826:F2828 F2831:F2836 F2838:F2840 F2842:F2845 F2847:F2852 F2861:F2864 F2873:F2874 F2888:F2890 F2894:F2897 F2901:F2904 F2908:F2910 F2912:F2918 F2922:F2929 F2931:F2938 F2940:F2943 F2952:F2957 F2960:F1048576">
      <formula1>11</formula1>
    </dataValidation>
    <dataValidation type="textLength" operator="equal" allowBlank="1" showInputMessage="1" showErrorMessage="1" sqref="G2594 G2599 G2603 G2604 G2605 G2606 G2607 G2608 G2609 G2613 G2614 G2615 G2616 G2617 G2618 G2619 G2620 G2621 G2622 G2627 G2630 G2631 G2632 G2633 G2634 G2638 G2644 G2645 G2649 G2650 G2651 G2657 G2658 G2659 G2663 G2664 G2674 G2677 G2680 G2691 G2696 G2711 G2712 G2713 G2719 G2720 G2725 G2728 G2729 G2730 G2735 G2736 G2737 G2738 G2739 G2740 G2741 G2742 G2743 G2744 G2745 G2746 G2747 G2748 G2755 G2756 G2757 G2761 G2766 G2770 G2771 G2778 G2779 G2780 G2783 G2784 G2785 G2786 G2787 G2788 G2789 G2790 G2791 G2792 G2793 G2794 G2795 G2796 G2799 G2800 G2801 G2802 G2803 G2804 G2805 G2806 G2807 G2808 G2809 G2810 G2817 G2818 G2819 G2820 G2821 G2824 G2829 G2830 G2841 G2846 G2854 G2855 G2856 G2857 G2858 G2865 G2866 G2867 G2868 G2869 G2870 G2871 G2872 G2877 G2878 G2879 G2880 G2881 G2882 G2883 G2884 G2885 G2886 G2887 G2891 G2892 G2893 G2898 G2899 G2900 G2905 G2906 G2907 G2911 G2919 G2921 G2930 G2939 G2944 G2945 G2946 G2947 G2948 G2949 G2950 G2951 G2595:G2598 G2600:G2602 G2623:G2626 G2628:G2629 G2635:G2637 G2639:G2643 G2646:G2648 G2652:G2656 G2660:G2662 G2665:G2670 G2671:G2673 G2675:G2676 G2678:G2679 G2681:G2690 G2692:G2695 G2697:G2710 G2714:G2716 G2717:G2718 G2721:G2724 G2726:G2727 G2731:G2734 G2749:G2750 G2751:G2754 G2758:G2760 G2762:G2765 G2767:G2768 G2772:G2777 G2781:G2782 G2797:G2798 G2811:G2814 G2815:G2816 G2822:G2823 G2825:G2828 G2831:G2836 G2838:G2840 G2842:G2845 G2847:G2853 G2859:G2864 G2873:G2874 G2875:G2876 G2888:G2890 G2894:G2897 G2901:G2904 G2908:G2910 G2912:G2918 G2922:G2929 G2931:G2938 G2940:G2943 G2952:G2959 A2594:B1048576">
      <formula1>8</formula1>
    </dataValidation>
    <dataValidation type="list" allowBlank="1" showInputMessage="1" showErrorMessage="1" sqref="E1194 E1646 E1652 E1653 E1654 E1655 E1660 E1663 E1664 E1665 E1666 E1667 E1671 E1676 E1677 E1678 E1679 E1680 E1681 E1682 E1683 E1684 E1689 E1699 E1700 E1703 E1713 E1719 E1720 E1721 E1722 E1723 E1726 E1729 E1730 E1731 E1732 E1733 E1734 E1744 E1745 E1750 E1751 E1765 E1766 E1767 E1769 E1770 E1771 E1772 E1775 E1776 E1792 E1802 E1803 E1806 E1807 E1808 E1811 E1812 E1821 E1822 E1823 E1824 E1825 E1826 E1834 E1842 E1846 E1847 E1859 E1860 E1861 E1862 E1863 E1864 E1865 E1869 E1870 E1871 E1872 E1873 E1874 E1877 E1880 E1885 E1891 E1892 E1893 E1899 E1906 E1914 E1918 E1922 E1923 E1924 E1925 E1930 E1931 E1932 E1935 E1938 E1941 E1942 E1943 E1944 E1945 E1946 E1947 E1948 E1949 E1950 E1951 E1952 E1953 E1954 E1955 E1956 E1959 E1975 E1976 E1977 E1978 E1979 E1983 E1984 E1985 E1988 E1991 E1998 E2005 E2006 E2007 E2008 E2011 E2015 E2018 E2019 E2022 E2025 E2026 E2058 E2059 E2060 E2061 E2065 E2066 E2067 E2075 E2076 E2081 E2082 E2085 E2086 E2087 E2093 E2094 E2114 E2119 E2125 E2142 E2143 E2144 E2147 E2150 E2151 E2156 E2157 E2163 E2169 E2184 E2185 E2186 E2187 E2188 E2191 E2192 E2193 E2204 E2210 E2227 E2237 E2243 E2247 E2251 E2256 E2263 E2268 E2275 E2276 E2277 E2280 E2281 E2282 E2283 E2288 E2289 E2293 E2294 E2295 E2298 E2301 E2302 E2303 E2304 E2305 E2306 E2307 E2308 E2309 E2313 E2314 E2315 E2316 E2317 E2318 E2319 E2320 E2323 E2324 E2325 E2326 E2327 E2328 E2332 E2338 E2339 E2340 E2341 E2342 E2343 E2344 E2345 E2346 E2350 E2351 E2354 E2358 E2359 E2360 E2363 E2366 E2367 E2368 E2369 E2372 E2377 E2378 E2382 E2390 E2391 E2392 E2393 E2396 E2397 E2401 E2402 E2403 E2404 E2405 E2406 E2407 E2408 E2409 E2410 E2411 E2412 E2413 E2414 E2415 E2416 E2417 E2418 E2419 E2420 E2421 E2422 E2444 E2449 E2450 E2451 E2452 E2453 E2454 E2455 E2456 E2457 E2458 E2459 E2461 E2462 E2463 E2464 E2465 E2466 E2467 E2468 E2471 E2474 E2475 E2476 E2477 E2480 E2484 E2485 E2493 E2494 E2495 E2498 E2499 E2502 E2503 E2504 E2505 E2506 E2507 E2508 E2509 E2510 E2515 E2516 E2517 E2518 E2519 E2520 E2521 E2522 E2523 E2526 E2527 E2528 E2529 E2530 E2531 E2532 E2533 E2534 E2535 E2536 E2539 E2542 E2543 E2547 E2548 E2549 E2550 E2551 E2552 E2556 E2557 E2560 E2561 E2570 E2573 E2574 E2577 E2582 E2583 E2584 E2585 E2586 E2587 E2588 E2589 E2590 E2591 E2592 E2593 E2594 E2599 E2603 E2604 E2605 E2606 E2607 E2608 E2609 E2613 E2614 E2615 E2616 E2617 E2618 E2619 E2620 E2621 E2622 E2627 E2630 E2631 E2632 E2633 E2634 E2638 E2644 E2645 E2649 E2650 E2651 E2657 E2658 E2659 E2663 E2664 E2674 E2677 E2680 E2683 E2695 E2696 E2712 E2713 E2719 E2720 E2725 E2728 E2729 E2730 E2735 E2736 E2737 E2738 E2739 E2740 E2741 E2742 E2743 E2744 E2745 E2746 E2747 E2748 E2755 E2779 E2784 E2785 E2786 E2787 E2788 E2789 E2790 E2791 E2792 E2799 E2800 E2802 E2803 E2804 E2805 E2806 E2807 E2808 E2809 E2810 E2817 E2818 E2819 E2820 E2821 E2824 E2829 E2830 E2840 E2841 E2846 E2853 E2854 E2855 E2856 E2857 E2858 E2859 E2860 E2865 E2866 E2867 E2868 E2869 E2870 E2871 E2872 E2873 E2874 E2877 E2878 E2879 E2880 E2881 E2882 E2883 E2884 E2885 E2886 E2887 E2891 E2892 E2893 E2898 E2899 E2900 E2905 E2906 E2907 E2908 E2909 E2910 E2914 E2915 E2918 E2919 E2930 E2935 E2936 E2939 E2944 E2947 E2948 E2949 E2950 E2951 E2954 E2955 E2956 E2957 E1647:E1648 E1649:E1651 E1656:E1657 E1658:E1659 E1661:E1662 E1669:E1670 E1672:E1675 E1685:E1688 E1690:E1691 E1692:E1698 E1701:E1702 E1704:E1705 E1706:E1708 E1709:E1710 E1711:E1712 E1714:E1718 E1724:E1725 E1727:E1728 E1735:E1737 E1738:E1740 E1741:E1743 E1746:E1749 E1752:E1756 E1757:E1758 E1759:E1762 E1763:E1764 E1773:E1774 E1777:E1778 E1779:E1787 E1788:E1791 E1793:E1795 E1796:E1798 E1799:E1801 E1804:E1805 E1809:E1810 E1813:E1820 E1827:E1828 E1829:E1830 E1831:E1833 E1835:E1836 E1837:E1838 E1839:E1841 E1843:E1845 E1848:E1856 E1857:E1858 E1866:E1868 E1875:E1876 E1878:E1879 E1881:E1882 E1883:E1884 E1886:E1888 E1889:E1890 E1894:E1895 E1896:E1898 E1900:E1905 E1907:E1910 E1911:E1913 E1915:E1917 E1919:E1921 E1926:E1929 E1933:E1934 E1936:E1937 E1939:E1940 E1957:E1958 E1960:E1965 E1966:E1967 E1968:E1972 E1973:E1974 E1980:E1982 E1986:E1987 E1989:E1990 E1992:E1993 E1994:E1997 E1999:E2004 E2009:E2010 E2012:E2014 E2016:E2017 E2020:E2021 E2023:E2024 E2027:E2028 E2029:E2048 E2049:E2057 E2062:E2064 E2068:E2074 E2077:E2080 E2083:E2084 E2088:E2092 E2095:E2098 E2099:E2100 E2101:E2107 E2108:E2113 E2115:E2116 E2117:E2118 E2120:E2122 E2123:E2124 E2126:E2132 E2133:E2134 E2135:E2137 E2138:E2141 E2145:E2146 E2148:E2149 E2152:E2155 E2158:E2162 E2164:E2168 E2170:E2171 E2172:E2177 E2178:E2179 E2180:E2181 E2182:E2183 E2189:E2190 E2194:E2196 E2197:E2198 E2199:E2203 E2205:E2209 E2211:E2212 E2213:E2226 E2228:E2229 E2230:E2231 E2232:E2234 E2235:E2236 E2238:E2242 E2244:E2246 E2248:E2250 E2252:E2255 E2257:E2262 E2264:E2267 E2269:E2270 E2271:E2274 E2278:E2279 E2284:E2285 E2286:E2287 E2290:E2292 E2296:E2297 E2299:E2300 E2321:E2322 E2329:E2331 E2333:E2337 E2347:E2349 E2352:E2353 E2355:E2357 E2361:E2362 E2364:E2365 E2370:E2371 E2373:E2374 E2375:E2376 E2379:E2381 E2383:E2388 E2394:E2395 E2398:E2400 E2469:E2470 E2472:E2473 E2478:E2479 E2481:E2483 E2486:E2489 E2490:E2491 E2496:E2497 E2500:E2501 E2511:E2514 E2524:E2525 E2537:E2538 E2540:E2541 E2544:E2546 E2554:E2555 E2558:E2559 E2564:E2569 E2571:E2572 E2575:E2576 E2578:E2579 E2580:E2581 E2595:E2598 E2600:E2602 E2623:E2626 E2628:E2629 E2635:E2637 E2639:E2643 E2646:E2648 E2652:E2656 E2660:E2662 E2665:E2670 E2671:E2673 E2675:E2676 E2678:E2679 E2681:E2682 E2684:E2690 E2691:E2692 E2693:E2694 E2697:E2710 E2714:E2716 E2717:E2718 E2721:E2724 E2726:E2727 E2731:E2734 E2749:E2750 E2751:E2754 E2793:E2794 E2795:E2796 E2797:E2798 E2811:E2814 E2815:E2816 E2822:E2823 E2825:E2828 E2831:E2834 E2835:E2836 E2838:E2839 E2842:E2845 E2847:E2850 E2851:E2852 E2861:E2864 E2875:E2876 E2888:E2890 E2894:E2897 E2901:E2904 E2912:E2913 E2916:E2917 E2922:E2929 E2931:E2932 E2933:E2934 E2937:E2938 E2940:E2941 E2942:E2943 E2945:E2946 E2952:E2953 E2958:E2959">
      <formula1>"本人,父母,子女,兄弟,姐妹,亲戚,朋友,夫妻"</formula1>
    </dataValidation>
    <dataValidation type="list" allowBlank="1" showInputMessage="1" showErrorMessage="1" sqref="D1668">
      <formula1>"1,2,3,4,5"</formula1>
    </dataValidation>
  </dataValidations>
  <pageMargins left="0.75" right="0.75" top="1" bottom="1" header="0.5" footer="0.5"/>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AI18"/>
  <sheetViews>
    <sheetView workbookViewId="0">
      <selection activeCell="X5" sqref="X5:Z5"/>
    </sheetView>
  </sheetViews>
  <sheetFormatPr defaultColWidth="9" defaultRowHeight="13.5"/>
  <cols>
    <col min="1" max="1" width="4.75" customWidth="1"/>
    <col min="2" max="2" width="12.1333333333333" customWidth="1"/>
    <col min="3" max="3" width="8.13333333333333" customWidth="1"/>
    <col min="4" max="4" width="5.75" customWidth="1"/>
    <col min="6" max="6" width="10.8833333333333" customWidth="1"/>
    <col min="7" max="8" width="5.88333333333333" customWidth="1"/>
    <col min="9" max="9" width="8.63333333333333" customWidth="1"/>
    <col min="10" max="10" width="7.75" customWidth="1"/>
    <col min="11" max="11" width="19.75" customWidth="1"/>
    <col min="12" max="12" width="24.6333333333333" customWidth="1"/>
    <col min="13" max="13" width="7.38333333333333" customWidth="1"/>
    <col min="14" max="14" width="8.25" customWidth="1"/>
    <col min="19" max="19" width="7" customWidth="1"/>
    <col min="24" max="26" width="24.125" customWidth="1"/>
    <col min="27" max="27" width="38.25" customWidth="1"/>
  </cols>
  <sheetData>
    <row r="1" s="1" customFormat="1" ht="11.25"/>
    <row r="2" s="2" customFormat="1" ht="41" customHeight="1" spans="1:34">
      <c r="A2" s="6" t="s">
        <v>4529</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3" customFormat="1" ht="18" customHeight="1" spans="1:35">
      <c r="A3" s="8" t="s">
        <v>1</v>
      </c>
      <c r="B3" s="8"/>
      <c r="C3" s="8"/>
      <c r="D3" s="8"/>
      <c r="E3" s="8"/>
      <c r="F3" s="8"/>
      <c r="G3" s="8"/>
      <c r="H3" s="8"/>
      <c r="I3" s="8"/>
      <c r="J3" s="8"/>
      <c r="K3" s="8"/>
      <c r="L3" s="8"/>
      <c r="M3" s="11" t="s">
        <v>2</v>
      </c>
      <c r="N3" s="11"/>
      <c r="O3" s="11"/>
      <c r="P3" s="11"/>
      <c r="Q3" s="11"/>
      <c r="R3" s="11"/>
      <c r="S3" s="11"/>
      <c r="T3" s="11"/>
      <c r="U3" s="11"/>
      <c r="V3" s="12"/>
      <c r="W3" s="13" t="s">
        <v>3</v>
      </c>
      <c r="X3" s="14"/>
      <c r="Y3" s="14"/>
      <c r="Z3" s="14"/>
      <c r="AA3" s="14"/>
      <c r="AB3" s="14"/>
      <c r="AC3" s="14"/>
      <c r="AD3" s="14"/>
      <c r="AE3" s="16"/>
      <c r="AF3" s="17" t="s">
        <v>4</v>
      </c>
      <c r="AG3" s="17" t="s">
        <v>5</v>
      </c>
      <c r="AH3" s="17" t="s">
        <v>6</v>
      </c>
      <c r="AI3" s="19" t="s">
        <v>7</v>
      </c>
    </row>
    <row r="4" s="4" customFormat="1" ht="24" customHeight="1" spans="1:35">
      <c r="A4" s="9" t="s">
        <v>8</v>
      </c>
      <c r="B4" s="9" t="s">
        <v>9</v>
      </c>
      <c r="C4" s="9" t="s">
        <v>10</v>
      </c>
      <c r="D4" s="9" t="s">
        <v>11</v>
      </c>
      <c r="E4" s="9" t="s">
        <v>12</v>
      </c>
      <c r="F4" s="9" t="s">
        <v>13</v>
      </c>
      <c r="G4" s="9" t="s">
        <v>14</v>
      </c>
      <c r="H4" s="9" t="s">
        <v>15</v>
      </c>
      <c r="I4" s="9" t="s">
        <v>16</v>
      </c>
      <c r="J4" s="9" t="s">
        <v>17</v>
      </c>
      <c r="K4" s="9" t="s">
        <v>18</v>
      </c>
      <c r="L4" s="9" t="s">
        <v>19</v>
      </c>
      <c r="M4" s="9" t="s">
        <v>20</v>
      </c>
      <c r="N4" s="9" t="s">
        <v>21</v>
      </c>
      <c r="O4" s="9" t="s">
        <v>22</v>
      </c>
      <c r="P4" s="9" t="s">
        <v>23</v>
      </c>
      <c r="Q4" s="9" t="s">
        <v>24</v>
      </c>
      <c r="R4" s="9" t="s">
        <v>25</v>
      </c>
      <c r="S4" s="9" t="s">
        <v>26</v>
      </c>
      <c r="T4" s="9" t="s">
        <v>27</v>
      </c>
      <c r="U4" s="15" t="s">
        <v>28</v>
      </c>
      <c r="V4" s="15" t="s">
        <v>29</v>
      </c>
      <c r="W4" s="15" t="s">
        <v>30</v>
      </c>
      <c r="X4" s="15" t="s">
        <v>31</v>
      </c>
      <c r="Y4" s="15" t="s">
        <v>32</v>
      </c>
      <c r="Z4" s="15" t="s">
        <v>33</v>
      </c>
      <c r="AA4" s="15" t="s">
        <v>34</v>
      </c>
      <c r="AB4" s="9" t="s">
        <v>35</v>
      </c>
      <c r="AC4" s="9" t="s">
        <v>36</v>
      </c>
      <c r="AD4" s="9" t="s">
        <v>36</v>
      </c>
      <c r="AE4" s="9" t="s">
        <v>36</v>
      </c>
      <c r="AF4" s="18"/>
      <c r="AG4" s="18"/>
      <c r="AH4" s="18"/>
      <c r="AI4" s="19"/>
    </row>
    <row r="5" s="5" customFormat="1" ht="26" customHeight="1" spans="1:35">
      <c r="A5" s="10">
        <v>1</v>
      </c>
      <c r="B5" s="10" t="s">
        <v>4530</v>
      </c>
      <c r="C5" s="10" t="s">
        <v>4531</v>
      </c>
      <c r="D5" s="10" t="s">
        <v>72</v>
      </c>
      <c r="E5" s="10" t="s">
        <v>41</v>
      </c>
      <c r="F5" s="10">
        <v>1300000000</v>
      </c>
      <c r="G5" s="10" t="s">
        <v>43</v>
      </c>
      <c r="H5" s="10" t="s">
        <v>4532</v>
      </c>
      <c r="I5" s="10">
        <v>10.11</v>
      </c>
      <c r="J5" s="10" t="s">
        <v>45</v>
      </c>
      <c r="K5" s="196" t="s">
        <v>4533</v>
      </c>
      <c r="L5" s="10" t="s">
        <v>4534</v>
      </c>
      <c r="M5" s="10" t="s">
        <v>4535</v>
      </c>
      <c r="N5" s="10" t="s">
        <v>50</v>
      </c>
      <c r="O5" s="10" t="s">
        <v>50</v>
      </c>
      <c r="P5" s="10" t="s">
        <v>4536</v>
      </c>
      <c r="Q5" s="10" t="s">
        <v>4537</v>
      </c>
      <c r="R5" s="10" t="s">
        <v>4538</v>
      </c>
      <c r="S5" s="10"/>
      <c r="T5" s="10" t="s">
        <v>4539</v>
      </c>
      <c r="U5" s="10" t="s">
        <v>50</v>
      </c>
      <c r="V5" s="10"/>
      <c r="W5" s="10"/>
      <c r="X5" s="15" t="s">
        <v>52</v>
      </c>
      <c r="Y5" s="15" t="s">
        <v>53</v>
      </c>
      <c r="Z5" s="15" t="s">
        <v>54</v>
      </c>
      <c r="AA5" s="10" t="s">
        <v>4540</v>
      </c>
      <c r="AB5" s="10" t="s">
        <v>4541</v>
      </c>
      <c r="AC5" s="10"/>
      <c r="AD5" s="10"/>
      <c r="AE5" s="10"/>
      <c r="AF5" s="10"/>
      <c r="AG5" s="10"/>
      <c r="AH5" s="10"/>
      <c r="AI5" s="10"/>
    </row>
    <row r="6" s="5" customFormat="1" ht="26" customHeight="1" spans="1:35">
      <c r="A6" s="10"/>
      <c r="B6" s="10"/>
      <c r="C6" s="10" t="s">
        <v>4542</v>
      </c>
      <c r="D6" s="10" t="s">
        <v>40</v>
      </c>
      <c r="E6" s="10" t="s">
        <v>65</v>
      </c>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row>
    <row r="7" s="5" customFormat="1" ht="26" customHeight="1" spans="1:35">
      <c r="A7" s="10"/>
      <c r="B7" s="10"/>
      <c r="C7" s="10" t="s">
        <v>4543</v>
      </c>
      <c r="D7" s="10" t="s">
        <v>72</v>
      </c>
      <c r="E7" s="10" t="s">
        <v>1985</v>
      </c>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row>
    <row r="8" s="5" customFormat="1" ht="26" customHeight="1" spans="1:35">
      <c r="A8" s="10" t="s">
        <v>4544</v>
      </c>
      <c r="B8" s="10" t="s">
        <v>4545</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row>
    <row r="9" s="5" customFormat="1" ht="26" customHeight="1" spans="1:35">
      <c r="A9" s="10" t="s">
        <v>4544</v>
      </c>
      <c r="B9" s="10" t="s">
        <v>4546</v>
      </c>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row>
    <row r="10" s="5" customFormat="1" ht="26" customHeight="1" spans="1:35">
      <c r="A10" s="10" t="s">
        <v>4544</v>
      </c>
      <c r="B10" s="10" t="s">
        <v>4547</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row>
    <row r="11" s="5" customFormat="1" ht="26" customHeight="1" spans="1:35">
      <c r="A11" s="10" t="s">
        <v>4544</v>
      </c>
      <c r="B11" s="10" t="s">
        <v>4548</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row>
    <row r="12" s="5" customFormat="1" ht="26" customHeight="1" spans="1:35">
      <c r="A12" s="10" t="s">
        <v>4544</v>
      </c>
      <c r="B12" s="10" t="s">
        <v>4549</v>
      </c>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row>
    <row r="13" s="5" customFormat="1" ht="26" customHeight="1" spans="1:35">
      <c r="A13" s="10" t="s">
        <v>4544</v>
      </c>
      <c r="B13" s="10" t="s">
        <v>4550</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row>
    <row r="14" s="5" customFormat="1" ht="26" customHeight="1" spans="1:35">
      <c r="A14" s="10" t="s">
        <v>4544</v>
      </c>
      <c r="B14" s="10" t="s">
        <v>4551</v>
      </c>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row>
    <row r="15" s="5" customFormat="1" ht="26" customHeight="1" spans="1:35">
      <c r="A15" s="10" t="s">
        <v>4544</v>
      </c>
      <c r="B15" s="10" t="s">
        <v>4552</v>
      </c>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row>
    <row r="16" s="5" customFormat="1" ht="26" customHeight="1" spans="1:35">
      <c r="A16" s="10" t="s">
        <v>4544</v>
      </c>
      <c r="B16" s="10" t="s">
        <v>4553</v>
      </c>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row>
    <row r="17" s="5" customFormat="1" ht="26" customHeight="1" spans="1:35">
      <c r="A17" s="10" t="s">
        <v>4544</v>
      </c>
      <c r="B17" s="10" t="s">
        <v>4554</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row>
    <row r="18" s="5" customFormat="1" ht="26" customHeight="1" spans="1:35">
      <c r="A18" s="10" t="s">
        <v>4544</v>
      </c>
      <c r="B18" s="10" t="s">
        <v>4555</v>
      </c>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row>
  </sheetData>
  <mergeCells count="10">
    <mergeCell ref="A2:AH2"/>
    <mergeCell ref="A3:L3"/>
    <mergeCell ref="M3:V3"/>
    <mergeCell ref="W3:AE3"/>
    <mergeCell ref="A5:A7"/>
    <mergeCell ref="B5:B7"/>
    <mergeCell ref="AF3:AF4"/>
    <mergeCell ref="AG3:AG4"/>
    <mergeCell ref="AH3:AH4"/>
    <mergeCell ref="AI3:AI4"/>
  </mergeCells>
  <pageMargins left="0.75" right="0.75" top="1" bottom="1" header="0.5" footer="0.5"/>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B5"/>
  <sheetViews>
    <sheetView workbookViewId="0">
      <selection activeCell="G32" sqref="G32"/>
    </sheetView>
  </sheetViews>
  <sheetFormatPr defaultColWidth="9" defaultRowHeight="13.5" outlineLevelRow="4" outlineLevelCol="1"/>
  <cols>
    <col min="1" max="1" width="5.75" customWidth="1"/>
    <col min="2" max="2" width="42" customWidth="1"/>
    <col min="4" max="4" width="9.66666666666667"/>
  </cols>
  <sheetData>
    <row r="1" ht="18" customHeight="1" spans="1:2">
      <c r="A1">
        <v>1</v>
      </c>
      <c r="B1" t="s">
        <v>4556</v>
      </c>
    </row>
    <row r="2" ht="18" customHeight="1" spans="1:2">
      <c r="A2">
        <v>2</v>
      </c>
      <c r="B2" t="s">
        <v>4557</v>
      </c>
    </row>
    <row r="3" ht="18" customHeight="1" spans="1:2">
      <c r="A3">
        <v>3</v>
      </c>
      <c r="B3" t="s">
        <v>4558</v>
      </c>
    </row>
    <row r="4" ht="18" customHeight="1" spans="1:2">
      <c r="A4">
        <v>4</v>
      </c>
      <c r="B4" t="s">
        <v>4559</v>
      </c>
    </row>
    <row r="5" ht="18" customHeight="1" spans="1:2">
      <c r="A5">
        <v>5</v>
      </c>
      <c r="B5" t="s">
        <v>4560</v>
      </c>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2">
    <comment s:ref="B3" rgbClr="73C4A8"/>
    <comment s:ref="S3" rgbClr="73C4A8"/>
  </commentList>
  <commentList sheetStid="3"/>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1表 </vt:lpstr>
      <vt:lpstr>1栋2单元</vt:lpstr>
      <vt:lpstr>使用说明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雪梅</cp:lastModifiedBy>
  <dcterms:created xsi:type="dcterms:W3CDTF">2021-08-16T03:50:00Z</dcterms:created>
  <dcterms:modified xsi:type="dcterms:W3CDTF">2022-09-05T09:14:46Z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2052-11.1.0.12313</vt:lpwstr>
  </property>
  <property fmtid="{D5CDD505-2E9C-101B-9397-08002B2CF9AE}" pid="3" name="ICV">
    <vt:lpwstr>E2A5FA9245774D58B6A34EC7138BF5E2</vt:lpwstr>
  </property>
  <property fmtid="{D5CDD505-2E9C-101B-9397-08002B2CF9AE}" pid="4" name="KSOReadingLayout">
    <vt:bool>false</vt:bool>
  </property>
</Properties>
</file>