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天问信息" sheetId="1" r:id="rId1"/>
  </sheets>
  <definedNames>
    <definedName name="_xlnm._FilterDatabase" localSheetId="0" hidden="1">天问信息!$A$1:$V$403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<sst xmlns="http://schemas.openxmlformats.org/spreadsheetml/2006/main" count="3128" uniqueCount="1213">
  <si>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</si>
  <si>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</si>
  <si>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</si>
  <si>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</si>
  <si>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</si>
  <si>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</si>
  <si>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</si>
  <si>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</si>
  <si>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</si>
  <si>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</si>
  <si>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</si>
  <si>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</si>
  <si>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</si>
  <si>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</si>
  <si>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</si>
  <si>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</si>
  <si>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</si>
  <si>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</si>
  <si>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</si>
  <si>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</si>
  <si>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</si>
  <si>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</si>
  <si>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王孝欢</t>
  </si>
  <si>
    <t>1-1-101</t>
  </si>
  <si>
    <t>业主</t>
  </si>
  <si>
    <t>女</t>
  </si>
  <si>
    <t>身份证</t>
  </si>
  <si>
    <t>120112198807203322</t>
  </si>
  <si>
    <t>是</t>
  </si>
  <si>
    <t>赵娜</t>
  </si>
  <si>
    <t>1-1-102</t>
  </si>
  <si>
    <t>620102198001247225</t>
  </si>
  <si>
    <t>否</t>
  </si>
  <si>
    <t>张晏莱</t>
  </si>
  <si>
    <t>1-1-201</t>
  </si>
  <si>
    <t>男</t>
  </si>
  <si>
    <t>131128200011246013</t>
  </si>
  <si>
    <t>天津市恒安建筑工程有限公司</t>
  </si>
  <si>
    <t>曹鹏飞</t>
  </si>
  <si>
    <t>1-1-202</t>
  </si>
  <si>
    <t>130525199402050014</t>
  </si>
  <si>
    <t>王震</t>
  </si>
  <si>
    <t>1-1-301</t>
  </si>
  <si>
    <t>120112198511062137</t>
  </si>
  <si>
    <t>贾智豪</t>
  </si>
  <si>
    <t>1-1-302</t>
  </si>
  <si>
    <t>130825199810283198</t>
  </si>
  <si>
    <t>张宇</t>
  </si>
  <si>
    <t>1-1-401</t>
  </si>
  <si>
    <t>142332199310080028</t>
  </si>
  <si>
    <t>术琳</t>
  </si>
  <si>
    <t>1-1-402</t>
  </si>
  <si>
    <t>120103198107031121</t>
  </si>
  <si>
    <t>王惠君</t>
  </si>
  <si>
    <t>1-1-501</t>
  </si>
  <si>
    <t>130721199208205129</t>
  </si>
  <si>
    <t>张博雨</t>
  </si>
  <si>
    <t>1-1-502</t>
  </si>
  <si>
    <t>232126199607130798</t>
  </si>
  <si>
    <t>李宇嘉</t>
  </si>
  <si>
    <t>1-1-601</t>
  </si>
  <si>
    <t>120225199406013917</t>
  </si>
  <si>
    <t>蔡宏山</t>
  </si>
  <si>
    <t>1-1-602</t>
  </si>
  <si>
    <t>120109196403026537</t>
  </si>
  <si>
    <t>天津融町房地产开发有限公司</t>
  </si>
  <si>
    <t>1-2-101</t>
  </si>
  <si>
    <t>李静</t>
  </si>
  <si>
    <t>1-2-201</t>
  </si>
  <si>
    <t>12010519790107512X</t>
  </si>
  <si>
    <t>周俊鑫</t>
  </si>
  <si>
    <t>1-2-202</t>
  </si>
  <si>
    <t>230202199903132037</t>
  </si>
  <si>
    <t>曹惠丽</t>
  </si>
  <si>
    <t>1-2-301</t>
  </si>
  <si>
    <t>120104197107122121</t>
  </si>
  <si>
    <t>张新宇</t>
  </si>
  <si>
    <t>1-2-302</t>
  </si>
  <si>
    <t>120225199503080820</t>
  </si>
  <si>
    <t>葛迪</t>
  </si>
  <si>
    <t>1-2-401</t>
  </si>
  <si>
    <t>230227200212160816</t>
  </si>
  <si>
    <t>刘政波</t>
  </si>
  <si>
    <t>1-2-402</t>
  </si>
  <si>
    <t>130535198606034815</t>
  </si>
  <si>
    <t>张雯雯</t>
  </si>
  <si>
    <t>1-2-501</t>
  </si>
  <si>
    <t>120112198411023325</t>
  </si>
  <si>
    <t>牛业娥</t>
  </si>
  <si>
    <t>1-2-502</t>
  </si>
  <si>
    <t>372321197112145366</t>
  </si>
  <si>
    <t>袁博</t>
  </si>
  <si>
    <t>1-2-601</t>
  </si>
  <si>
    <t>142630199204081215</t>
  </si>
  <si>
    <t>陈奕文</t>
  </si>
  <si>
    <t>1-2-602</t>
  </si>
  <si>
    <t>350521199508287816</t>
  </si>
  <si>
    <t>李乔婧</t>
  </si>
  <si>
    <t>2-1-101</t>
  </si>
  <si>
    <t>120103198208253225</t>
  </si>
  <si>
    <t>崔鹏飞</t>
  </si>
  <si>
    <t>2-1-102</t>
  </si>
  <si>
    <t>411322198905045341</t>
  </si>
  <si>
    <t>徐文娟</t>
  </si>
  <si>
    <t>2-1-201</t>
  </si>
  <si>
    <t>130925199004256828</t>
  </si>
  <si>
    <t>刘一博</t>
  </si>
  <si>
    <t>2-1-202</t>
  </si>
  <si>
    <t>130526199908013938</t>
  </si>
  <si>
    <t>王晓娟</t>
  </si>
  <si>
    <t>2-1-301</t>
  </si>
  <si>
    <t>130928199002065824</t>
  </si>
  <si>
    <t>贾秀芬</t>
  </si>
  <si>
    <t>2-1-302</t>
  </si>
  <si>
    <t>370923197405194229</t>
  </si>
  <si>
    <t>闫殿林</t>
  </si>
  <si>
    <t>2-1-401</t>
  </si>
  <si>
    <t>120112196904050074</t>
  </si>
  <si>
    <t>刘爱霞</t>
  </si>
  <si>
    <t>2-1-402</t>
  </si>
  <si>
    <t>120112197912090468</t>
  </si>
  <si>
    <t>天津津南区小站医院</t>
  </si>
  <si>
    <t>李文翰</t>
  </si>
  <si>
    <t>2-1-501</t>
  </si>
  <si>
    <t>36253219981107041X</t>
  </si>
  <si>
    <t>刘磊</t>
  </si>
  <si>
    <t>2-1-502</t>
  </si>
  <si>
    <t>152631199312084817</t>
  </si>
  <si>
    <t>吴楠楠</t>
  </si>
  <si>
    <t>2-1-601</t>
  </si>
  <si>
    <t>131124199512210229</t>
  </si>
  <si>
    <t>韩文生</t>
  </si>
  <si>
    <t>2-1-602</t>
  </si>
  <si>
    <t>120109197012082034</t>
  </si>
  <si>
    <t>时洪顺</t>
  </si>
  <si>
    <t>2-2-101</t>
  </si>
  <si>
    <t>120112198003180014</t>
  </si>
  <si>
    <t>13920005025</t>
  </si>
  <si>
    <t>天津公交二公司</t>
  </si>
  <si>
    <t>杨福宁</t>
  </si>
  <si>
    <t>2-2-102</t>
  </si>
  <si>
    <t>120103195710310316</t>
  </si>
  <si>
    <t>李娜</t>
  </si>
  <si>
    <t>2-2-201</t>
  </si>
  <si>
    <t>37148119940619362X</t>
  </si>
  <si>
    <t>孙鑫</t>
  </si>
  <si>
    <t>2-2-202</t>
  </si>
  <si>
    <t>220625199006202028</t>
  </si>
  <si>
    <t>张越</t>
  </si>
  <si>
    <t>2-2-301</t>
  </si>
  <si>
    <t>120112199403213318</t>
  </si>
  <si>
    <t>张俊国</t>
  </si>
  <si>
    <t>2-2-302</t>
  </si>
  <si>
    <t>130425197602231077</t>
  </si>
  <si>
    <t>天津联通</t>
  </si>
  <si>
    <t>李学秀</t>
  </si>
  <si>
    <t>2-2-401</t>
  </si>
  <si>
    <t>120112197305303345</t>
  </si>
  <si>
    <t>梁凤岺</t>
  </si>
  <si>
    <t>2-2-402</t>
  </si>
  <si>
    <t>120112196412120419</t>
  </si>
  <si>
    <t>苏锦程</t>
  </si>
  <si>
    <t>2-2-501</t>
  </si>
  <si>
    <t>142625199901170431</t>
  </si>
  <si>
    <t>韩嘉伟</t>
  </si>
  <si>
    <t>2-2-502</t>
  </si>
  <si>
    <t>130984200206022419</t>
  </si>
  <si>
    <t>李会敏</t>
  </si>
  <si>
    <t>2-2-601</t>
  </si>
  <si>
    <t>120221198801103082</t>
  </si>
  <si>
    <t>余秀枝</t>
  </si>
  <si>
    <t>2-2-602</t>
  </si>
  <si>
    <t>421127199301105646</t>
  </si>
  <si>
    <t>宋成芳</t>
  </si>
  <si>
    <t>3-1-101</t>
  </si>
  <si>
    <t>612401198310208924</t>
  </si>
  <si>
    <t>刘坤</t>
  </si>
  <si>
    <t>3-2-101</t>
  </si>
  <si>
    <t>120105197908211825</t>
  </si>
  <si>
    <t>李春成</t>
  </si>
  <si>
    <t>3-3-101</t>
  </si>
  <si>
    <t>152106197309035018</t>
  </si>
  <si>
    <t>王金成;
皮美珍</t>
  </si>
  <si>
    <t>3-4-101</t>
  </si>
  <si>
    <t>120105196004013012;
120105196401012128</t>
  </si>
  <si>
    <t>杨桂芹</t>
  </si>
  <si>
    <t>4-1-101</t>
  </si>
  <si>
    <t>120102195001302026</t>
  </si>
  <si>
    <t>胡士怡</t>
  </si>
  <si>
    <t>4-2-101</t>
  </si>
  <si>
    <t>120103195106012144</t>
  </si>
  <si>
    <t>孙圣威</t>
  </si>
  <si>
    <t>4-3-101</t>
  </si>
  <si>
    <t>152101199909142412</t>
  </si>
  <si>
    <t>何春联</t>
  </si>
  <si>
    <t>4-4-101</t>
  </si>
  <si>
    <t>320826197506062422</t>
  </si>
  <si>
    <t>张健健</t>
  </si>
  <si>
    <t>5-1-101</t>
  </si>
  <si>
    <t>120112198312310927</t>
  </si>
  <si>
    <t>赵彧</t>
  </si>
  <si>
    <t>5-2-101</t>
  </si>
  <si>
    <t>120103198310233829</t>
  </si>
  <si>
    <t>张禹</t>
  </si>
  <si>
    <t>5-3-101</t>
  </si>
  <si>
    <t>120101198510123015</t>
  </si>
  <si>
    <t>韦炽卿</t>
  </si>
  <si>
    <t>5-4-101</t>
  </si>
  <si>
    <t>450721198112310012</t>
  </si>
  <si>
    <t>杜金环</t>
  </si>
  <si>
    <t>6-1-101</t>
  </si>
  <si>
    <t>130623196702070016</t>
  </si>
  <si>
    <t>周长庚</t>
  </si>
  <si>
    <t>6-2-101</t>
  </si>
  <si>
    <t>120112198008020415</t>
  </si>
  <si>
    <t>车晓霙</t>
  </si>
  <si>
    <t>6-3-101</t>
  </si>
  <si>
    <t>120105195503102445</t>
  </si>
  <si>
    <t>韩怡</t>
  </si>
  <si>
    <t>6-4-101</t>
  </si>
  <si>
    <t>120112200112220441</t>
  </si>
  <si>
    <t>王建鹏</t>
  </si>
  <si>
    <t>7-1-101</t>
  </si>
  <si>
    <t>654125198505010313</t>
  </si>
  <si>
    <t>侯俊营</t>
  </si>
  <si>
    <t>7-2-101</t>
  </si>
  <si>
    <t>120112199011283325</t>
  </si>
  <si>
    <t>杨彦军</t>
  </si>
  <si>
    <t>7-3-101</t>
  </si>
  <si>
    <t>620523198807123217</t>
  </si>
  <si>
    <t>18877580019</t>
  </si>
  <si>
    <t>陈婷婷</t>
  </si>
  <si>
    <t>7-4-101</t>
  </si>
  <si>
    <t>220322198612278364</t>
  </si>
  <si>
    <t>杨雪</t>
  </si>
  <si>
    <t>7-5-101</t>
  </si>
  <si>
    <t>120110198806020345</t>
  </si>
  <si>
    <t>裴子璇</t>
  </si>
  <si>
    <t>7-6-101</t>
  </si>
  <si>
    <t>120112199609092945</t>
  </si>
  <si>
    <t>张凯</t>
  </si>
  <si>
    <t>8-1-101</t>
  </si>
  <si>
    <t>120112198609103312</t>
  </si>
  <si>
    <t>叶佳荣</t>
  </si>
  <si>
    <t>8-2-101</t>
  </si>
  <si>
    <t>513901198501087023</t>
  </si>
  <si>
    <t>李文博、
王俊萍</t>
  </si>
  <si>
    <t>8-3-101</t>
  </si>
  <si>
    <t>120112198710020458  131124198507023221</t>
  </si>
  <si>
    <t>刘云倩</t>
  </si>
  <si>
    <t>8-4-101</t>
  </si>
  <si>
    <t>120104198404302182</t>
  </si>
  <si>
    <t>翟明菲</t>
  </si>
  <si>
    <t>8-5-101</t>
  </si>
  <si>
    <t>370923198407153943</t>
  </si>
  <si>
    <t>冯姗姗</t>
  </si>
  <si>
    <t>8-6-101</t>
  </si>
  <si>
    <t>130634198709103341</t>
  </si>
  <si>
    <t>于佳鑫</t>
  </si>
  <si>
    <t>9-1-101</t>
  </si>
  <si>
    <t>120112200301010427</t>
  </si>
  <si>
    <t>陈永静</t>
  </si>
  <si>
    <t>9-2-101</t>
  </si>
  <si>
    <t>120112198510290429</t>
  </si>
  <si>
    <t>李宝珠;
刘志红</t>
  </si>
  <si>
    <t>9-3-101</t>
  </si>
  <si>
    <t>130223197501040315
130221197404202324</t>
  </si>
  <si>
    <r>
      <rPr>
        <sz val="11"/>
        <color theme="1"/>
        <rFont val="宋体"/>
        <charset val="134"/>
        <scheme val="minor"/>
      </rPr>
      <t>张春燕</t>
    </r>
  </si>
  <si>
    <t>9-4-101</t>
  </si>
  <si>
    <t>120221199807181321</t>
  </si>
  <si>
    <t>天津医科大学第二医院</t>
  </si>
  <si>
    <t>张镇玲</t>
  </si>
  <si>
    <t>9-5-101</t>
  </si>
  <si>
    <t>120112199209132522</t>
  </si>
  <si>
    <t>崔姗姗</t>
  </si>
  <si>
    <t>9-6-101</t>
  </si>
  <si>
    <t>371481198809160924</t>
  </si>
  <si>
    <t>王超</t>
  </si>
  <si>
    <t>10-1-101</t>
  </si>
  <si>
    <t>120112198908031611</t>
  </si>
  <si>
    <t>张睿明</t>
  </si>
  <si>
    <t>10-2-101</t>
  </si>
  <si>
    <t>120101199701094012</t>
  </si>
  <si>
    <t>刘春焕</t>
  </si>
  <si>
    <t>10-3-101</t>
  </si>
  <si>
    <t>120221199002102627</t>
  </si>
  <si>
    <t>王勇</t>
  </si>
  <si>
    <t>10-4-101</t>
  </si>
  <si>
    <t>370784198108308636</t>
  </si>
  <si>
    <t>天津大学</t>
  </si>
  <si>
    <t>张启芝</t>
  </si>
  <si>
    <t>11-1-101</t>
  </si>
  <si>
    <t>340821198201175924</t>
  </si>
  <si>
    <t>刘佳朋</t>
  </si>
  <si>
    <t>11-2-101</t>
  </si>
  <si>
    <t>120112199801233330</t>
  </si>
  <si>
    <t>贺丽萍;张立新</t>
  </si>
  <si>
    <t>11-3-101</t>
  </si>
  <si>
    <t>120103197003034256;
120103195908095113</t>
  </si>
  <si>
    <t>贾会真</t>
  </si>
  <si>
    <t>11-4-101</t>
  </si>
  <si>
    <t>41282219961116046x</t>
  </si>
  <si>
    <r>
      <rPr>
        <sz val="11"/>
        <color theme="1"/>
        <rFont val="宋体"/>
        <charset val="134"/>
        <scheme val="minor"/>
      </rPr>
      <t>张继荣</t>
    </r>
  </si>
  <si>
    <t>12-1-101</t>
  </si>
  <si>
    <t>120110197612103623</t>
  </si>
  <si>
    <t>vip</t>
  </si>
  <si>
    <t>尚鑫宇；
丁子琦</t>
  </si>
  <si>
    <t>12-2-101</t>
  </si>
  <si>
    <t>220322199502042638;
220322199501016825</t>
  </si>
  <si>
    <t>张叶</t>
  </si>
  <si>
    <t>12-3-101</t>
  </si>
  <si>
    <t>120112197611273324</t>
  </si>
  <si>
    <t>张玉强</t>
  </si>
  <si>
    <t>12-4-101</t>
  </si>
  <si>
    <t>120112198703041314</t>
  </si>
  <si>
    <t>苏庆</t>
  </si>
  <si>
    <t>12-5-101</t>
  </si>
  <si>
    <t>12022419891001642X</t>
  </si>
  <si>
    <t>赵书梅</t>
  </si>
  <si>
    <t>12-6-101</t>
  </si>
  <si>
    <t>371481198101021881</t>
  </si>
  <si>
    <t>杨林</t>
  </si>
  <si>
    <t>13-1-101</t>
  </si>
  <si>
    <t>610404198201090039</t>
  </si>
  <si>
    <t>蒋卫萍</t>
  </si>
  <si>
    <t>13-2-101</t>
  </si>
  <si>
    <t>372321198411191324</t>
  </si>
  <si>
    <t>韩孟禹</t>
  </si>
  <si>
    <t>13-3-101</t>
  </si>
  <si>
    <t>130203199912220058</t>
  </si>
  <si>
    <t>李杨元浩</t>
  </si>
  <si>
    <t>13-4-101</t>
  </si>
  <si>
    <t>232131198802011811</t>
  </si>
  <si>
    <t>李阳;张妍</t>
  </si>
  <si>
    <t>13-5-101</t>
  </si>
  <si>
    <t>43128119890719041X;
120102198009231625</t>
  </si>
  <si>
    <t>唐建侠</t>
  </si>
  <si>
    <t>13-6-101</t>
  </si>
  <si>
    <t>371426199109263615</t>
  </si>
  <si>
    <t>李桂香</t>
  </si>
  <si>
    <t>14-1-101</t>
  </si>
  <si>
    <t>120112195807111328</t>
  </si>
  <si>
    <t>李克庆</t>
  </si>
  <si>
    <t>14-2-101</t>
  </si>
  <si>
    <t>120101198107293516</t>
  </si>
  <si>
    <t>连延朝</t>
  </si>
  <si>
    <t>14-3-101</t>
  </si>
  <si>
    <t>131127199004090952</t>
  </si>
  <si>
    <t>李波</t>
  </si>
  <si>
    <t>14-4-101</t>
  </si>
  <si>
    <t>120112197712100414</t>
  </si>
  <si>
    <t>黄芊芊</t>
  </si>
  <si>
    <t>14-5-101</t>
  </si>
  <si>
    <t>421125199404070025</t>
  </si>
  <si>
    <t>多昊翔</t>
  </si>
  <si>
    <t>14-6-101</t>
  </si>
  <si>
    <t>120109199711151018</t>
  </si>
  <si>
    <t>吴伟</t>
  </si>
  <si>
    <t>15-1-101</t>
  </si>
  <si>
    <t>150404199111121114</t>
  </si>
  <si>
    <t>顾盈盈</t>
  </si>
  <si>
    <t>15-1-102</t>
  </si>
  <si>
    <t>120112198703150027</t>
  </si>
  <si>
    <t>15-1-201</t>
  </si>
  <si>
    <t>孙金香</t>
  </si>
  <si>
    <t>15-1-202</t>
  </si>
  <si>
    <t>230406197909200229</t>
  </si>
  <si>
    <t>许静</t>
  </si>
  <si>
    <t>15-1-301</t>
  </si>
  <si>
    <t>130930198307120027</t>
  </si>
  <si>
    <t>刘娟</t>
  </si>
  <si>
    <t>15-1-302</t>
  </si>
  <si>
    <t>120112197502203327</t>
  </si>
  <si>
    <t>15-1-401</t>
  </si>
  <si>
    <t>高洪伟</t>
  </si>
  <si>
    <t>15-1-402</t>
  </si>
  <si>
    <t>120112198112283311</t>
  </si>
  <si>
    <t>曲学峰</t>
  </si>
  <si>
    <t>15-1-501</t>
  </si>
  <si>
    <t>23212719921221001X</t>
  </si>
  <si>
    <t>陈真通</t>
  </si>
  <si>
    <t>15-1-502</t>
  </si>
  <si>
    <t>372925199108025713</t>
  </si>
  <si>
    <t>天津光电通信技术有限公司</t>
  </si>
  <si>
    <t>宋延龙</t>
  </si>
  <si>
    <t>15-1-601</t>
  </si>
  <si>
    <t>130502196307150625</t>
  </si>
  <si>
    <t>刘元玲</t>
  </si>
  <si>
    <t>15-1-602</t>
  </si>
  <si>
    <t>372323198312013322</t>
  </si>
  <si>
    <t>杨建梅</t>
  </si>
  <si>
    <t>15-1-701</t>
  </si>
  <si>
    <t>120112197106013724</t>
  </si>
  <si>
    <t>天泰（天津）物流有限公司</t>
  </si>
  <si>
    <t>李家璇</t>
  </si>
  <si>
    <t>15-1-702</t>
  </si>
  <si>
    <t>12011019941124092X</t>
  </si>
  <si>
    <t>孟彦</t>
  </si>
  <si>
    <t>15-2-101</t>
  </si>
  <si>
    <t>370982198610080022</t>
  </si>
  <si>
    <t>杜和平</t>
  </si>
  <si>
    <t>15-2-102</t>
  </si>
  <si>
    <t>120223199808114099</t>
  </si>
  <si>
    <t>15-2-201</t>
  </si>
  <si>
    <t>费秀荣</t>
  </si>
  <si>
    <t>15-2-202</t>
  </si>
  <si>
    <t>120112197511071629</t>
  </si>
  <si>
    <t>田广帅</t>
  </si>
  <si>
    <t>15-2-301</t>
  </si>
  <si>
    <t>130533200211294417</t>
  </si>
  <si>
    <t>李杰</t>
  </si>
  <si>
    <t>15-2-302</t>
  </si>
  <si>
    <t>342221199610115010</t>
  </si>
  <si>
    <t>贾海川</t>
  </si>
  <si>
    <t>15-2-401</t>
  </si>
  <si>
    <t>130435198703091218</t>
  </si>
  <si>
    <t>胡晓军</t>
  </si>
  <si>
    <t>15-2-402</t>
  </si>
  <si>
    <t>13043519881204121X</t>
  </si>
  <si>
    <t>15-2-501</t>
  </si>
  <si>
    <r>
      <rPr>
        <sz val="11"/>
        <color theme="1"/>
        <rFont val="宋体"/>
        <charset val="134"/>
        <scheme val="minor"/>
      </rPr>
      <t>张璇</t>
    </r>
  </si>
  <si>
    <t>15-2-502</t>
  </si>
  <si>
    <t>230229199508144126</t>
  </si>
  <si>
    <t>王爽</t>
  </si>
  <si>
    <t>15-2-601</t>
  </si>
  <si>
    <t>130925199503167029</t>
  </si>
  <si>
    <t>张博</t>
  </si>
  <si>
    <t>15-2-602</t>
  </si>
  <si>
    <t>120223199806303849</t>
  </si>
  <si>
    <r>
      <rPr>
        <sz val="11"/>
        <color theme="1"/>
        <rFont val="宋体"/>
        <charset val="134"/>
        <scheme val="minor"/>
      </rPr>
      <t>曹静龙</t>
    </r>
  </si>
  <si>
    <t>15-2-701</t>
  </si>
  <si>
    <t>130131200108284216</t>
  </si>
  <si>
    <t>董桂艳</t>
  </si>
  <si>
    <t>15-2-702</t>
  </si>
  <si>
    <t>371424198501233325</t>
  </si>
  <si>
    <t>王野</t>
  </si>
  <si>
    <t>15-3-101</t>
  </si>
  <si>
    <t>130821199202161511</t>
  </si>
  <si>
    <t>天津天远三淮科技有限公司</t>
  </si>
  <si>
    <t>黄俊美</t>
  </si>
  <si>
    <t>15-3-102</t>
  </si>
  <si>
    <t>130984198306032446</t>
  </si>
  <si>
    <t>吴俊波</t>
  </si>
  <si>
    <t>15-3-201</t>
  </si>
  <si>
    <t>120112197501073313</t>
  </si>
  <si>
    <t>15-3-202</t>
  </si>
  <si>
    <t>夏海涛</t>
  </si>
  <si>
    <t>15-3-301</t>
  </si>
  <si>
    <t>130602197401290915</t>
  </si>
  <si>
    <t>李锡海</t>
  </si>
  <si>
    <t>15-3-302</t>
  </si>
  <si>
    <t>130925200011086017</t>
  </si>
  <si>
    <t>李济泽</t>
  </si>
  <si>
    <t>15-3-401</t>
  </si>
  <si>
    <t>120112199908303378</t>
  </si>
  <si>
    <t>董添添</t>
  </si>
  <si>
    <t>15-3-402</t>
  </si>
  <si>
    <t>410882199612240511</t>
  </si>
  <si>
    <r>
      <rPr>
        <sz val="11"/>
        <color theme="1"/>
        <rFont val="宋体"/>
        <charset val="134"/>
        <scheme val="minor"/>
      </rPr>
      <t>周艳智</t>
    </r>
  </si>
  <si>
    <t>15-3-501</t>
  </si>
  <si>
    <t>131128198505046046</t>
  </si>
  <si>
    <t>刘燕</t>
  </si>
  <si>
    <t>15-3-502</t>
  </si>
  <si>
    <t>130425199203165841</t>
  </si>
  <si>
    <t>韩萍萍</t>
  </si>
  <si>
    <t>15-3-601</t>
  </si>
  <si>
    <t>370126198602083122</t>
  </si>
  <si>
    <t>曹喜乐</t>
  </si>
  <si>
    <t>15-3-602</t>
  </si>
  <si>
    <t>130434200402084616</t>
  </si>
  <si>
    <t>胡艳丽</t>
  </si>
  <si>
    <t>15-3-701</t>
  </si>
  <si>
    <t>232103197103043347</t>
  </si>
  <si>
    <t>孙志杰</t>
  </si>
  <si>
    <t>15-3-702</t>
  </si>
  <si>
    <t>130425198708155839</t>
  </si>
  <si>
    <t>宋清喜</t>
  </si>
  <si>
    <t>16-1-101</t>
  </si>
  <si>
    <t>120112197905242515</t>
  </si>
  <si>
    <t>于丹娜</t>
  </si>
  <si>
    <t>16-2-101</t>
  </si>
  <si>
    <t>130902199006020320</t>
  </si>
  <si>
    <t>邹宗颖</t>
  </si>
  <si>
    <t>16-3-101</t>
  </si>
  <si>
    <t>12011219871118004X</t>
  </si>
  <si>
    <t>王宝林</t>
  </si>
  <si>
    <t>16-4-101</t>
  </si>
  <si>
    <t>120112194909062112</t>
  </si>
  <si>
    <t>薛瑞</t>
  </si>
  <si>
    <t>17-1-101</t>
  </si>
  <si>
    <t>130203199409025124</t>
  </si>
  <si>
    <t>曹方</t>
  </si>
  <si>
    <t>17-2-101</t>
  </si>
  <si>
    <t>120111198901240529</t>
  </si>
  <si>
    <t>孙艳妮</t>
  </si>
  <si>
    <t>17-3-101</t>
  </si>
  <si>
    <t>120112198612202143</t>
  </si>
  <si>
    <t>杜文莲</t>
  </si>
  <si>
    <t>17-4-101</t>
  </si>
  <si>
    <t>130702196107160328</t>
  </si>
  <si>
    <t>王丹</t>
  </si>
  <si>
    <t>18-1-101</t>
  </si>
  <si>
    <t>12011219900714332X</t>
  </si>
  <si>
    <t>姜守志</t>
  </si>
  <si>
    <t>18-2-101</t>
  </si>
  <si>
    <t>232623196112293733</t>
  </si>
  <si>
    <t>候旭红</t>
  </si>
  <si>
    <t>18-3-101</t>
  </si>
  <si>
    <t>652301196306226049</t>
  </si>
  <si>
    <t>康汇医院</t>
  </si>
  <si>
    <t>魏洪连</t>
  </si>
  <si>
    <t>18-4-101</t>
  </si>
  <si>
    <t>120111198301122051</t>
  </si>
  <si>
    <t>闫学好</t>
  </si>
  <si>
    <t>19-1-101</t>
  </si>
  <si>
    <t>130423198211144912</t>
  </si>
  <si>
    <t>谢佳萌</t>
  </si>
  <si>
    <t>19-2-101</t>
  </si>
  <si>
    <t>411628200402143489</t>
  </si>
  <si>
    <t>崔菁</t>
  </si>
  <si>
    <t>19-3-101</t>
  </si>
  <si>
    <t>120103198709143227</t>
  </si>
  <si>
    <t>李健</t>
  </si>
  <si>
    <t>19-4-101</t>
  </si>
  <si>
    <t>120106198110183520</t>
  </si>
  <si>
    <t>张靖寰</t>
  </si>
  <si>
    <t>20-1-101</t>
  </si>
  <si>
    <t>120102198502175313</t>
  </si>
  <si>
    <t>张静静</t>
  </si>
  <si>
    <t>20-2-101</t>
  </si>
  <si>
    <t>370983198702202441</t>
  </si>
  <si>
    <t>赵琳</t>
  </si>
  <si>
    <t>20-3-101</t>
  </si>
  <si>
    <t>142201199405214885</t>
  </si>
  <si>
    <t>刘卿</t>
  </si>
  <si>
    <t>20-4-101</t>
  </si>
  <si>
    <t>132930198908073520</t>
  </si>
  <si>
    <t>杨兴国</t>
  </si>
  <si>
    <t>21-1-101</t>
  </si>
  <si>
    <t>371623200206102415</t>
  </si>
  <si>
    <t>陆鑫</t>
  </si>
  <si>
    <t>21-2-101</t>
  </si>
  <si>
    <t>120105198201234227</t>
  </si>
  <si>
    <t>吴宾</t>
  </si>
  <si>
    <t>21-3-101</t>
  </si>
  <si>
    <t>370602198410160716</t>
  </si>
  <si>
    <t>王志勇</t>
  </si>
  <si>
    <t>21-4-101</t>
  </si>
  <si>
    <t>132129197908154917</t>
  </si>
  <si>
    <t>杨洪渤</t>
  </si>
  <si>
    <t>22-1-101</t>
  </si>
  <si>
    <t>120112200003013312</t>
  </si>
  <si>
    <t>依心坊胡琴工作室</t>
  </si>
  <si>
    <t>杨宇;
张家玲</t>
  </si>
  <si>
    <t>22-2-101</t>
  </si>
  <si>
    <t>120110199604270914;
410802199601200029</t>
  </si>
  <si>
    <t>天津市东丽湖未来学校</t>
  </si>
  <si>
    <t>蓝苏莉</t>
  </si>
  <si>
    <t>22-3-101</t>
  </si>
  <si>
    <t>120104199111267365</t>
  </si>
  <si>
    <t>王仲宣</t>
  </si>
  <si>
    <t>22-4-101</t>
  </si>
  <si>
    <t>120102194810032025</t>
  </si>
  <si>
    <t>赵艳坤</t>
  </si>
  <si>
    <t>23-1-101</t>
  </si>
  <si>
    <t>120103196406122120</t>
  </si>
  <si>
    <t>23-1-102</t>
  </si>
  <si>
    <t>张永喜</t>
  </si>
  <si>
    <t>23-1-201</t>
  </si>
  <si>
    <t>372523198002076530</t>
  </si>
  <si>
    <t>刘志琴；
朱可欣</t>
  </si>
  <si>
    <t>23-1-202</t>
  </si>
  <si>
    <t>420606197901130525;
652301200502276026</t>
  </si>
  <si>
    <t>相蓉</t>
  </si>
  <si>
    <t>23-1-301</t>
  </si>
  <si>
    <t>220621199712080229</t>
  </si>
  <si>
    <t>张全喜</t>
  </si>
  <si>
    <t>23-1-302</t>
  </si>
  <si>
    <t>120112195809103313</t>
  </si>
  <si>
    <t>康巧信</t>
  </si>
  <si>
    <t>23-1-401</t>
  </si>
  <si>
    <t>120223197209102329</t>
  </si>
  <si>
    <t>王新宁</t>
  </si>
  <si>
    <t>23-1-402</t>
  </si>
  <si>
    <t>130929200010150924</t>
  </si>
  <si>
    <t>赵红卫</t>
  </si>
  <si>
    <t>23-1-501</t>
  </si>
  <si>
    <t>132222197306100437</t>
  </si>
  <si>
    <t>赵晋锋</t>
  </si>
  <si>
    <t>23-1-502</t>
  </si>
  <si>
    <t>141033199704140133</t>
  </si>
  <si>
    <t>中国民生银行</t>
  </si>
  <si>
    <t>申自娜</t>
  </si>
  <si>
    <t>23-1-601</t>
  </si>
  <si>
    <t>410923199008157389</t>
  </si>
  <si>
    <t>天津三星电机</t>
  </si>
  <si>
    <t>刘洪强</t>
  </si>
  <si>
    <t>23-1-602</t>
  </si>
  <si>
    <t>12011219880211331X</t>
  </si>
  <si>
    <t>闫通</t>
  </si>
  <si>
    <t>23-1-701</t>
  </si>
  <si>
    <t>372323199410101216</t>
  </si>
  <si>
    <t>吴小丹</t>
  </si>
  <si>
    <t>23-1-702</t>
  </si>
  <si>
    <t>120112199102020424</t>
  </si>
  <si>
    <t>23-2-101</t>
  </si>
  <si>
    <t>盛曼曼</t>
  </si>
  <si>
    <t>23-2-102</t>
  </si>
  <si>
    <t>41270219940208456X</t>
  </si>
  <si>
    <t>于如生</t>
  </si>
  <si>
    <t>23-2-201</t>
  </si>
  <si>
    <t>132930196404233333</t>
  </si>
  <si>
    <t>刘奇</t>
  </si>
  <si>
    <t>23-2-202</t>
  </si>
  <si>
    <t>410927199901024074</t>
  </si>
  <si>
    <t>王方琳</t>
  </si>
  <si>
    <t>23-2-301</t>
  </si>
  <si>
    <t>372328200010150614</t>
  </si>
  <si>
    <t>方恒</t>
  </si>
  <si>
    <t>23-2-302</t>
  </si>
  <si>
    <t>640203200004210036</t>
  </si>
  <si>
    <t>张佳宝</t>
  </si>
  <si>
    <t>23-2-401</t>
  </si>
  <si>
    <t>130223199709014318</t>
  </si>
  <si>
    <t>苏旭恒</t>
  </si>
  <si>
    <t>23-2-402</t>
  </si>
  <si>
    <t>642224199901150617</t>
  </si>
  <si>
    <t>蒋洪顺</t>
  </si>
  <si>
    <t>23-2-501</t>
  </si>
  <si>
    <t>120224198101250101</t>
  </si>
  <si>
    <t>齐偲宇</t>
  </si>
  <si>
    <t>23-2-502</t>
  </si>
  <si>
    <t>230606199902232420</t>
  </si>
  <si>
    <t>阚业昌</t>
  </si>
  <si>
    <t>23-2-601</t>
  </si>
  <si>
    <t>130225199710055515</t>
  </si>
  <si>
    <t>首融建筑工程</t>
  </si>
  <si>
    <t>冯景亮</t>
  </si>
  <si>
    <t>23-2-602</t>
  </si>
  <si>
    <t>120112199401213314</t>
  </si>
  <si>
    <t>朱书霞</t>
  </si>
  <si>
    <t>23-2-701</t>
  </si>
  <si>
    <t>37148119821210302X</t>
  </si>
  <si>
    <t>李会敬</t>
  </si>
  <si>
    <t>23-2-702</t>
  </si>
  <si>
    <t>120112198110203349</t>
  </si>
  <si>
    <t>23-3-101</t>
  </si>
  <si>
    <t>23-3-102</t>
  </si>
  <si>
    <t>张炳华</t>
  </si>
  <si>
    <t>23-3-201</t>
  </si>
  <si>
    <t>120223197805295024</t>
  </si>
  <si>
    <t>王鹤飞</t>
  </si>
  <si>
    <t>23-3-202</t>
  </si>
  <si>
    <t>362323198006200013</t>
  </si>
  <si>
    <t>商美玉</t>
  </si>
  <si>
    <t>23-3-301</t>
  </si>
  <si>
    <t>372925198410277562</t>
  </si>
  <si>
    <t>董淑芬</t>
  </si>
  <si>
    <t>23-3-302</t>
  </si>
  <si>
    <t>120112199210030021</t>
  </si>
  <si>
    <t>焦盼盼</t>
  </si>
  <si>
    <t>23-3-401</t>
  </si>
  <si>
    <t>372323198805123044</t>
  </si>
  <si>
    <t>刘婷婷</t>
  </si>
  <si>
    <t>23-3-402</t>
  </si>
  <si>
    <t>130425199303066349</t>
  </si>
  <si>
    <t>孔彤</t>
  </si>
  <si>
    <t>23-3-501</t>
  </si>
  <si>
    <t>130481199210080628</t>
  </si>
  <si>
    <t>北京水利医院</t>
  </si>
  <si>
    <t>王平</t>
  </si>
  <si>
    <t>23-3-502</t>
  </si>
  <si>
    <t>120103198203303844</t>
  </si>
  <si>
    <t>张雨生</t>
  </si>
  <si>
    <t>23-3-601</t>
  </si>
  <si>
    <t>41092619951014403X</t>
  </si>
  <si>
    <t>李建波</t>
  </si>
  <si>
    <t>23-3-602</t>
  </si>
  <si>
    <t>150429199310200955</t>
  </si>
  <si>
    <t>李刚;
廉英梅</t>
  </si>
  <si>
    <t>23-3-701</t>
  </si>
  <si>
    <t>230921198701161035;
232321198704111745</t>
  </si>
  <si>
    <t>天津韩未科技有限公司</t>
  </si>
  <si>
    <t>张伟</t>
  </si>
  <si>
    <t>23-3-702</t>
  </si>
  <si>
    <t>371481198503292115</t>
  </si>
  <si>
    <t>施冠宇</t>
  </si>
  <si>
    <t>24-1-101</t>
  </si>
  <si>
    <t>12011220040407161X</t>
  </si>
  <si>
    <t>包玉</t>
  </si>
  <si>
    <t>24-2-101</t>
  </si>
  <si>
    <t>372922197710200029</t>
  </si>
  <si>
    <t>中铁18局</t>
  </si>
  <si>
    <t>郭建辉</t>
  </si>
  <si>
    <t>24-3-101</t>
  </si>
  <si>
    <t>孙连岐</t>
  </si>
  <si>
    <t>24-4-101</t>
  </si>
  <si>
    <t>1201121954120783334</t>
  </si>
  <si>
    <t>24-5-101</t>
  </si>
  <si>
    <t>陈子钰</t>
  </si>
  <si>
    <t>24-6-101</t>
  </si>
  <si>
    <t>120103200007310326</t>
  </si>
  <si>
    <t>贾颖</t>
  </si>
  <si>
    <t>25-1-101</t>
  </si>
  <si>
    <t>120105197702231249</t>
  </si>
  <si>
    <t>市戒毒局</t>
  </si>
  <si>
    <t>路诗雨;
曹庆东</t>
  </si>
  <si>
    <t>25-2-101</t>
  </si>
  <si>
    <t>620402199410051347;
210682199210153054</t>
  </si>
  <si>
    <t>李晓艳</t>
  </si>
  <si>
    <t>25-3-101</t>
  </si>
  <si>
    <t>120103198111244824</t>
  </si>
  <si>
    <t>天津广播电视台</t>
  </si>
  <si>
    <t>王艳</t>
  </si>
  <si>
    <t>25-4-101</t>
  </si>
  <si>
    <t>120109197512076028</t>
  </si>
  <si>
    <t>联通</t>
  </si>
  <si>
    <t>刘彦红</t>
  </si>
  <si>
    <t>26-1-101</t>
  </si>
  <si>
    <t>12011219781007044X</t>
  </si>
  <si>
    <t>刘庆梅</t>
  </si>
  <si>
    <t>26-2-101</t>
  </si>
  <si>
    <t>12011219830420004X</t>
  </si>
  <si>
    <t>天津市科密欧化学科技有限公司</t>
  </si>
  <si>
    <t>朱骏驰</t>
  </si>
  <si>
    <t>26-3-101</t>
  </si>
  <si>
    <t>12010220020509471X</t>
  </si>
  <si>
    <t>高金斌</t>
  </si>
  <si>
    <t>26-4-101</t>
  </si>
  <si>
    <t>120112198104060038</t>
  </si>
  <si>
    <t>宋茂斌</t>
  </si>
  <si>
    <t>27-1-101</t>
  </si>
  <si>
    <t>120110197107181516</t>
  </si>
  <si>
    <t>天津市音协</t>
  </si>
  <si>
    <t>田为平</t>
  </si>
  <si>
    <t>27-2-101</t>
  </si>
  <si>
    <t>120102195604181438</t>
  </si>
  <si>
    <t>黎承军</t>
  </si>
  <si>
    <t>27-3-101</t>
  </si>
  <si>
    <t>360313197302051017</t>
  </si>
  <si>
    <t>孙文保</t>
  </si>
  <si>
    <t>27-4-101</t>
  </si>
  <si>
    <t>120112196110023314</t>
  </si>
  <si>
    <t>张晓雨;
刘晟</t>
  </si>
  <si>
    <t>28-1-101</t>
  </si>
  <si>
    <t>120102199609190323;
120101199201210013</t>
  </si>
  <si>
    <t>贾文瑀</t>
  </si>
  <si>
    <t>28-2-101</t>
  </si>
  <si>
    <t>120103199102081722</t>
  </si>
  <si>
    <t>国续</t>
  </si>
  <si>
    <t>28-3-101</t>
  </si>
  <si>
    <t>230623198005280213</t>
  </si>
  <si>
    <t>李金妮</t>
  </si>
  <si>
    <t>28-4-101</t>
  </si>
  <si>
    <t>610424198501274628</t>
  </si>
  <si>
    <t>汇霖（天津）科技</t>
  </si>
  <si>
    <t>赵志鹏</t>
  </si>
  <si>
    <t>29-1-101</t>
  </si>
  <si>
    <t>132129198103124010</t>
  </si>
  <si>
    <t>李阳</t>
  </si>
  <si>
    <t>29-2-101</t>
  </si>
  <si>
    <t>210702198809030818</t>
  </si>
  <si>
    <t>王旭</t>
  </si>
  <si>
    <t>29-3-101</t>
  </si>
  <si>
    <t>120103196712204511</t>
  </si>
  <si>
    <t>马书全</t>
  </si>
  <si>
    <t>29-4-101</t>
  </si>
  <si>
    <t>412702197007263139</t>
  </si>
  <si>
    <t>梁博皓</t>
  </si>
  <si>
    <t>29-5-101</t>
  </si>
  <si>
    <t>630104200201232516</t>
  </si>
  <si>
    <t>张润兰</t>
  </si>
  <si>
    <t>29-6-101</t>
  </si>
  <si>
    <t>120112196505203360</t>
  </si>
  <si>
    <t>徐睿涵</t>
  </si>
  <si>
    <t>30-1-101</t>
  </si>
  <si>
    <t>220106200205058021</t>
  </si>
  <si>
    <t>李丽娟</t>
  </si>
  <si>
    <t>30-2-101</t>
  </si>
  <si>
    <t>210603196207295044</t>
  </si>
  <si>
    <t>常晓亮</t>
  </si>
  <si>
    <t>30-3-101</t>
  </si>
  <si>
    <t>142401198909191433</t>
  </si>
  <si>
    <t>马龙军</t>
  </si>
  <si>
    <t>30-4-101</t>
  </si>
  <si>
    <t>130283198803042317</t>
  </si>
  <si>
    <t>首钢</t>
  </si>
  <si>
    <t>王宝啟</t>
  </si>
  <si>
    <t>30-5-101</t>
  </si>
  <si>
    <t>120112195705210915</t>
  </si>
  <si>
    <t>晋艳利</t>
  </si>
  <si>
    <t>30-6-101</t>
  </si>
  <si>
    <t>130423198210273341</t>
  </si>
  <si>
    <t>王奕博</t>
  </si>
  <si>
    <t>31-1-101</t>
  </si>
  <si>
    <t>120110199701260312</t>
  </si>
  <si>
    <t>赵梓峰</t>
  </si>
  <si>
    <t>31-2-101</t>
  </si>
  <si>
    <t>120112199205010456</t>
  </si>
  <si>
    <t>薛广凡</t>
  </si>
  <si>
    <t>31-3-101</t>
  </si>
  <si>
    <t>12011219900626041X</t>
  </si>
  <si>
    <t>任亚杰</t>
  </si>
  <si>
    <t>31-4-101</t>
  </si>
  <si>
    <t>120224198808236442</t>
  </si>
  <si>
    <t>32-1-101</t>
  </si>
  <si>
    <t>赵瑞</t>
  </si>
  <si>
    <t>32-2-101</t>
  </si>
  <si>
    <t>12011019861219001X</t>
  </si>
  <si>
    <t>王志鹏</t>
  </si>
  <si>
    <t>32-3-101</t>
  </si>
  <si>
    <t>120104198108147616</t>
  </si>
  <si>
    <t>高志东</t>
  </si>
  <si>
    <t>32-4-101</t>
  </si>
  <si>
    <t>120103197710124811</t>
  </si>
  <si>
    <t>中国太平人寿保险有限公司</t>
  </si>
  <si>
    <t>李艳</t>
  </si>
  <si>
    <t>32-5-101</t>
  </si>
  <si>
    <t>13022619820909714X</t>
  </si>
  <si>
    <t>32-6-101</t>
  </si>
  <si>
    <t>姜建松</t>
  </si>
  <si>
    <t>33-1-101</t>
  </si>
  <si>
    <t>371423199108015098</t>
  </si>
  <si>
    <t>杨哲</t>
  </si>
  <si>
    <t>33-2-101</t>
  </si>
  <si>
    <t>130131200107124210</t>
  </si>
  <si>
    <t>狗</t>
  </si>
  <si>
    <t>贾士达</t>
  </si>
  <si>
    <t>33-3-101</t>
  </si>
  <si>
    <t>120104199101181816</t>
  </si>
  <si>
    <t>董海娇</t>
  </si>
  <si>
    <t>33-4-101</t>
  </si>
  <si>
    <t>130282198704120440</t>
  </si>
  <si>
    <t>高伟；
何玉春</t>
  </si>
  <si>
    <t>33-5-101</t>
  </si>
  <si>
    <t>210922196411050023;
21092219630130001X</t>
  </si>
  <si>
    <t>陈禹;
王雪晨</t>
  </si>
  <si>
    <t>33-6-101</t>
  </si>
  <si>
    <t>120103198203051739;
120106198512080049</t>
  </si>
  <si>
    <t>汪静</t>
  </si>
  <si>
    <t>34-1-101</t>
  </si>
  <si>
    <t>120103198306123221</t>
  </si>
  <si>
    <t>刘祥毅</t>
  </si>
  <si>
    <t>34-2-101</t>
  </si>
  <si>
    <t>120112198307130411</t>
  </si>
  <si>
    <t>付正英</t>
  </si>
  <si>
    <t>34-3-101</t>
  </si>
  <si>
    <t>120110195506181848</t>
  </si>
  <si>
    <t>张焕焕</t>
  </si>
  <si>
    <t>34-4-101</t>
  </si>
  <si>
    <t>341221199711253147</t>
  </si>
  <si>
    <t>吴俊红</t>
  </si>
  <si>
    <t>34-5-101</t>
  </si>
  <si>
    <t>372422197811100265</t>
  </si>
  <si>
    <t>李希波</t>
  </si>
  <si>
    <t>34-6-101</t>
  </si>
  <si>
    <t>132902196305156816</t>
  </si>
  <si>
    <t>贾玉坤</t>
  </si>
  <si>
    <t>35-1-101</t>
  </si>
  <si>
    <t>120104196602206811</t>
  </si>
  <si>
    <t>谢胜强</t>
  </si>
  <si>
    <t>35-2-101</t>
  </si>
  <si>
    <t>41042119851119051X</t>
  </si>
  <si>
    <t>梁伟</t>
  </si>
  <si>
    <t>35-3-101</t>
  </si>
  <si>
    <t>120112199008270419</t>
  </si>
  <si>
    <t>郭子琳</t>
  </si>
  <si>
    <t>35-4-101</t>
  </si>
  <si>
    <t>140107199908111248</t>
  </si>
  <si>
    <t>田明</t>
  </si>
  <si>
    <t>35-5-101</t>
  </si>
  <si>
    <t>142201198312219017</t>
  </si>
  <si>
    <t>刘瑞海</t>
  </si>
  <si>
    <t>35-6-101</t>
  </si>
  <si>
    <t>120112198002072134</t>
  </si>
  <si>
    <t>王继秀</t>
  </si>
  <si>
    <t>36-1-101</t>
  </si>
  <si>
    <t>120112196604300481</t>
  </si>
  <si>
    <t>蒋桂敏</t>
  </si>
  <si>
    <t>36-2-101</t>
  </si>
  <si>
    <t>120102196301212182</t>
  </si>
  <si>
    <t>杨龙</t>
  </si>
  <si>
    <t>36-3-101</t>
  </si>
  <si>
    <t>210104198109155812</t>
  </si>
  <si>
    <t>安敬燕</t>
  </si>
  <si>
    <t>36-4-101</t>
  </si>
  <si>
    <t>372328197810050326</t>
  </si>
  <si>
    <t>37-1-101</t>
  </si>
  <si>
    <t>37-2-101</t>
  </si>
  <si>
    <r>
      <rPr>
        <sz val="11"/>
        <color theme="1"/>
        <rFont val="宋体"/>
        <charset val="134"/>
        <scheme val="minor"/>
      </rPr>
      <t>孟亚华</t>
    </r>
  </si>
  <si>
    <t>37-3-101</t>
  </si>
  <si>
    <t>231084198507212027</t>
  </si>
  <si>
    <t>陈岩</t>
  </si>
  <si>
    <t>37-4-101</t>
  </si>
  <si>
    <t>120102196507100549</t>
  </si>
  <si>
    <t>徐娜</t>
  </si>
  <si>
    <t>38-1-101</t>
  </si>
  <si>
    <t>41132819840103716X</t>
  </si>
  <si>
    <r>
      <rPr>
        <sz val="11"/>
        <color theme="1"/>
        <rFont val="宋体"/>
        <charset val="134"/>
        <scheme val="minor"/>
      </rPr>
      <t>秦际豪</t>
    </r>
  </si>
  <si>
    <t>38-1-102</t>
  </si>
  <si>
    <t>120112199404150419</t>
  </si>
  <si>
    <t>王彦明</t>
  </si>
  <si>
    <t>38-1-201</t>
  </si>
  <si>
    <t>120112195805273315</t>
  </si>
  <si>
    <t>黄志剑</t>
  </si>
  <si>
    <t>38-1-202</t>
  </si>
  <si>
    <t>320684199702200011</t>
  </si>
  <si>
    <t>陈月明</t>
  </si>
  <si>
    <t>38-1-301</t>
  </si>
  <si>
    <t>120225199201092770</t>
  </si>
  <si>
    <t>孟祥伟</t>
  </si>
  <si>
    <t>38-1-302</t>
  </si>
  <si>
    <t>370883199012280935</t>
  </si>
  <si>
    <t>于鹏</t>
  </si>
  <si>
    <t>38-1-401</t>
  </si>
  <si>
    <t>120106198408027010</t>
  </si>
  <si>
    <t>牛鸿婧</t>
  </si>
  <si>
    <t>38-1-402</t>
  </si>
  <si>
    <t>131182199610041266</t>
  </si>
  <si>
    <t>于滨</t>
  </si>
  <si>
    <t>38-1-501</t>
  </si>
  <si>
    <t>220102198112263717</t>
  </si>
  <si>
    <t>翟兰兰</t>
  </si>
  <si>
    <t>38-1-502</t>
  </si>
  <si>
    <t>610523198602091440</t>
  </si>
  <si>
    <t>崔爱芹</t>
  </si>
  <si>
    <t>38-1-601</t>
  </si>
  <si>
    <t>412827198106201125</t>
  </si>
  <si>
    <t>于建帮</t>
  </si>
  <si>
    <t>38-1-602</t>
  </si>
  <si>
    <t>120224199403263615</t>
  </si>
  <si>
    <t>天津伊利康业冷冻食品有限公司</t>
  </si>
  <si>
    <t>王淑香</t>
  </si>
  <si>
    <t>38-1-701</t>
  </si>
  <si>
    <t>132929197512142825</t>
  </si>
  <si>
    <t>王猛;
赵艳</t>
  </si>
  <si>
    <t>38-1-702</t>
  </si>
  <si>
    <t>131124199010082271;
210106199303070043</t>
  </si>
  <si>
    <t>朱月芬</t>
  </si>
  <si>
    <t>38-2-101</t>
  </si>
  <si>
    <t>372523197702062783</t>
  </si>
  <si>
    <t>李芳</t>
  </si>
  <si>
    <t>38-2-102</t>
  </si>
  <si>
    <t>12010919690210654X</t>
  </si>
  <si>
    <t>孙连忠</t>
  </si>
  <si>
    <t>38-2-201</t>
  </si>
  <si>
    <t>120112197301132526</t>
  </si>
  <si>
    <t>张鹏飞</t>
  </si>
  <si>
    <t>38-2-202</t>
  </si>
  <si>
    <t>13063519880219001X</t>
  </si>
  <si>
    <t>赵贺</t>
  </si>
  <si>
    <t>38-2-301</t>
  </si>
  <si>
    <t>220303198401093221</t>
  </si>
  <si>
    <t>张利学</t>
  </si>
  <si>
    <t>38-2-302</t>
  </si>
  <si>
    <t>130481199504194831</t>
  </si>
  <si>
    <t>李硕</t>
  </si>
  <si>
    <t>38-2-401</t>
  </si>
  <si>
    <t>372928199311013418</t>
  </si>
  <si>
    <t>高国芝</t>
  </si>
  <si>
    <t>38-2-402</t>
  </si>
  <si>
    <t>132930196809142827</t>
  </si>
  <si>
    <t>王焕文</t>
  </si>
  <si>
    <t>38-2-501</t>
  </si>
  <si>
    <t>120112197910300417</t>
  </si>
  <si>
    <t>薛志强</t>
  </si>
  <si>
    <t>38-2-502</t>
  </si>
  <si>
    <t>130723199011250818</t>
  </si>
  <si>
    <t>许玉芳</t>
  </si>
  <si>
    <t>38-2-601</t>
  </si>
  <si>
    <t>412825199011152123</t>
  </si>
  <si>
    <t>王晴</t>
  </si>
  <si>
    <t>38-2-602</t>
  </si>
  <si>
    <t>412728199006123161</t>
  </si>
  <si>
    <t>殷宗英</t>
  </si>
  <si>
    <t>38-2-701</t>
  </si>
  <si>
    <t>371481197512173922</t>
  </si>
  <si>
    <t>武二抄</t>
  </si>
  <si>
    <t>38-2-702</t>
  </si>
  <si>
    <t>130425199012107155</t>
  </si>
  <si>
    <t>孙宝英</t>
  </si>
  <si>
    <t>39-1-101</t>
  </si>
  <si>
    <t>120112195511052525</t>
  </si>
  <si>
    <t>39-1-102</t>
  </si>
  <si>
    <t>39-1-201</t>
  </si>
  <si>
    <t>39-1-202</t>
  </si>
  <si>
    <t>张国庆</t>
  </si>
  <si>
    <t>39-1-301</t>
  </si>
  <si>
    <t>39-1-302</t>
  </si>
  <si>
    <t>翟家美</t>
  </si>
  <si>
    <t>39-1-401</t>
  </si>
  <si>
    <t>120112199902253349</t>
  </si>
  <si>
    <t>钟三容</t>
  </si>
  <si>
    <t>39-1-402</t>
  </si>
  <si>
    <t>430526198204297342</t>
  </si>
  <si>
    <t>雷松伟</t>
  </si>
  <si>
    <t>39-1-501</t>
  </si>
  <si>
    <t>13092319951206263X</t>
  </si>
  <si>
    <r>
      <rPr>
        <sz val="11"/>
        <color theme="1"/>
        <rFont val="宋体"/>
        <charset val="134"/>
        <scheme val="minor"/>
      </rPr>
      <t>李莉</t>
    </r>
  </si>
  <si>
    <t>39-1-502</t>
  </si>
  <si>
    <t>120112198502033342</t>
  </si>
  <si>
    <t>张国新</t>
  </si>
  <si>
    <t>39-1-601</t>
  </si>
  <si>
    <t>39-1-602</t>
  </si>
  <si>
    <t>李岩</t>
  </si>
  <si>
    <t>39-1-701</t>
  </si>
  <si>
    <t>120112200106113332</t>
  </si>
  <si>
    <t>韩荣丽</t>
  </si>
  <si>
    <t>39-1-702</t>
  </si>
  <si>
    <t>120121199001212929</t>
  </si>
  <si>
    <t>高永玲</t>
  </si>
  <si>
    <t>39-2-101</t>
  </si>
  <si>
    <t>120112198710263329</t>
  </si>
  <si>
    <t>杨丽君</t>
  </si>
  <si>
    <t>39-2-102</t>
  </si>
  <si>
    <t>120102196612221721</t>
  </si>
  <si>
    <t>39-2-201</t>
  </si>
  <si>
    <t>120112199210233312</t>
  </si>
  <si>
    <t>明德润和机械</t>
  </si>
  <si>
    <t>39-2-202</t>
  </si>
  <si>
    <t>冯崇敏</t>
  </si>
  <si>
    <t>39-2-301</t>
  </si>
  <si>
    <t>120112196909303325</t>
  </si>
  <si>
    <t xml:space="preserve">  王长城、
寇瑞雪</t>
  </si>
  <si>
    <t>39-2-302</t>
  </si>
  <si>
    <t>142733199303284813;
130721199309185147</t>
  </si>
  <si>
    <t>姜海斌；
李玲玉</t>
  </si>
  <si>
    <t>39-2-401</t>
  </si>
  <si>
    <t>371122199407127628;
152102199304071531</t>
  </si>
  <si>
    <t>天华实验中学/中交路建</t>
  </si>
  <si>
    <t>李秀芳</t>
  </si>
  <si>
    <t>39-2-402</t>
  </si>
  <si>
    <t>130924198401011524</t>
  </si>
  <si>
    <t>姬鹏涛</t>
  </si>
  <si>
    <t>39-2-501</t>
  </si>
  <si>
    <t>130981199104162010</t>
  </si>
  <si>
    <t>魏香晨</t>
  </si>
  <si>
    <t>39-2-502</t>
  </si>
  <si>
    <t>120112198804240435</t>
  </si>
  <si>
    <t>史春</t>
  </si>
  <si>
    <t>39-2-601</t>
  </si>
  <si>
    <t>12022419841223052X</t>
  </si>
  <si>
    <t>孙思宇</t>
  </si>
  <si>
    <t>39-2-602</t>
  </si>
  <si>
    <t>150422199407063016</t>
  </si>
  <si>
    <t>王皓民</t>
  </si>
  <si>
    <t>39-2-701</t>
  </si>
  <si>
    <t>120112199805053310</t>
  </si>
  <si>
    <t>邵柱东</t>
  </si>
  <si>
    <t>39-2-702</t>
  </si>
  <si>
    <t>230221199103205217</t>
  </si>
  <si>
    <t>郭成芳</t>
  </si>
  <si>
    <t>40-1-101</t>
  </si>
  <si>
    <t>冯玉波</t>
  </si>
  <si>
    <t>40-1-102</t>
  </si>
  <si>
    <t>40-1-201</t>
  </si>
  <si>
    <t>王欣然</t>
  </si>
  <si>
    <t>40-1-202</t>
  </si>
  <si>
    <t>120109199903044524</t>
  </si>
  <si>
    <t>李欣如；
刘国鑫</t>
  </si>
  <si>
    <t>40-1-301</t>
  </si>
  <si>
    <t>230223199911091222
130929199803273216</t>
  </si>
  <si>
    <t>杨庆旺</t>
  </si>
  <si>
    <t>40-1-302</t>
  </si>
  <si>
    <t>120112198812243337</t>
  </si>
  <si>
    <t>郝景仪</t>
  </si>
  <si>
    <t>40-1-401</t>
  </si>
  <si>
    <t>130925199804126618</t>
  </si>
  <si>
    <t>张珍珍</t>
  </si>
  <si>
    <t>40-1-402</t>
  </si>
  <si>
    <t>371481198901162121</t>
  </si>
  <si>
    <r>
      <rPr>
        <sz val="11"/>
        <color theme="1"/>
        <rFont val="宋体"/>
        <charset val="134"/>
        <scheme val="minor"/>
      </rPr>
      <t>孟令娥</t>
    </r>
  </si>
  <si>
    <t>40-1-501</t>
  </si>
  <si>
    <t>120112197909132524</t>
  </si>
  <si>
    <t>刘强</t>
  </si>
  <si>
    <t>40-1-502</t>
  </si>
  <si>
    <t>120112196505023319</t>
  </si>
  <si>
    <r>
      <rPr>
        <sz val="11"/>
        <color theme="1"/>
        <rFont val="宋体"/>
        <charset val="134"/>
        <scheme val="minor"/>
      </rPr>
      <t>马红丽</t>
    </r>
  </si>
  <si>
    <t>40-1-601</t>
  </si>
  <si>
    <t>130423199212012166</t>
  </si>
  <si>
    <t>高敏</t>
  </si>
  <si>
    <t>40-1-602</t>
  </si>
  <si>
    <t>372323198303223029</t>
  </si>
  <si>
    <r>
      <rPr>
        <sz val="11"/>
        <color theme="1"/>
        <rFont val="宋体"/>
        <charset val="134"/>
        <scheme val="minor"/>
      </rPr>
      <t>刘利</t>
    </r>
  </si>
  <si>
    <t>40-1-701</t>
  </si>
  <si>
    <t>341221198204034228</t>
  </si>
  <si>
    <t>张艳</t>
  </si>
  <si>
    <t>40-1-702</t>
  </si>
  <si>
    <t>140225199205020049</t>
  </si>
  <si>
    <t>郭伟东</t>
  </si>
  <si>
    <t>40-2-101</t>
  </si>
  <si>
    <t>232321199307302737</t>
  </si>
  <si>
    <t>李亚丽</t>
  </si>
  <si>
    <t>40-2-102</t>
  </si>
  <si>
    <t>40-2-201</t>
  </si>
  <si>
    <t>谢海龙</t>
  </si>
  <si>
    <t>40-2-202</t>
  </si>
  <si>
    <t>132926198603261315</t>
  </si>
  <si>
    <t>豆红梅</t>
  </si>
  <si>
    <t>40-2-301</t>
  </si>
  <si>
    <t>371421198509205960</t>
  </si>
  <si>
    <t>马春玲</t>
  </si>
  <si>
    <t>40-2-302</t>
  </si>
  <si>
    <t>120112197804262920</t>
  </si>
  <si>
    <t>崔睿洋</t>
  </si>
  <si>
    <t>40-2-401</t>
  </si>
  <si>
    <t>12011219910721333X</t>
  </si>
  <si>
    <t>莫改改</t>
  </si>
  <si>
    <t>40-2-402</t>
  </si>
  <si>
    <t>410221199011200826</t>
  </si>
  <si>
    <t>刘刚</t>
  </si>
  <si>
    <t>40-2-501</t>
  </si>
  <si>
    <t>120112199404123314</t>
  </si>
  <si>
    <t>陈铭；张瑞</t>
  </si>
  <si>
    <t>40-2-502</t>
  </si>
  <si>
    <t>131122200010280246</t>
  </si>
  <si>
    <t>蒋广林</t>
  </si>
  <si>
    <t>40-2-601</t>
  </si>
  <si>
    <t>130430199004101918</t>
  </si>
  <si>
    <t>刘东梅</t>
  </si>
  <si>
    <t>40-2-602</t>
  </si>
  <si>
    <t>220284199612082626</t>
  </si>
  <si>
    <t>黄艺铭</t>
  </si>
  <si>
    <t>40-2-701</t>
  </si>
  <si>
    <t>120112199811263330</t>
  </si>
  <si>
    <t>管俊仁</t>
  </si>
  <si>
    <t>40-2-702</t>
  </si>
  <si>
    <t>411322199610031617</t>
  </si>
  <si>
    <t>康峰</t>
  </si>
  <si>
    <t>41-1-101</t>
  </si>
  <si>
    <t>130723199701033511</t>
  </si>
  <si>
    <t>于淑华</t>
  </si>
  <si>
    <t>41-1-102</t>
  </si>
  <si>
    <t>12010919570108006X</t>
  </si>
  <si>
    <t>余少君</t>
  </si>
  <si>
    <t>41-1-201</t>
  </si>
  <si>
    <t>440233198206282004</t>
  </si>
  <si>
    <t>孙国伟</t>
  </si>
  <si>
    <t>41-1-202</t>
  </si>
  <si>
    <t>120113199802224010</t>
  </si>
  <si>
    <t>刘志永</t>
  </si>
  <si>
    <t>41-1-301</t>
  </si>
  <si>
    <t>130226197212134373</t>
  </si>
  <si>
    <t>陈冰蕾;王昊</t>
  </si>
  <si>
    <t>41-1-302</t>
  </si>
  <si>
    <t>211321199710141326;
131082200201091537</t>
  </si>
  <si>
    <t>刘东汉</t>
  </si>
  <si>
    <t>41-1-401</t>
  </si>
  <si>
    <t>120112199501013336</t>
  </si>
  <si>
    <t>任锴</t>
  </si>
  <si>
    <t>41-1-402</t>
  </si>
  <si>
    <t>142729199304230054</t>
  </si>
  <si>
    <t>何建平</t>
  </si>
  <si>
    <t>41-1-501</t>
  </si>
  <si>
    <t>533001198611015121</t>
  </si>
  <si>
    <t>刘英利</t>
  </si>
  <si>
    <t>41-1-502</t>
  </si>
  <si>
    <t>132324197405160417</t>
  </si>
  <si>
    <t>刘红刚</t>
  </si>
  <si>
    <t>41-1-601</t>
  </si>
  <si>
    <t>130622199110191014</t>
  </si>
  <si>
    <t>李庆洋</t>
  </si>
  <si>
    <t>41-1-602</t>
  </si>
  <si>
    <t>120112199110300418</t>
  </si>
  <si>
    <t>赵忠</t>
  </si>
  <si>
    <t>41-1-701</t>
  </si>
  <si>
    <t>140222199512070530</t>
  </si>
  <si>
    <t>任凯</t>
  </si>
  <si>
    <t>41-1-702</t>
  </si>
  <si>
    <t>130902199601030179</t>
  </si>
  <si>
    <t>张建荣</t>
  </si>
  <si>
    <t>41-2-101</t>
  </si>
  <si>
    <t>130925198005125622</t>
  </si>
  <si>
    <t>周素梅</t>
  </si>
  <si>
    <t>41-2-102</t>
  </si>
  <si>
    <t>371481198004022129</t>
  </si>
  <si>
    <t>天津津南祥和一家装饰公司</t>
  </si>
  <si>
    <t>邱炳雄</t>
  </si>
  <si>
    <t>41-2-201</t>
  </si>
  <si>
    <t>650102199308193014</t>
  </si>
  <si>
    <t>田立鹏</t>
  </si>
  <si>
    <t>41-2-202</t>
  </si>
  <si>
    <t>120224199402122618</t>
  </si>
  <si>
    <t>杨亚萍</t>
  </si>
  <si>
    <t>41-2-301</t>
  </si>
  <si>
    <t>622421199204092325</t>
  </si>
  <si>
    <t>代雪维</t>
  </si>
  <si>
    <t>41-2-302</t>
  </si>
  <si>
    <t>230231198803154367</t>
  </si>
  <si>
    <t>曹书成</t>
  </si>
  <si>
    <t>41-2-401</t>
  </si>
  <si>
    <t>210403199110302116</t>
  </si>
  <si>
    <t>殷春杰</t>
  </si>
  <si>
    <t>41-2-402</t>
  </si>
  <si>
    <t>412727199110038024</t>
  </si>
  <si>
    <t>张晨晨</t>
  </si>
  <si>
    <t>41-2-501</t>
  </si>
  <si>
    <t>37292219920515776X</t>
  </si>
  <si>
    <t>王旭东</t>
  </si>
  <si>
    <t>41-2-502</t>
  </si>
  <si>
    <t>370283199102015630</t>
  </si>
  <si>
    <t>辛国强</t>
  </si>
  <si>
    <t>41-2-601</t>
  </si>
  <si>
    <t>120112198908283317</t>
  </si>
  <si>
    <t>杜冰航</t>
  </si>
  <si>
    <t>41-2-602</t>
  </si>
  <si>
    <t>12022419990524641X</t>
  </si>
  <si>
    <t>乔荣芳</t>
  </si>
  <si>
    <t>41-2-701</t>
  </si>
  <si>
    <t>140211199410114724</t>
  </si>
  <si>
    <t>吴光远</t>
  </si>
  <si>
    <t>41-2-702</t>
  </si>
  <si>
    <t>152103199102025736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</si>
</sst>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yyyy/m/d;@"/>
  </numFmts>
  <fonts count="29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5" fillId="0" borderId="0" applyBorder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>
      <alignment horizontal="center" vertical="center" wrapText="1"/>
    </xf>
    <xf numFmtId="31" fontId="0" fillId="0" borderId="0" xfId="0" applyNumberForma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4" fontId="4" fillId="0" borderId="0" xfId="49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quotePrefix="1">
      <alignment horizontal="center" vertical="center" wrapText="1"/>
    </xf>
    <xf numFmtId="0" fontId="3" fillId="0" borderId="0" xfId="0" applyFont="1" applyFill="1" applyBorder="1" applyAlignment="1" quotePrefix="1">
      <alignment horizontal="center" vertical="center"/>
    </xf>
    <xf numFmtId="0" fontId="6" fillId="0" borderId="0" xfId="0" applyFont="1" applyFill="1" applyBorder="1" applyAlignment="1" applyProtection="1" quotePrefix="1">
      <alignment horizontal="center" vertical="center" wrapText="1" readingOrder="1"/>
      <protection locked="0"/>
    </xf>
    <xf numFmtId="0" fontId="0" fillId="0" borderId="0" xfId="0" applyFont="1" applyFill="1" applyBorder="1" applyAlignment="1" quotePrefix="1">
      <alignment horizontal="center" vertical="center"/>
    </xf>
    <xf numFmtId="0" fontId="7" fillId="0" borderId="0" xfId="0" applyFont="1" applyFill="1" applyBorder="1" applyAlignment="1" quotePrefix="1">
      <alignment horizontal="center" vertical="center"/>
    </xf>
    <xf numFmtId="0" fontId="0" fillId="0" borderId="0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FF5050"/>
      </font>
      <fill>
        <patternFill patternType="solid">
          <fgColor rgb="FFFFCCCC"/>
          <bgColor theme="5" tint="0.7998596148564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5"/>
  <sheetViews>
    <sheetView tabSelected="1" zoomScaleSheetLayoutView="60" workbookViewId="0">
      <pane xSplit="2" ySplit="1" topLeftCell="C2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13.5"/>
  <cols>
    <col min="1" max="1" width="21.75" style="1" customWidth="1"/>
    <col min="2" max="2" width="13" style="1" customWidth="1"/>
    <col min="3" max="3" width="11" style="1" customWidth="1"/>
    <col min="4" max="5" width="9" style="1"/>
    <col min="6" max="6" width="10.875" style="1" customWidth="1"/>
    <col min="7" max="7" width="22.5" style="1" customWidth="1"/>
    <col min="8" max="8" width="19.125" style="1" customWidth="1"/>
    <col min="9" max="9" width="27.5" style="1" customWidth="1"/>
    <col min="10" max="10" width="15.625" style="1"/>
    <col min="11" max="11" width="25.375" style="1" customWidth="1"/>
    <col min="12" max="15" width="9" style="1"/>
    <col min="16" max="16" width="11.125" style="1" customWidth="1"/>
    <col min="17" max="18" width="9" style="1"/>
    <col min="19" max="19" width="11.5" style="1" customWidth="1"/>
    <col min="20" max="20" width="14.625" style="1" customWidth="1"/>
    <col min="21" max="22" width="9" style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ht="16.5" spans="1:20">
      <c r="A2" s="2" t="s">
        <v>22</v>
      </c>
      <c r="B2" s="2" t="s">
        <v>23</v>
      </c>
      <c r="C2" s="3"/>
      <c r="D2" s="3" t="s">
        <v>24</v>
      </c>
      <c r="E2" s="3" t="s">
        <v>25</v>
      </c>
      <c r="F2" s="3" t="s">
        <v>26</v>
      </c>
      <c r="G2" s="4" t="s">
        <v>27</v>
      </c>
      <c r="H2" s="5">
        <v>13512257992</v>
      </c>
      <c r="I2" s="3" t="str">
        <f>A2</f>
        <v>王孝欢</v>
      </c>
      <c r="J2" s="16">
        <v>32344</v>
      </c>
      <c r="K2" s="7"/>
      <c r="L2" s="3"/>
      <c r="M2" s="3"/>
      <c r="N2" s="3">
        <v>1</v>
      </c>
      <c r="O2" s="3"/>
      <c r="P2" s="3" t="s">
        <v>28</v>
      </c>
      <c r="T2" s="1" t="s">
        <v>28</v>
      </c>
    </row>
    <row r="3" ht="16.5" spans="1:20">
      <c r="A3" s="2" t="s">
        <v>29</v>
      </c>
      <c r="B3" s="2" t="s">
        <v>30</v>
      </c>
      <c r="C3" s="3"/>
      <c r="D3" s="3" t="s">
        <v>24</v>
      </c>
      <c r="E3" s="3" t="s">
        <v>25</v>
      </c>
      <c r="F3" s="3" t="s">
        <v>26</v>
      </c>
      <c r="G3" s="4" t="s">
        <v>31</v>
      </c>
      <c r="H3" s="5">
        <v>18622121844</v>
      </c>
      <c r="I3" s="3" t="str">
        <f t="shared" ref="I3:I66" si="0">A3</f>
        <v>赵娜</v>
      </c>
      <c r="J3" s="16">
        <v>29244</v>
      </c>
      <c r="K3" s="7"/>
      <c r="L3" s="3"/>
      <c r="M3" s="3"/>
      <c r="N3" s="3">
        <v>1</v>
      </c>
      <c r="O3" s="3"/>
      <c r="P3" s="3" t="s">
        <v>28</v>
      </c>
      <c r="T3" s="1" t="s">
        <v>32</v>
      </c>
    </row>
    <row r="4" ht="16.5" spans="1:20">
      <c r="A4" s="2" t="s">
        <v>33</v>
      </c>
      <c r="B4" s="2" t="s">
        <v>34</v>
      </c>
      <c r="C4" s="3"/>
      <c r="D4" s="3" t="s">
        <v>24</v>
      </c>
      <c r="E4" s="3" t="s">
        <v>35</v>
      </c>
      <c r="F4" s="3" t="s">
        <v>26</v>
      </c>
      <c r="G4" s="4" t="s">
        <v>36</v>
      </c>
      <c r="H4" s="5">
        <v>13191920550</v>
      </c>
      <c r="I4" s="3" t="str">
        <f t="shared" si="0"/>
        <v>张晏莱</v>
      </c>
      <c r="J4" s="16">
        <v>36854</v>
      </c>
      <c r="K4" s="7" t="s">
        <v>37</v>
      </c>
      <c r="L4" s="3"/>
      <c r="M4" s="3"/>
      <c r="N4" s="3">
        <v>1</v>
      </c>
      <c r="O4" s="3"/>
      <c r="P4" s="3" t="s">
        <v>28</v>
      </c>
      <c r="T4" s="1" t="s">
        <v>28</v>
      </c>
    </row>
    <row r="5" ht="16.5" spans="1:20">
      <c r="A5" s="2" t="s">
        <v>38</v>
      </c>
      <c r="B5" s="2" t="s">
        <v>39</v>
      </c>
      <c r="C5" s="3"/>
      <c r="D5" s="3" t="s">
        <v>24</v>
      </c>
      <c r="E5" s="3" t="s">
        <v>35</v>
      </c>
      <c r="F5" s="3" t="s">
        <v>26</v>
      </c>
      <c r="G5" s="6" t="s">
        <v>40</v>
      </c>
      <c r="H5" s="5">
        <v>15732056578</v>
      </c>
      <c r="I5" s="3" t="str">
        <f t="shared" si="0"/>
        <v>曹鹏飞</v>
      </c>
      <c r="J5" s="16">
        <v>34370</v>
      </c>
      <c r="K5" s="7"/>
      <c r="L5" s="3"/>
      <c r="M5" s="3"/>
      <c r="N5" s="3">
        <v>1</v>
      </c>
      <c r="O5" s="3"/>
      <c r="P5" s="3" t="s">
        <v>28</v>
      </c>
      <c r="T5" s="1" t="s">
        <v>28</v>
      </c>
    </row>
    <row r="6" ht="16.5" spans="1:20">
      <c r="A6" s="2" t="s">
        <v>41</v>
      </c>
      <c r="B6" s="2" t="s">
        <v>42</v>
      </c>
      <c r="C6" s="3"/>
      <c r="D6" s="3" t="s">
        <v>24</v>
      </c>
      <c r="E6" s="3" t="s">
        <v>35</v>
      </c>
      <c r="F6" s="3" t="s">
        <v>26</v>
      </c>
      <c r="G6" s="4" t="s">
        <v>43</v>
      </c>
      <c r="H6" s="5">
        <v>15320155851</v>
      </c>
      <c r="I6" s="3" t="str">
        <f t="shared" si="0"/>
        <v>王震</v>
      </c>
      <c r="J6" s="16">
        <v>31357</v>
      </c>
      <c r="K6" s="7"/>
      <c r="L6" s="3"/>
      <c r="M6" s="3"/>
      <c r="N6" s="3">
        <v>1</v>
      </c>
      <c r="O6" s="3"/>
      <c r="P6" s="3" t="s">
        <v>28</v>
      </c>
      <c r="T6" s="1" t="s">
        <v>28</v>
      </c>
    </row>
    <row r="7" ht="16.5" spans="1:20">
      <c r="A7" s="2" t="s">
        <v>44</v>
      </c>
      <c r="B7" s="2" t="s">
        <v>45</v>
      </c>
      <c r="C7" s="3"/>
      <c r="D7" s="3" t="s">
        <v>24</v>
      </c>
      <c r="E7" s="3" t="s">
        <v>35</v>
      </c>
      <c r="F7" s="3" t="s">
        <v>26</v>
      </c>
      <c r="G7" s="6" t="s">
        <v>46</v>
      </c>
      <c r="H7" s="5">
        <v>13612176841</v>
      </c>
      <c r="I7" s="3" t="str">
        <f t="shared" si="0"/>
        <v>贾智豪</v>
      </c>
      <c r="J7" s="16">
        <v>36096</v>
      </c>
      <c r="K7" s="7"/>
      <c r="L7" s="3"/>
      <c r="M7" s="3"/>
      <c r="N7" s="3">
        <v>1</v>
      </c>
      <c r="O7" s="3"/>
      <c r="P7" s="3" t="s">
        <v>28</v>
      </c>
      <c r="T7" s="1" t="s">
        <v>28</v>
      </c>
    </row>
    <row r="8" ht="16.5" spans="1:20">
      <c r="A8" s="2" t="s">
        <v>47</v>
      </c>
      <c r="B8" s="2" t="s">
        <v>48</v>
      </c>
      <c r="C8" s="3"/>
      <c r="D8" s="3" t="s">
        <v>24</v>
      </c>
      <c r="E8" s="3" t="s">
        <v>25</v>
      </c>
      <c r="F8" s="3" t="s">
        <v>26</v>
      </c>
      <c r="G8" s="4" t="s">
        <v>49</v>
      </c>
      <c r="H8" s="5">
        <v>17634991630</v>
      </c>
      <c r="I8" s="3" t="str">
        <f t="shared" si="0"/>
        <v>张宇</v>
      </c>
      <c r="J8" s="16">
        <v>34250</v>
      </c>
      <c r="K8" s="7"/>
      <c r="L8" s="3"/>
      <c r="M8" s="3"/>
      <c r="N8" s="3">
        <v>1</v>
      </c>
      <c r="O8" s="3"/>
      <c r="P8" s="3" t="s">
        <v>28</v>
      </c>
      <c r="T8" s="1" t="s">
        <v>28</v>
      </c>
    </row>
    <row r="9" ht="16.5" spans="1:20">
      <c r="A9" s="2" t="s">
        <v>50</v>
      </c>
      <c r="B9" s="2" t="s">
        <v>51</v>
      </c>
      <c r="C9" s="3"/>
      <c r="D9" s="3" t="s">
        <v>24</v>
      </c>
      <c r="E9" s="3" t="s">
        <v>25</v>
      </c>
      <c r="F9" s="3" t="s">
        <v>26</v>
      </c>
      <c r="G9" s="29" t="s">
        <v>52</v>
      </c>
      <c r="H9" s="5">
        <v>18322045118</v>
      </c>
      <c r="I9" s="3" t="str">
        <f t="shared" si="0"/>
        <v>术琳</v>
      </c>
      <c r="J9" s="16">
        <v>29770</v>
      </c>
      <c r="K9" s="7"/>
      <c r="L9" s="3"/>
      <c r="M9" s="3"/>
      <c r="N9" s="3">
        <v>1</v>
      </c>
      <c r="O9" s="3"/>
      <c r="P9" s="3" t="s">
        <v>28</v>
      </c>
      <c r="T9" s="1" t="s">
        <v>28</v>
      </c>
    </row>
    <row r="10" ht="16.5" spans="1:20">
      <c r="A10" s="2" t="s">
        <v>53</v>
      </c>
      <c r="B10" s="2" t="s">
        <v>54</v>
      </c>
      <c r="C10" s="3"/>
      <c r="D10" s="3" t="s">
        <v>24</v>
      </c>
      <c r="E10" s="3" t="s">
        <v>25</v>
      </c>
      <c r="F10" s="3" t="s">
        <v>26</v>
      </c>
      <c r="G10" s="4" t="s">
        <v>55</v>
      </c>
      <c r="H10" s="5">
        <v>15313158692</v>
      </c>
      <c r="I10" s="3" t="str">
        <f t="shared" si="0"/>
        <v>王惠君</v>
      </c>
      <c r="J10" s="16">
        <v>33836</v>
      </c>
      <c r="K10" s="7"/>
      <c r="L10" s="3"/>
      <c r="M10" s="3"/>
      <c r="N10" s="3">
        <v>1</v>
      </c>
      <c r="O10" s="3"/>
      <c r="P10" s="3" t="s">
        <v>28</v>
      </c>
      <c r="T10" s="1" t="s">
        <v>28</v>
      </c>
    </row>
    <row r="11" ht="16.5" spans="1:20">
      <c r="A11" s="2" t="s">
        <v>56</v>
      </c>
      <c r="B11" s="2" t="s">
        <v>57</v>
      </c>
      <c r="C11" s="3"/>
      <c r="D11" s="3" t="s">
        <v>24</v>
      </c>
      <c r="E11" s="3" t="s">
        <v>35</v>
      </c>
      <c r="F11" s="3" t="s">
        <v>26</v>
      </c>
      <c r="G11" s="4" t="s">
        <v>58</v>
      </c>
      <c r="H11" s="5">
        <v>13161660530</v>
      </c>
      <c r="I11" s="3" t="str">
        <f t="shared" si="0"/>
        <v>张博雨</v>
      </c>
      <c r="J11" s="16">
        <v>35259</v>
      </c>
      <c r="K11" s="7"/>
      <c r="L11" s="3"/>
      <c r="M11" s="3"/>
      <c r="N11" s="3">
        <v>1</v>
      </c>
      <c r="O11" s="3"/>
      <c r="P11" s="3" t="s">
        <v>28</v>
      </c>
      <c r="T11" s="1" t="s">
        <v>28</v>
      </c>
    </row>
    <row r="12" ht="16.5" spans="1:20">
      <c r="A12" s="2" t="s">
        <v>59</v>
      </c>
      <c r="B12" s="2" t="s">
        <v>60</v>
      </c>
      <c r="C12" s="3"/>
      <c r="D12" s="3" t="s">
        <v>24</v>
      </c>
      <c r="E12" s="3" t="s">
        <v>35</v>
      </c>
      <c r="F12" s="3" t="s">
        <v>26</v>
      </c>
      <c r="G12" s="4" t="s">
        <v>61</v>
      </c>
      <c r="H12" s="5">
        <v>17695573887</v>
      </c>
      <c r="I12" s="3" t="str">
        <f t="shared" si="0"/>
        <v>李宇嘉</v>
      </c>
      <c r="J12" s="16">
        <v>34486</v>
      </c>
      <c r="K12" s="7"/>
      <c r="L12" s="3"/>
      <c r="M12" s="3"/>
      <c r="N12" s="3">
        <v>1</v>
      </c>
      <c r="O12" s="3"/>
      <c r="P12" s="3" t="s">
        <v>28</v>
      </c>
      <c r="T12" s="1" t="s">
        <v>28</v>
      </c>
    </row>
    <row r="13" ht="16.5" spans="1:20">
      <c r="A13" s="2" t="s">
        <v>62</v>
      </c>
      <c r="B13" s="2" t="s">
        <v>63</v>
      </c>
      <c r="C13" s="3"/>
      <c r="D13" s="3" t="s">
        <v>24</v>
      </c>
      <c r="E13" s="3" t="s">
        <v>35</v>
      </c>
      <c r="F13" s="3" t="s">
        <v>26</v>
      </c>
      <c r="G13" s="29" t="s">
        <v>64</v>
      </c>
      <c r="H13" s="7">
        <v>13821163188</v>
      </c>
      <c r="I13" s="3" t="str">
        <f t="shared" si="0"/>
        <v>蔡宏山</v>
      </c>
      <c r="J13" s="16">
        <v>23438</v>
      </c>
      <c r="K13" s="7"/>
      <c r="L13" s="3"/>
      <c r="M13" s="3"/>
      <c r="N13" s="3">
        <v>1</v>
      </c>
      <c r="O13" s="3"/>
      <c r="P13" s="3" t="s">
        <v>28</v>
      </c>
      <c r="T13" s="1" t="s">
        <v>28</v>
      </c>
    </row>
    <row r="14" spans="1:16">
      <c r="A14" s="8" t="s">
        <v>65</v>
      </c>
      <c r="B14" s="7" t="s">
        <v>66</v>
      </c>
      <c r="C14" s="3"/>
      <c r="D14" s="3"/>
      <c r="E14" s="3"/>
      <c r="F14" s="3"/>
      <c r="G14" s="7"/>
      <c r="H14" s="7"/>
      <c r="I14" s="3" t="str">
        <f t="shared" si="0"/>
        <v>天津融町房地产开发有限公司</v>
      </c>
      <c r="J14" s="3"/>
      <c r="K14" s="7"/>
      <c r="L14" s="3"/>
      <c r="M14" s="3"/>
      <c r="N14" s="3"/>
      <c r="O14" s="3"/>
      <c r="P14" s="3"/>
    </row>
    <row r="15" spans="1:16">
      <c r="A15" s="8" t="s">
        <v>65</v>
      </c>
      <c r="B15" s="7" t="s">
        <v>66</v>
      </c>
      <c r="C15" s="3"/>
      <c r="D15" s="3"/>
      <c r="E15" s="3"/>
      <c r="F15" s="3"/>
      <c r="G15" s="7"/>
      <c r="H15" s="7"/>
      <c r="I15" s="3" t="str">
        <f t="shared" si="0"/>
        <v>天津融町房地产开发有限公司</v>
      </c>
      <c r="J15" s="3"/>
      <c r="K15" s="7"/>
      <c r="L15" s="3"/>
      <c r="M15" s="3"/>
      <c r="N15" s="3"/>
      <c r="O15" s="3"/>
      <c r="P15" s="3"/>
    </row>
    <row r="16" spans="1:20">
      <c r="A16" s="9" t="s">
        <v>67</v>
      </c>
      <c r="B16" s="5" t="s">
        <v>68</v>
      </c>
      <c r="C16" s="3"/>
      <c r="D16" s="3" t="s">
        <v>24</v>
      </c>
      <c r="E16" s="3" t="s">
        <v>25</v>
      </c>
      <c r="F16" s="3" t="s">
        <v>26</v>
      </c>
      <c r="G16" s="4" t="s">
        <v>69</v>
      </c>
      <c r="H16" s="5">
        <v>13672107122</v>
      </c>
      <c r="I16" s="3" t="str">
        <f t="shared" si="0"/>
        <v>李静</v>
      </c>
      <c r="J16" s="16">
        <v>28862</v>
      </c>
      <c r="K16" s="7"/>
      <c r="L16" s="3"/>
      <c r="M16" s="3"/>
      <c r="N16" s="3">
        <v>1</v>
      </c>
      <c r="O16" s="3"/>
      <c r="P16" s="3" t="s">
        <v>28</v>
      </c>
      <c r="T16" s="1" t="s">
        <v>28</v>
      </c>
    </row>
    <row r="17" spans="1:20">
      <c r="A17" s="9" t="s">
        <v>70</v>
      </c>
      <c r="B17" s="5" t="s">
        <v>71</v>
      </c>
      <c r="C17" s="3"/>
      <c r="D17" s="3" t="s">
        <v>24</v>
      </c>
      <c r="E17" s="3" t="s">
        <v>35</v>
      </c>
      <c r="F17" s="3" t="s">
        <v>26</v>
      </c>
      <c r="G17" s="4" t="s">
        <v>72</v>
      </c>
      <c r="H17" s="5">
        <v>13139052786</v>
      </c>
      <c r="I17" s="3" t="str">
        <f t="shared" si="0"/>
        <v>周俊鑫</v>
      </c>
      <c r="J17" s="16">
        <v>36232</v>
      </c>
      <c r="K17" s="7"/>
      <c r="L17" s="3"/>
      <c r="M17" s="3"/>
      <c r="N17" s="3">
        <v>1</v>
      </c>
      <c r="O17" s="3"/>
      <c r="P17" s="3" t="s">
        <v>28</v>
      </c>
      <c r="T17" s="1" t="s">
        <v>28</v>
      </c>
    </row>
    <row r="18" spans="1:20">
      <c r="A18" s="9" t="s">
        <v>73</v>
      </c>
      <c r="B18" s="5" t="s">
        <v>74</v>
      </c>
      <c r="C18" s="3"/>
      <c r="D18" s="3" t="s">
        <v>24</v>
      </c>
      <c r="E18" s="3" t="s">
        <v>25</v>
      </c>
      <c r="F18" s="3" t="s">
        <v>26</v>
      </c>
      <c r="G18" s="4" t="s">
        <v>75</v>
      </c>
      <c r="H18" s="5">
        <v>13164010648</v>
      </c>
      <c r="I18" s="3" t="str">
        <f t="shared" si="0"/>
        <v>曹惠丽</v>
      </c>
      <c r="J18" s="16">
        <v>26126</v>
      </c>
      <c r="K18" s="7"/>
      <c r="L18" s="3"/>
      <c r="M18" s="3"/>
      <c r="N18" s="3">
        <v>1</v>
      </c>
      <c r="O18" s="3"/>
      <c r="P18" s="3" t="s">
        <v>28</v>
      </c>
      <c r="T18" s="1" t="s">
        <v>28</v>
      </c>
    </row>
    <row r="19" spans="1:20">
      <c r="A19" s="9" t="s">
        <v>76</v>
      </c>
      <c r="B19" s="5" t="s">
        <v>77</v>
      </c>
      <c r="C19" s="3"/>
      <c r="D19" s="3" t="s">
        <v>24</v>
      </c>
      <c r="E19" s="3" t="s">
        <v>25</v>
      </c>
      <c r="F19" s="3" t="s">
        <v>26</v>
      </c>
      <c r="G19" s="4" t="s">
        <v>78</v>
      </c>
      <c r="H19" s="5">
        <v>18630895272</v>
      </c>
      <c r="I19" s="3" t="str">
        <f t="shared" si="0"/>
        <v>张新宇</v>
      </c>
      <c r="J19" s="16">
        <v>34766</v>
      </c>
      <c r="K19" s="7"/>
      <c r="L19" s="3"/>
      <c r="M19" s="3"/>
      <c r="N19" s="3">
        <v>1</v>
      </c>
      <c r="O19" s="3"/>
      <c r="P19" s="3" t="s">
        <v>28</v>
      </c>
      <c r="T19" s="1" t="s">
        <v>28</v>
      </c>
    </row>
    <row r="20" spans="1:20">
      <c r="A20" s="9" t="s">
        <v>79</v>
      </c>
      <c r="B20" s="5" t="s">
        <v>80</v>
      </c>
      <c r="C20" s="3"/>
      <c r="D20" s="3" t="s">
        <v>24</v>
      </c>
      <c r="E20" s="3" t="s">
        <v>35</v>
      </c>
      <c r="F20" s="3" t="s">
        <v>26</v>
      </c>
      <c r="G20" s="6" t="s">
        <v>81</v>
      </c>
      <c r="H20" s="5">
        <v>13820499464</v>
      </c>
      <c r="I20" s="3" t="str">
        <f t="shared" si="0"/>
        <v>葛迪</v>
      </c>
      <c r="J20" s="16">
        <v>37606</v>
      </c>
      <c r="K20" s="7"/>
      <c r="L20" s="3"/>
      <c r="M20" s="3"/>
      <c r="N20" s="3">
        <v>1</v>
      </c>
      <c r="O20" s="3"/>
      <c r="P20" s="3" t="s">
        <v>28</v>
      </c>
      <c r="T20" s="1" t="s">
        <v>28</v>
      </c>
    </row>
    <row r="21" spans="1:20">
      <c r="A21" s="9" t="s">
        <v>82</v>
      </c>
      <c r="B21" s="5" t="s">
        <v>83</v>
      </c>
      <c r="C21" s="3"/>
      <c r="D21" s="3" t="s">
        <v>24</v>
      </c>
      <c r="E21" s="3" t="s">
        <v>35</v>
      </c>
      <c r="F21" s="3" t="s">
        <v>26</v>
      </c>
      <c r="G21" s="4" t="s">
        <v>84</v>
      </c>
      <c r="H21" s="5">
        <v>18710125747</v>
      </c>
      <c r="I21" s="3" t="str">
        <f t="shared" si="0"/>
        <v>刘政波</v>
      </c>
      <c r="J21" s="16">
        <v>31566</v>
      </c>
      <c r="K21" s="7"/>
      <c r="L21" s="3"/>
      <c r="M21" s="3"/>
      <c r="N21" s="3">
        <v>1</v>
      </c>
      <c r="O21" s="3"/>
      <c r="P21" s="3" t="s">
        <v>28</v>
      </c>
      <c r="T21" s="1" t="s">
        <v>28</v>
      </c>
    </row>
    <row r="22" spans="1:20">
      <c r="A22" s="9" t="s">
        <v>85</v>
      </c>
      <c r="B22" s="5" t="s">
        <v>86</v>
      </c>
      <c r="C22" s="3"/>
      <c r="D22" s="3" t="s">
        <v>24</v>
      </c>
      <c r="E22" s="3" t="s">
        <v>25</v>
      </c>
      <c r="F22" s="3" t="s">
        <v>26</v>
      </c>
      <c r="G22" s="29" t="s">
        <v>87</v>
      </c>
      <c r="H22" s="5">
        <v>13602066863</v>
      </c>
      <c r="I22" s="3" t="str">
        <f t="shared" si="0"/>
        <v>张雯雯</v>
      </c>
      <c r="J22" s="16">
        <v>30988</v>
      </c>
      <c r="K22" s="7"/>
      <c r="L22" s="3"/>
      <c r="M22" s="3"/>
      <c r="N22" s="3">
        <v>1</v>
      </c>
      <c r="O22" s="3"/>
      <c r="P22" s="3" t="s">
        <v>28</v>
      </c>
      <c r="T22" s="1" t="s">
        <v>28</v>
      </c>
    </row>
    <row r="23" spans="1:20">
      <c r="A23" s="9" t="s">
        <v>88</v>
      </c>
      <c r="B23" s="5" t="s">
        <v>89</v>
      </c>
      <c r="C23" s="3"/>
      <c r="D23" s="3" t="s">
        <v>24</v>
      </c>
      <c r="E23" s="3" t="s">
        <v>25</v>
      </c>
      <c r="F23" s="3" t="s">
        <v>26</v>
      </c>
      <c r="G23" s="4" t="s">
        <v>90</v>
      </c>
      <c r="H23" s="5">
        <v>15122570117</v>
      </c>
      <c r="I23" s="3" t="str">
        <f t="shared" si="0"/>
        <v>牛业娥</v>
      </c>
      <c r="J23" s="16">
        <v>26281</v>
      </c>
      <c r="K23" s="7"/>
      <c r="L23" s="3"/>
      <c r="M23" s="3"/>
      <c r="N23" s="3">
        <v>1</v>
      </c>
      <c r="O23" s="3"/>
      <c r="P23" s="3" t="s">
        <v>28</v>
      </c>
      <c r="T23" s="1" t="s">
        <v>28</v>
      </c>
    </row>
    <row r="24" spans="1:20">
      <c r="A24" s="9" t="s">
        <v>91</v>
      </c>
      <c r="B24" s="5" t="s">
        <v>92</v>
      </c>
      <c r="C24" s="3"/>
      <c r="D24" s="3" t="s">
        <v>24</v>
      </c>
      <c r="E24" s="3" t="s">
        <v>35</v>
      </c>
      <c r="F24" s="3" t="s">
        <v>26</v>
      </c>
      <c r="G24" s="4" t="s">
        <v>93</v>
      </c>
      <c r="H24" s="5">
        <v>18622885472</v>
      </c>
      <c r="I24" s="3" t="str">
        <f t="shared" si="0"/>
        <v>袁博</v>
      </c>
      <c r="J24" s="16">
        <v>33702</v>
      </c>
      <c r="K24" s="7"/>
      <c r="L24" s="3"/>
      <c r="M24" s="3"/>
      <c r="N24" s="3">
        <v>1</v>
      </c>
      <c r="O24" s="3"/>
      <c r="P24" s="3" t="s">
        <v>28</v>
      </c>
      <c r="T24" s="1" t="s">
        <v>28</v>
      </c>
    </row>
    <row r="25" spans="1:20">
      <c r="A25" s="9" t="s">
        <v>94</v>
      </c>
      <c r="B25" s="5" t="s">
        <v>95</v>
      </c>
      <c r="C25" s="3"/>
      <c r="D25" s="3" t="s">
        <v>24</v>
      </c>
      <c r="E25" s="3" t="s">
        <v>35</v>
      </c>
      <c r="F25" s="3" t="s">
        <v>26</v>
      </c>
      <c r="G25" s="4" t="s">
        <v>96</v>
      </c>
      <c r="H25" s="5">
        <v>13022532692</v>
      </c>
      <c r="I25" s="3" t="str">
        <f t="shared" si="0"/>
        <v>陈奕文</v>
      </c>
      <c r="J25" s="16">
        <v>34939</v>
      </c>
      <c r="K25" s="7"/>
      <c r="L25" s="3"/>
      <c r="M25" s="3"/>
      <c r="N25" s="3">
        <v>1</v>
      </c>
      <c r="O25" s="3"/>
      <c r="P25" s="3" t="s">
        <v>28</v>
      </c>
      <c r="T25" s="1" t="s">
        <v>28</v>
      </c>
    </row>
    <row r="26" spans="1:20">
      <c r="A26" s="9" t="s">
        <v>97</v>
      </c>
      <c r="B26" s="5" t="s">
        <v>98</v>
      </c>
      <c r="C26" s="3"/>
      <c r="D26" s="3" t="s">
        <v>24</v>
      </c>
      <c r="E26" s="3" t="s">
        <v>25</v>
      </c>
      <c r="F26" s="3" t="s">
        <v>26</v>
      </c>
      <c r="G26" s="4" t="s">
        <v>99</v>
      </c>
      <c r="H26" s="5">
        <v>18649203825</v>
      </c>
      <c r="I26" s="3" t="str">
        <f t="shared" si="0"/>
        <v>李乔婧</v>
      </c>
      <c r="J26" s="16">
        <v>30188</v>
      </c>
      <c r="K26" s="7"/>
      <c r="L26" s="3"/>
      <c r="M26" s="3"/>
      <c r="N26" s="3">
        <v>1</v>
      </c>
      <c r="O26" s="3"/>
      <c r="P26" s="3" t="s">
        <v>28</v>
      </c>
      <c r="T26" s="1" t="s">
        <v>28</v>
      </c>
    </row>
    <row r="27" spans="1:20">
      <c r="A27" s="9" t="s">
        <v>100</v>
      </c>
      <c r="B27" s="5" t="s">
        <v>101</v>
      </c>
      <c r="C27" s="3"/>
      <c r="D27" s="3" t="s">
        <v>24</v>
      </c>
      <c r="E27" s="3" t="s">
        <v>25</v>
      </c>
      <c r="F27" s="3" t="s">
        <v>26</v>
      </c>
      <c r="G27" s="4" t="s">
        <v>102</v>
      </c>
      <c r="H27" s="5">
        <v>18322626060</v>
      </c>
      <c r="I27" s="3" t="str">
        <f t="shared" si="0"/>
        <v>崔鹏飞</v>
      </c>
      <c r="J27" s="16">
        <v>32632</v>
      </c>
      <c r="K27" s="7"/>
      <c r="L27" s="3"/>
      <c r="M27" s="3"/>
      <c r="N27" s="3">
        <v>1</v>
      </c>
      <c r="O27" s="3"/>
      <c r="P27" s="3" t="s">
        <v>28</v>
      </c>
      <c r="T27" s="1" t="s">
        <v>28</v>
      </c>
    </row>
    <row r="28" spans="1:20">
      <c r="A28" s="9" t="s">
        <v>103</v>
      </c>
      <c r="B28" s="5" t="s">
        <v>104</v>
      </c>
      <c r="C28" s="3"/>
      <c r="D28" s="3" t="s">
        <v>24</v>
      </c>
      <c r="E28" s="3" t="s">
        <v>25</v>
      </c>
      <c r="F28" s="3" t="s">
        <v>26</v>
      </c>
      <c r="G28" s="6" t="s">
        <v>105</v>
      </c>
      <c r="H28" s="5">
        <v>13682019639</v>
      </c>
      <c r="I28" s="3" t="str">
        <f t="shared" si="0"/>
        <v>徐文娟</v>
      </c>
      <c r="J28" s="16">
        <v>32988</v>
      </c>
      <c r="K28" s="7"/>
      <c r="L28" s="3"/>
      <c r="M28" s="3"/>
      <c r="N28" s="3">
        <v>1</v>
      </c>
      <c r="O28" s="3"/>
      <c r="P28" s="3" t="s">
        <v>28</v>
      </c>
      <c r="T28" s="1" t="s">
        <v>28</v>
      </c>
    </row>
    <row r="29" spans="1:20">
      <c r="A29" s="9" t="s">
        <v>106</v>
      </c>
      <c r="B29" s="5" t="s">
        <v>107</v>
      </c>
      <c r="C29" s="3"/>
      <c r="D29" s="3" t="s">
        <v>24</v>
      </c>
      <c r="E29" s="3" t="s">
        <v>35</v>
      </c>
      <c r="F29" s="3" t="s">
        <v>26</v>
      </c>
      <c r="G29" s="6" t="s">
        <v>108</v>
      </c>
      <c r="H29" s="5">
        <v>17320292553</v>
      </c>
      <c r="I29" s="3" t="str">
        <f t="shared" si="0"/>
        <v>刘一博</v>
      </c>
      <c r="J29" s="16">
        <v>36373</v>
      </c>
      <c r="K29" s="7"/>
      <c r="L29" s="3"/>
      <c r="M29" s="3"/>
      <c r="N29" s="3">
        <v>1</v>
      </c>
      <c r="O29" s="3"/>
      <c r="P29" s="3" t="s">
        <v>28</v>
      </c>
      <c r="T29" s="1" t="s">
        <v>28</v>
      </c>
    </row>
    <row r="30" spans="1:20">
      <c r="A30" s="9" t="s">
        <v>109</v>
      </c>
      <c r="B30" s="5" t="s">
        <v>110</v>
      </c>
      <c r="C30" s="3"/>
      <c r="D30" s="3" t="s">
        <v>24</v>
      </c>
      <c r="E30" s="3" t="s">
        <v>25</v>
      </c>
      <c r="F30" s="3" t="s">
        <v>26</v>
      </c>
      <c r="G30" s="4" t="s">
        <v>111</v>
      </c>
      <c r="H30" s="5">
        <v>18526432235</v>
      </c>
      <c r="I30" s="3" t="str">
        <f t="shared" si="0"/>
        <v>王晓娟</v>
      </c>
      <c r="J30" s="16">
        <v>32910</v>
      </c>
      <c r="K30" s="7"/>
      <c r="L30" s="3"/>
      <c r="M30" s="3"/>
      <c r="N30" s="3">
        <v>1</v>
      </c>
      <c r="O30" s="3"/>
      <c r="P30" s="3" t="s">
        <v>28</v>
      </c>
      <c r="T30" s="1" t="s">
        <v>28</v>
      </c>
    </row>
    <row r="31" spans="1:20">
      <c r="A31" s="9" t="s">
        <v>112</v>
      </c>
      <c r="B31" s="5" t="s">
        <v>113</v>
      </c>
      <c r="C31" s="3"/>
      <c r="D31" s="3" t="s">
        <v>24</v>
      </c>
      <c r="E31" s="3" t="s">
        <v>25</v>
      </c>
      <c r="F31" s="3" t="s">
        <v>26</v>
      </c>
      <c r="G31" s="4" t="s">
        <v>114</v>
      </c>
      <c r="H31" s="5">
        <v>13821235166</v>
      </c>
      <c r="I31" s="3" t="str">
        <f t="shared" si="0"/>
        <v>贾秀芬</v>
      </c>
      <c r="J31" s="16">
        <v>27168</v>
      </c>
      <c r="K31" s="7"/>
      <c r="L31" s="3"/>
      <c r="M31" s="3"/>
      <c r="N31" s="3">
        <v>1</v>
      </c>
      <c r="O31" s="3"/>
      <c r="P31" s="3" t="s">
        <v>28</v>
      </c>
      <c r="T31" s="1" t="s">
        <v>28</v>
      </c>
    </row>
    <row r="32" spans="1:20">
      <c r="A32" s="9" t="s">
        <v>115</v>
      </c>
      <c r="B32" s="5" t="s">
        <v>116</v>
      </c>
      <c r="C32" s="3"/>
      <c r="D32" s="3" t="s">
        <v>24</v>
      </c>
      <c r="E32" s="3" t="s">
        <v>35</v>
      </c>
      <c r="F32" s="3" t="s">
        <v>26</v>
      </c>
      <c r="G32" s="6" t="s">
        <v>117</v>
      </c>
      <c r="H32" s="5">
        <v>13512846475</v>
      </c>
      <c r="I32" s="3" t="str">
        <f t="shared" si="0"/>
        <v>闫殿林</v>
      </c>
      <c r="J32" s="16">
        <v>25298</v>
      </c>
      <c r="K32" s="7"/>
      <c r="L32" s="3"/>
      <c r="M32" s="3"/>
      <c r="N32" s="3">
        <v>1</v>
      </c>
      <c r="O32" s="3"/>
      <c r="P32" s="3" t="s">
        <v>28</v>
      </c>
      <c r="T32" s="1" t="s">
        <v>28</v>
      </c>
    </row>
    <row r="33" spans="1:20">
      <c r="A33" s="9" t="s">
        <v>118</v>
      </c>
      <c r="B33" s="5" t="s">
        <v>119</v>
      </c>
      <c r="C33" s="3"/>
      <c r="D33" s="3" t="s">
        <v>24</v>
      </c>
      <c r="E33" s="3" t="s">
        <v>25</v>
      </c>
      <c r="F33" s="3" t="s">
        <v>26</v>
      </c>
      <c r="G33" s="4" t="s">
        <v>120</v>
      </c>
      <c r="H33" s="5">
        <v>15122200780</v>
      </c>
      <c r="I33" s="3" t="str">
        <f t="shared" si="0"/>
        <v>刘爱霞</v>
      </c>
      <c r="J33" s="16">
        <v>29198</v>
      </c>
      <c r="K33" s="7" t="s">
        <v>121</v>
      </c>
      <c r="L33" s="3"/>
      <c r="M33" s="3"/>
      <c r="N33" s="3">
        <v>1</v>
      </c>
      <c r="O33" s="3"/>
      <c r="P33" s="3" t="s">
        <v>28</v>
      </c>
      <c r="T33" s="1" t="s">
        <v>28</v>
      </c>
    </row>
    <row r="34" spans="1:20">
      <c r="A34" s="9" t="s">
        <v>122</v>
      </c>
      <c r="B34" s="5" t="s">
        <v>123</v>
      </c>
      <c r="C34" s="3"/>
      <c r="D34" s="3" t="s">
        <v>24</v>
      </c>
      <c r="E34" s="3" t="s">
        <v>35</v>
      </c>
      <c r="F34" s="3" t="s">
        <v>26</v>
      </c>
      <c r="G34" s="4" t="s">
        <v>124</v>
      </c>
      <c r="H34" s="5">
        <v>15079482230</v>
      </c>
      <c r="I34" s="3" t="str">
        <f t="shared" si="0"/>
        <v>李文翰</v>
      </c>
      <c r="J34" s="16">
        <v>36106</v>
      </c>
      <c r="K34" s="7"/>
      <c r="L34" s="3"/>
      <c r="M34" s="3"/>
      <c r="N34" s="3">
        <v>1</v>
      </c>
      <c r="O34" s="3"/>
      <c r="P34" s="3" t="s">
        <v>28</v>
      </c>
      <c r="T34" s="1" t="s">
        <v>28</v>
      </c>
    </row>
    <row r="35" spans="1:20">
      <c r="A35" s="9" t="s">
        <v>125</v>
      </c>
      <c r="B35" s="5" t="s">
        <v>126</v>
      </c>
      <c r="C35" s="3"/>
      <c r="D35" s="3" t="s">
        <v>24</v>
      </c>
      <c r="E35" s="3" t="s">
        <v>35</v>
      </c>
      <c r="F35" s="3" t="s">
        <v>26</v>
      </c>
      <c r="G35" s="4" t="s">
        <v>127</v>
      </c>
      <c r="H35" s="5">
        <v>18973442274</v>
      </c>
      <c r="I35" s="3" t="str">
        <f t="shared" si="0"/>
        <v>刘磊</v>
      </c>
      <c r="J35" s="16">
        <v>34311</v>
      </c>
      <c r="K35" s="7"/>
      <c r="L35" s="3"/>
      <c r="M35" s="3"/>
      <c r="N35" s="3">
        <v>1</v>
      </c>
      <c r="O35" s="3"/>
      <c r="P35" s="3" t="s">
        <v>28</v>
      </c>
      <c r="T35" s="1" t="s">
        <v>28</v>
      </c>
    </row>
    <row r="36" spans="1:20">
      <c r="A36" s="9" t="s">
        <v>128</v>
      </c>
      <c r="B36" s="5" t="s">
        <v>129</v>
      </c>
      <c r="C36" s="3"/>
      <c r="D36" s="3" t="s">
        <v>24</v>
      </c>
      <c r="E36" s="3" t="s">
        <v>25</v>
      </c>
      <c r="F36" s="3" t="s">
        <v>26</v>
      </c>
      <c r="G36" s="4" t="s">
        <v>130</v>
      </c>
      <c r="H36" s="5">
        <v>17695971709</v>
      </c>
      <c r="I36" s="3" t="str">
        <f t="shared" si="0"/>
        <v>吴楠楠</v>
      </c>
      <c r="J36" s="16">
        <v>35054</v>
      </c>
      <c r="K36" s="7"/>
      <c r="L36" s="3"/>
      <c r="M36" s="3"/>
      <c r="N36" s="3">
        <v>1</v>
      </c>
      <c r="O36" s="3"/>
      <c r="P36" s="3" t="s">
        <v>28</v>
      </c>
      <c r="T36" s="1" t="s">
        <v>28</v>
      </c>
    </row>
    <row r="37" spans="1:20">
      <c r="A37" s="9" t="s">
        <v>131</v>
      </c>
      <c r="B37" s="5" t="s">
        <v>132</v>
      </c>
      <c r="C37" s="3"/>
      <c r="D37" s="3" t="s">
        <v>24</v>
      </c>
      <c r="E37" s="3" t="s">
        <v>35</v>
      </c>
      <c r="F37" s="3" t="s">
        <v>26</v>
      </c>
      <c r="G37" s="4" t="s">
        <v>133</v>
      </c>
      <c r="H37" s="5">
        <v>13612156996</v>
      </c>
      <c r="I37" s="3" t="str">
        <f t="shared" si="0"/>
        <v>韩文生</v>
      </c>
      <c r="J37" s="16">
        <v>25910</v>
      </c>
      <c r="K37" s="7"/>
      <c r="L37" s="3"/>
      <c r="M37" s="3"/>
      <c r="N37" s="3">
        <v>1</v>
      </c>
      <c r="O37" s="3"/>
      <c r="P37" s="3" t="s">
        <v>28</v>
      </c>
      <c r="T37" s="1" t="s">
        <v>28</v>
      </c>
    </row>
    <row r="38" spans="1:20">
      <c r="A38" s="9" t="s">
        <v>134</v>
      </c>
      <c r="B38" s="5" t="s">
        <v>135</v>
      </c>
      <c r="C38" s="3"/>
      <c r="D38" s="3" t="s">
        <v>24</v>
      </c>
      <c r="E38" s="3" t="s">
        <v>35</v>
      </c>
      <c r="F38" s="3" t="s">
        <v>26</v>
      </c>
      <c r="G38" s="4" t="s">
        <v>136</v>
      </c>
      <c r="H38" s="30" t="s">
        <v>137</v>
      </c>
      <c r="I38" s="3" t="str">
        <f t="shared" si="0"/>
        <v>时洪顺</v>
      </c>
      <c r="J38" s="16">
        <v>29298</v>
      </c>
      <c r="K38" s="7" t="s">
        <v>138</v>
      </c>
      <c r="L38" s="3"/>
      <c r="M38" s="3"/>
      <c r="N38" s="3">
        <v>1</v>
      </c>
      <c r="O38" s="3"/>
      <c r="P38" s="3" t="s">
        <v>28</v>
      </c>
      <c r="T38" s="1" t="s">
        <v>28</v>
      </c>
    </row>
    <row r="39" spans="1:20">
      <c r="A39" s="9" t="s">
        <v>139</v>
      </c>
      <c r="B39" s="5" t="s">
        <v>140</v>
      </c>
      <c r="C39" s="3"/>
      <c r="D39" s="3" t="s">
        <v>24</v>
      </c>
      <c r="E39" s="3" t="s">
        <v>35</v>
      </c>
      <c r="F39" s="3" t="s">
        <v>26</v>
      </c>
      <c r="G39" s="4" t="s">
        <v>141</v>
      </c>
      <c r="H39" s="5">
        <v>17612221582</v>
      </c>
      <c r="I39" s="3" t="str">
        <f t="shared" si="0"/>
        <v>杨福宁</v>
      </c>
      <c r="J39" s="16">
        <v>21124</v>
      </c>
      <c r="K39" s="7"/>
      <c r="L39" s="3"/>
      <c r="M39" s="3"/>
      <c r="N39" s="3">
        <v>1</v>
      </c>
      <c r="O39" s="3"/>
      <c r="P39" s="3" t="s">
        <v>28</v>
      </c>
      <c r="T39" s="1" t="s">
        <v>28</v>
      </c>
    </row>
    <row r="40" spans="1:20">
      <c r="A40" s="9" t="s">
        <v>142</v>
      </c>
      <c r="B40" s="5" t="s">
        <v>143</v>
      </c>
      <c r="C40" s="3"/>
      <c r="D40" s="3" t="s">
        <v>24</v>
      </c>
      <c r="E40" s="3" t="s">
        <v>25</v>
      </c>
      <c r="F40" s="3" t="s">
        <v>26</v>
      </c>
      <c r="G40" s="4" t="s">
        <v>144</v>
      </c>
      <c r="H40" s="5">
        <v>17822281106</v>
      </c>
      <c r="I40" s="3" t="str">
        <f t="shared" si="0"/>
        <v>李娜</v>
      </c>
      <c r="J40" s="16">
        <v>34504</v>
      </c>
      <c r="K40" s="7"/>
      <c r="L40" s="3"/>
      <c r="M40" s="3"/>
      <c r="N40" s="3">
        <v>1</v>
      </c>
      <c r="O40" s="3"/>
      <c r="P40" s="3" t="s">
        <v>28</v>
      </c>
      <c r="T40" s="1" t="s">
        <v>28</v>
      </c>
    </row>
    <row r="41" spans="1:20">
      <c r="A41" s="9" t="s">
        <v>145</v>
      </c>
      <c r="B41" s="5" t="s">
        <v>146</v>
      </c>
      <c r="C41" s="3"/>
      <c r="D41" s="3" t="s">
        <v>24</v>
      </c>
      <c r="E41" s="3" t="s">
        <v>25</v>
      </c>
      <c r="F41" s="3" t="s">
        <v>26</v>
      </c>
      <c r="G41" s="4" t="s">
        <v>147</v>
      </c>
      <c r="H41" s="5">
        <v>18522205876</v>
      </c>
      <c r="I41" s="3" t="str">
        <f t="shared" si="0"/>
        <v>孙鑫</v>
      </c>
      <c r="J41" s="16">
        <v>33044</v>
      </c>
      <c r="K41" s="7"/>
      <c r="L41" s="3"/>
      <c r="M41" s="3"/>
      <c r="N41" s="3">
        <v>1</v>
      </c>
      <c r="O41" s="3"/>
      <c r="P41" s="3" t="s">
        <v>28</v>
      </c>
      <c r="T41" s="1" t="s">
        <v>28</v>
      </c>
    </row>
    <row r="42" spans="1:20">
      <c r="A42" s="9" t="s">
        <v>148</v>
      </c>
      <c r="B42" s="5" t="s">
        <v>149</v>
      </c>
      <c r="C42" s="3"/>
      <c r="D42" s="3" t="s">
        <v>24</v>
      </c>
      <c r="E42" s="3" t="s">
        <v>35</v>
      </c>
      <c r="F42" s="3" t="s">
        <v>26</v>
      </c>
      <c r="G42" s="4" t="s">
        <v>150</v>
      </c>
      <c r="H42" s="5">
        <v>13821799650</v>
      </c>
      <c r="I42" s="3" t="str">
        <f t="shared" si="0"/>
        <v>张越</v>
      </c>
      <c r="J42" s="16">
        <v>34414</v>
      </c>
      <c r="K42" s="7"/>
      <c r="L42" s="3"/>
      <c r="M42" s="3"/>
      <c r="N42" s="3">
        <v>1</v>
      </c>
      <c r="O42" s="3"/>
      <c r="P42" s="3" t="s">
        <v>28</v>
      </c>
      <c r="T42" s="1" t="s">
        <v>28</v>
      </c>
    </row>
    <row r="43" spans="1:20">
      <c r="A43" s="9" t="s">
        <v>151</v>
      </c>
      <c r="B43" s="5" t="s">
        <v>152</v>
      </c>
      <c r="C43" s="3"/>
      <c r="D43" s="3" t="s">
        <v>24</v>
      </c>
      <c r="E43" s="3" t="s">
        <v>35</v>
      </c>
      <c r="F43" s="3" t="s">
        <v>26</v>
      </c>
      <c r="G43" s="6" t="s">
        <v>153</v>
      </c>
      <c r="H43" s="5">
        <v>15602193160</v>
      </c>
      <c r="I43" s="3" t="str">
        <f t="shared" si="0"/>
        <v>张俊国</v>
      </c>
      <c r="J43" s="16">
        <v>27813</v>
      </c>
      <c r="K43" s="7" t="s">
        <v>154</v>
      </c>
      <c r="L43" s="3"/>
      <c r="M43" s="3"/>
      <c r="N43" s="3">
        <v>1</v>
      </c>
      <c r="O43" s="3"/>
      <c r="P43" s="3" t="s">
        <v>28</v>
      </c>
      <c r="T43" s="1" t="s">
        <v>28</v>
      </c>
    </row>
    <row r="44" spans="1:20">
      <c r="A44" s="9" t="s">
        <v>155</v>
      </c>
      <c r="B44" s="10" t="s">
        <v>156</v>
      </c>
      <c r="C44" s="3"/>
      <c r="D44" s="3" t="s">
        <v>24</v>
      </c>
      <c r="E44" s="3" t="s">
        <v>25</v>
      </c>
      <c r="F44" s="3" t="s">
        <v>26</v>
      </c>
      <c r="G44" s="6" t="s">
        <v>157</v>
      </c>
      <c r="H44" s="5">
        <v>13502032096</v>
      </c>
      <c r="I44" s="3" t="str">
        <f t="shared" si="0"/>
        <v>李学秀</v>
      </c>
      <c r="J44" s="16">
        <v>26814</v>
      </c>
      <c r="K44" s="7"/>
      <c r="L44" s="3"/>
      <c r="M44" s="3"/>
      <c r="N44" s="3">
        <v>1</v>
      </c>
      <c r="O44" s="3"/>
      <c r="P44" s="3" t="s">
        <v>28</v>
      </c>
      <c r="T44" s="1" t="s">
        <v>28</v>
      </c>
    </row>
    <row r="45" spans="1:20">
      <c r="A45" s="9" t="s">
        <v>158</v>
      </c>
      <c r="B45" s="5" t="s">
        <v>159</v>
      </c>
      <c r="C45" s="3"/>
      <c r="D45" s="3" t="s">
        <v>24</v>
      </c>
      <c r="E45" s="3" t="s">
        <v>35</v>
      </c>
      <c r="F45" s="3" t="s">
        <v>26</v>
      </c>
      <c r="G45" s="4" t="s">
        <v>160</v>
      </c>
      <c r="H45" s="5">
        <v>18322296611</v>
      </c>
      <c r="I45" s="3" t="str">
        <f t="shared" si="0"/>
        <v>梁凤岺</v>
      </c>
      <c r="J45" s="16">
        <v>23723</v>
      </c>
      <c r="K45" s="7"/>
      <c r="L45" s="3"/>
      <c r="M45" s="3"/>
      <c r="N45" s="3">
        <v>1</v>
      </c>
      <c r="O45" s="3"/>
      <c r="P45" s="3" t="s">
        <v>28</v>
      </c>
      <c r="T45" s="1" t="s">
        <v>28</v>
      </c>
    </row>
    <row r="46" spans="1:20">
      <c r="A46" s="9" t="s">
        <v>161</v>
      </c>
      <c r="B46" s="5" t="s">
        <v>162</v>
      </c>
      <c r="C46" s="3"/>
      <c r="D46" s="3" t="s">
        <v>24</v>
      </c>
      <c r="E46" s="3" t="s">
        <v>35</v>
      </c>
      <c r="F46" s="3" t="s">
        <v>26</v>
      </c>
      <c r="G46" s="4" t="s">
        <v>163</v>
      </c>
      <c r="H46" s="5">
        <v>17622991201</v>
      </c>
      <c r="I46" s="3" t="str">
        <f t="shared" si="0"/>
        <v>苏锦程</v>
      </c>
      <c r="J46" s="16">
        <v>36177</v>
      </c>
      <c r="K46" s="7"/>
      <c r="L46" s="3"/>
      <c r="M46" s="3"/>
      <c r="N46" s="3">
        <v>1</v>
      </c>
      <c r="O46" s="3"/>
      <c r="P46" s="3" t="s">
        <v>28</v>
      </c>
      <c r="T46" s="1" t="s">
        <v>28</v>
      </c>
    </row>
    <row r="47" spans="1:20">
      <c r="A47" s="9" t="s">
        <v>164</v>
      </c>
      <c r="B47" s="5" t="s">
        <v>165</v>
      </c>
      <c r="C47" s="3"/>
      <c r="D47" s="3" t="s">
        <v>24</v>
      </c>
      <c r="E47" s="3" t="s">
        <v>35</v>
      </c>
      <c r="F47" s="3" t="s">
        <v>26</v>
      </c>
      <c r="G47" s="6" t="s">
        <v>166</v>
      </c>
      <c r="H47" s="5">
        <v>18522504649</v>
      </c>
      <c r="I47" s="3" t="str">
        <f t="shared" si="0"/>
        <v>韩嘉伟</v>
      </c>
      <c r="J47" s="16">
        <v>37409</v>
      </c>
      <c r="K47" s="7"/>
      <c r="L47" s="3"/>
      <c r="M47" s="3"/>
      <c r="N47" s="3">
        <v>1</v>
      </c>
      <c r="O47" s="3"/>
      <c r="P47" s="3" t="s">
        <v>28</v>
      </c>
      <c r="T47" s="1" t="s">
        <v>28</v>
      </c>
    </row>
    <row r="48" spans="1:20">
      <c r="A48" s="9" t="s">
        <v>167</v>
      </c>
      <c r="B48" s="5" t="s">
        <v>168</v>
      </c>
      <c r="C48" s="3"/>
      <c r="D48" s="3" t="s">
        <v>24</v>
      </c>
      <c r="E48" s="3" t="s">
        <v>25</v>
      </c>
      <c r="F48" s="3" t="s">
        <v>26</v>
      </c>
      <c r="G48" s="4" t="s">
        <v>169</v>
      </c>
      <c r="H48" s="5">
        <v>18202227698</v>
      </c>
      <c r="I48" s="3" t="str">
        <f t="shared" si="0"/>
        <v>李会敏</v>
      </c>
      <c r="J48" s="16">
        <v>32152</v>
      </c>
      <c r="K48" s="7"/>
      <c r="L48" s="3"/>
      <c r="M48" s="3"/>
      <c r="N48" s="3">
        <v>1</v>
      </c>
      <c r="O48" s="3"/>
      <c r="P48" s="3" t="s">
        <v>28</v>
      </c>
      <c r="T48" s="1" t="s">
        <v>28</v>
      </c>
    </row>
    <row r="49" spans="1:20">
      <c r="A49" s="9" t="s">
        <v>170</v>
      </c>
      <c r="B49" s="5" t="s">
        <v>171</v>
      </c>
      <c r="C49" s="3"/>
      <c r="D49" s="3" t="s">
        <v>24</v>
      </c>
      <c r="E49" s="3" t="s">
        <v>25</v>
      </c>
      <c r="F49" s="3" t="s">
        <v>26</v>
      </c>
      <c r="G49" s="4" t="s">
        <v>172</v>
      </c>
      <c r="H49" s="5">
        <v>18767916703</v>
      </c>
      <c r="I49" s="3" t="str">
        <f t="shared" si="0"/>
        <v>余秀枝</v>
      </c>
      <c r="J49" s="16">
        <v>33979</v>
      </c>
      <c r="K49" s="7"/>
      <c r="L49" s="3"/>
      <c r="M49" s="3"/>
      <c r="N49" s="3">
        <v>1</v>
      </c>
      <c r="O49" s="3"/>
      <c r="P49" s="3" t="s">
        <v>28</v>
      </c>
      <c r="T49" s="1" t="s">
        <v>28</v>
      </c>
    </row>
    <row r="50" spans="1:20">
      <c r="A50" s="9" t="s">
        <v>173</v>
      </c>
      <c r="B50" s="5" t="s">
        <v>174</v>
      </c>
      <c r="C50" s="3"/>
      <c r="D50" s="3" t="s">
        <v>24</v>
      </c>
      <c r="E50" s="3" t="s">
        <v>25</v>
      </c>
      <c r="F50" s="3" t="s">
        <v>26</v>
      </c>
      <c r="G50" s="4" t="s">
        <v>175</v>
      </c>
      <c r="H50" s="5">
        <v>15028559986</v>
      </c>
      <c r="I50" s="3" t="str">
        <f t="shared" si="0"/>
        <v>宋成芳</v>
      </c>
      <c r="J50" s="16">
        <v>30609</v>
      </c>
      <c r="K50" s="7"/>
      <c r="L50" s="3"/>
      <c r="M50" s="3"/>
      <c r="N50" s="3">
        <v>1</v>
      </c>
      <c r="O50" s="3"/>
      <c r="P50" s="3" t="s">
        <v>28</v>
      </c>
      <c r="T50" s="1" t="s">
        <v>28</v>
      </c>
    </row>
    <row r="51" spans="1:20">
      <c r="A51" s="9" t="s">
        <v>176</v>
      </c>
      <c r="B51" s="5" t="s">
        <v>177</v>
      </c>
      <c r="C51" s="3"/>
      <c r="D51" s="3" t="s">
        <v>24</v>
      </c>
      <c r="E51" s="3" t="s">
        <v>25</v>
      </c>
      <c r="F51" s="3" t="s">
        <v>26</v>
      </c>
      <c r="G51" s="4" t="s">
        <v>178</v>
      </c>
      <c r="H51" s="5">
        <v>17526935937</v>
      </c>
      <c r="I51" s="3" t="str">
        <f t="shared" si="0"/>
        <v>刘坤</v>
      </c>
      <c r="J51" s="16">
        <v>29088</v>
      </c>
      <c r="K51" s="7"/>
      <c r="L51" s="3"/>
      <c r="M51" s="3"/>
      <c r="N51" s="3">
        <v>1</v>
      </c>
      <c r="O51" s="3"/>
      <c r="P51" s="3" t="s">
        <v>28</v>
      </c>
      <c r="T51" s="1" t="s">
        <v>28</v>
      </c>
    </row>
    <row r="52" spans="1:20">
      <c r="A52" s="9" t="s">
        <v>179</v>
      </c>
      <c r="B52" s="5" t="s">
        <v>180</v>
      </c>
      <c r="C52" s="3"/>
      <c r="D52" s="3" t="s">
        <v>24</v>
      </c>
      <c r="E52" s="3" t="s">
        <v>35</v>
      </c>
      <c r="F52" s="3" t="s">
        <v>26</v>
      </c>
      <c r="G52" s="4" t="s">
        <v>181</v>
      </c>
      <c r="H52" s="5">
        <v>15147063590</v>
      </c>
      <c r="I52" s="3" t="str">
        <f t="shared" si="0"/>
        <v>李春成</v>
      </c>
      <c r="J52" s="16">
        <v>26910</v>
      </c>
      <c r="K52" s="7"/>
      <c r="L52" s="3"/>
      <c r="M52" s="3"/>
      <c r="N52" s="3">
        <v>1</v>
      </c>
      <c r="O52" s="3"/>
      <c r="P52" s="3" t="s">
        <v>28</v>
      </c>
      <c r="T52" s="1" t="s">
        <v>28</v>
      </c>
    </row>
    <row r="53" ht="27" spans="1:20">
      <c r="A53" s="11" t="s">
        <v>182</v>
      </c>
      <c r="B53" s="5" t="s">
        <v>183</v>
      </c>
      <c r="C53" s="3"/>
      <c r="D53" s="3" t="s">
        <v>24</v>
      </c>
      <c r="E53" s="3"/>
      <c r="F53" s="3" t="s">
        <v>26</v>
      </c>
      <c r="G53" s="4" t="s">
        <v>184</v>
      </c>
      <c r="H53" s="5">
        <v>15122193592</v>
      </c>
      <c r="I53" s="3" t="str">
        <f t="shared" si="0"/>
        <v>王金成;
皮美珍</v>
      </c>
      <c r="J53" s="3"/>
      <c r="K53" s="7"/>
      <c r="L53" s="3"/>
      <c r="M53" s="3"/>
      <c r="N53" s="3">
        <v>1</v>
      </c>
      <c r="O53" s="3"/>
      <c r="P53" s="3" t="s">
        <v>28</v>
      </c>
      <c r="T53" s="1" t="s">
        <v>28</v>
      </c>
    </row>
    <row r="54" spans="1:20">
      <c r="A54" s="9" t="s">
        <v>185</v>
      </c>
      <c r="B54" s="5" t="s">
        <v>186</v>
      </c>
      <c r="C54" s="3"/>
      <c r="D54" s="3" t="s">
        <v>24</v>
      </c>
      <c r="E54" s="3" t="s">
        <v>25</v>
      </c>
      <c r="F54" s="3" t="s">
        <v>26</v>
      </c>
      <c r="G54" s="4" t="s">
        <v>187</v>
      </c>
      <c r="H54" s="5">
        <v>18526645652</v>
      </c>
      <c r="I54" s="3" t="str">
        <f t="shared" si="0"/>
        <v>杨桂芹</v>
      </c>
      <c r="J54" s="16">
        <v>18293</v>
      </c>
      <c r="K54" s="7"/>
      <c r="L54" s="3"/>
      <c r="M54" s="3"/>
      <c r="N54" s="3">
        <v>1</v>
      </c>
      <c r="O54" s="3"/>
      <c r="P54" s="3" t="s">
        <v>28</v>
      </c>
      <c r="T54" s="1" t="s">
        <v>28</v>
      </c>
    </row>
    <row r="55" spans="1:20">
      <c r="A55" s="9" t="s">
        <v>188</v>
      </c>
      <c r="B55" s="12" t="s">
        <v>189</v>
      </c>
      <c r="C55" s="3"/>
      <c r="D55" s="3" t="s">
        <v>24</v>
      </c>
      <c r="E55" s="3" t="s">
        <v>25</v>
      </c>
      <c r="F55" s="3" t="s">
        <v>26</v>
      </c>
      <c r="G55" s="4" t="s">
        <v>190</v>
      </c>
      <c r="H55" s="5">
        <v>18722531053</v>
      </c>
      <c r="I55" s="3" t="str">
        <f t="shared" si="0"/>
        <v>胡士怡</v>
      </c>
      <c r="J55" s="16">
        <v>18780</v>
      </c>
      <c r="K55" s="7"/>
      <c r="L55" s="3"/>
      <c r="M55" s="3"/>
      <c r="N55" s="3">
        <v>1</v>
      </c>
      <c r="O55" s="3"/>
      <c r="P55" s="3" t="s">
        <v>28</v>
      </c>
      <c r="T55" s="1" t="s">
        <v>28</v>
      </c>
    </row>
    <row r="56" spans="1:20">
      <c r="A56" s="13" t="s">
        <v>191</v>
      </c>
      <c r="B56" s="14" t="s">
        <v>192</v>
      </c>
      <c r="C56" s="3"/>
      <c r="D56" s="3" t="s">
        <v>24</v>
      </c>
      <c r="E56" s="3" t="s">
        <v>35</v>
      </c>
      <c r="F56" s="3" t="s">
        <v>26</v>
      </c>
      <c r="G56" s="14" t="s">
        <v>193</v>
      </c>
      <c r="H56" s="5">
        <v>13722009296</v>
      </c>
      <c r="I56" s="3" t="str">
        <f t="shared" si="0"/>
        <v>孙圣威</v>
      </c>
      <c r="J56" s="16">
        <v>36417</v>
      </c>
      <c r="K56" s="7"/>
      <c r="L56" s="3"/>
      <c r="M56" s="3"/>
      <c r="N56" s="3">
        <v>1</v>
      </c>
      <c r="O56" s="3"/>
      <c r="P56" s="3" t="s">
        <v>28</v>
      </c>
      <c r="T56" s="1" t="s">
        <v>28</v>
      </c>
    </row>
    <row r="57" spans="1:20">
      <c r="A57" s="13" t="s">
        <v>194</v>
      </c>
      <c r="B57" s="14" t="s">
        <v>195</v>
      </c>
      <c r="C57" s="3"/>
      <c r="D57" s="3" t="s">
        <v>24</v>
      </c>
      <c r="E57" s="3" t="s">
        <v>25</v>
      </c>
      <c r="F57" s="3" t="s">
        <v>26</v>
      </c>
      <c r="G57" s="14" t="s">
        <v>196</v>
      </c>
      <c r="H57" s="15">
        <v>17102209999</v>
      </c>
      <c r="I57" s="3" t="str">
        <f t="shared" si="0"/>
        <v>何春联</v>
      </c>
      <c r="J57" s="16">
        <v>27551</v>
      </c>
      <c r="K57" s="7"/>
      <c r="L57" s="3"/>
      <c r="M57" s="3"/>
      <c r="N57" s="3">
        <v>1</v>
      </c>
      <c r="O57" s="3"/>
      <c r="P57" s="3" t="s">
        <v>28</v>
      </c>
      <c r="T57" s="1" t="s">
        <v>28</v>
      </c>
    </row>
    <row r="58" spans="1:20">
      <c r="A58" s="9" t="s">
        <v>197</v>
      </c>
      <c r="B58" s="5" t="s">
        <v>198</v>
      </c>
      <c r="C58" s="3"/>
      <c r="D58" s="3" t="s">
        <v>24</v>
      </c>
      <c r="E58" s="3" t="s">
        <v>25</v>
      </c>
      <c r="F58" s="3" t="s">
        <v>26</v>
      </c>
      <c r="G58" s="4" t="s">
        <v>199</v>
      </c>
      <c r="H58" s="15">
        <v>18622023293</v>
      </c>
      <c r="I58" s="3" t="str">
        <f t="shared" si="0"/>
        <v>张健健</v>
      </c>
      <c r="J58" s="16">
        <v>30681</v>
      </c>
      <c r="K58" s="7"/>
      <c r="L58" s="3"/>
      <c r="M58" s="3"/>
      <c r="N58" s="3">
        <v>1</v>
      </c>
      <c r="O58" s="3"/>
      <c r="P58" s="3" t="s">
        <v>28</v>
      </c>
      <c r="T58" s="1" t="s">
        <v>28</v>
      </c>
    </row>
    <row r="59" spans="1:20">
      <c r="A59" s="9" t="s">
        <v>200</v>
      </c>
      <c r="B59" s="5" t="s">
        <v>201</v>
      </c>
      <c r="C59" s="3"/>
      <c r="D59" s="3" t="s">
        <v>24</v>
      </c>
      <c r="E59" s="3" t="s">
        <v>25</v>
      </c>
      <c r="F59" s="3" t="s">
        <v>26</v>
      </c>
      <c r="G59" s="29" t="s">
        <v>202</v>
      </c>
      <c r="H59" s="15">
        <v>18665807101</v>
      </c>
      <c r="I59" s="3" t="str">
        <f t="shared" si="0"/>
        <v>赵彧</v>
      </c>
      <c r="J59" s="16">
        <v>30612</v>
      </c>
      <c r="K59" s="7"/>
      <c r="L59" s="3"/>
      <c r="M59" s="3"/>
      <c r="N59" s="3">
        <v>1</v>
      </c>
      <c r="O59" s="3"/>
      <c r="P59" s="3" t="s">
        <v>28</v>
      </c>
      <c r="T59" s="1" t="s">
        <v>28</v>
      </c>
    </row>
    <row r="60" spans="1:20">
      <c r="A60" s="9" t="s">
        <v>203</v>
      </c>
      <c r="B60" s="5" t="s">
        <v>204</v>
      </c>
      <c r="C60" s="3"/>
      <c r="D60" s="3" t="s">
        <v>24</v>
      </c>
      <c r="E60" s="3" t="s">
        <v>35</v>
      </c>
      <c r="F60" s="3" t="s">
        <v>26</v>
      </c>
      <c r="G60" s="4" t="s">
        <v>205</v>
      </c>
      <c r="H60" s="15">
        <v>13512015755</v>
      </c>
      <c r="I60" s="3" t="str">
        <f t="shared" si="0"/>
        <v>张禹</v>
      </c>
      <c r="J60" s="16">
        <v>31332</v>
      </c>
      <c r="K60" s="7"/>
      <c r="L60" s="3"/>
      <c r="M60" s="3"/>
      <c r="N60" s="3">
        <v>1</v>
      </c>
      <c r="O60" s="3"/>
      <c r="P60" s="3" t="s">
        <v>28</v>
      </c>
      <c r="T60" s="1" t="s">
        <v>28</v>
      </c>
    </row>
    <row r="61" spans="1:20">
      <c r="A61" s="13" t="s">
        <v>206</v>
      </c>
      <c r="B61" s="14" t="s">
        <v>207</v>
      </c>
      <c r="C61" s="3"/>
      <c r="D61" s="3" t="s">
        <v>24</v>
      </c>
      <c r="E61" s="3" t="s">
        <v>35</v>
      </c>
      <c r="F61" s="3" t="s">
        <v>26</v>
      </c>
      <c r="G61" s="14" t="s">
        <v>208</v>
      </c>
      <c r="H61" s="15">
        <v>13910337756</v>
      </c>
      <c r="I61" s="3" t="str">
        <f t="shared" si="0"/>
        <v>韦炽卿</v>
      </c>
      <c r="J61" s="16">
        <v>29951</v>
      </c>
      <c r="K61" s="7"/>
      <c r="L61" s="3"/>
      <c r="M61" s="3"/>
      <c r="N61" s="3">
        <v>1</v>
      </c>
      <c r="O61" s="3"/>
      <c r="P61" s="3" t="s">
        <v>28</v>
      </c>
      <c r="T61" s="1" t="s">
        <v>28</v>
      </c>
    </row>
    <row r="62" spans="1:20">
      <c r="A62" s="9" t="s">
        <v>209</v>
      </c>
      <c r="B62" s="5" t="s">
        <v>210</v>
      </c>
      <c r="C62" s="3"/>
      <c r="D62" s="3" t="s">
        <v>24</v>
      </c>
      <c r="E62" s="3" t="s">
        <v>35</v>
      </c>
      <c r="F62" s="3" t="s">
        <v>26</v>
      </c>
      <c r="G62" s="4" t="s">
        <v>211</v>
      </c>
      <c r="H62" s="5">
        <v>15822790522</v>
      </c>
      <c r="I62" s="3" t="str">
        <f t="shared" si="0"/>
        <v>杜金环</v>
      </c>
      <c r="J62" s="16">
        <v>24510</v>
      </c>
      <c r="K62" s="7"/>
      <c r="L62" s="3"/>
      <c r="M62" s="3"/>
      <c r="N62" s="3">
        <v>1</v>
      </c>
      <c r="O62" s="3"/>
      <c r="P62" s="3" t="s">
        <v>28</v>
      </c>
      <c r="T62" s="1" t="s">
        <v>28</v>
      </c>
    </row>
    <row r="63" spans="1:20">
      <c r="A63" s="9" t="s">
        <v>212</v>
      </c>
      <c r="B63" s="5" t="s">
        <v>213</v>
      </c>
      <c r="C63" s="3"/>
      <c r="D63" s="3" t="s">
        <v>24</v>
      </c>
      <c r="E63" s="3" t="s">
        <v>35</v>
      </c>
      <c r="F63" s="3" t="s">
        <v>26</v>
      </c>
      <c r="G63" s="4" t="s">
        <v>214</v>
      </c>
      <c r="H63" s="5">
        <v>18322051105</v>
      </c>
      <c r="I63" s="3" t="str">
        <f t="shared" si="0"/>
        <v>周长庚</v>
      </c>
      <c r="J63" s="16">
        <v>29435</v>
      </c>
      <c r="K63" s="7"/>
      <c r="L63" s="3"/>
      <c r="M63" s="3"/>
      <c r="N63" s="3">
        <v>1</v>
      </c>
      <c r="O63" s="3"/>
      <c r="P63" s="3" t="s">
        <v>28</v>
      </c>
      <c r="T63" s="1" t="s">
        <v>28</v>
      </c>
    </row>
    <row r="64" spans="1:20">
      <c r="A64" s="9" t="s">
        <v>215</v>
      </c>
      <c r="B64" s="5" t="s">
        <v>216</v>
      </c>
      <c r="C64" s="3"/>
      <c r="D64" s="3" t="s">
        <v>24</v>
      </c>
      <c r="E64" s="3" t="s">
        <v>25</v>
      </c>
      <c r="F64" s="3" t="s">
        <v>26</v>
      </c>
      <c r="G64" s="6" t="s">
        <v>217</v>
      </c>
      <c r="H64" s="5">
        <v>13820785593</v>
      </c>
      <c r="I64" s="3" t="str">
        <f t="shared" si="0"/>
        <v>车晓霙</v>
      </c>
      <c r="J64" s="16">
        <v>20158</v>
      </c>
      <c r="K64" s="7"/>
      <c r="L64" s="3"/>
      <c r="M64" s="3"/>
      <c r="N64" s="3">
        <v>1</v>
      </c>
      <c r="O64" s="3"/>
      <c r="P64" s="3" t="s">
        <v>28</v>
      </c>
      <c r="T64" s="1" t="s">
        <v>28</v>
      </c>
    </row>
    <row r="65" spans="1:20">
      <c r="A65" s="9" t="s">
        <v>218</v>
      </c>
      <c r="B65" s="5" t="s">
        <v>219</v>
      </c>
      <c r="C65" s="3"/>
      <c r="D65" s="3" t="s">
        <v>24</v>
      </c>
      <c r="E65" s="3" t="s">
        <v>25</v>
      </c>
      <c r="F65" s="3" t="s">
        <v>26</v>
      </c>
      <c r="G65" s="4" t="s">
        <v>220</v>
      </c>
      <c r="H65" s="5">
        <v>18135401531</v>
      </c>
      <c r="I65" s="3" t="str">
        <f t="shared" si="0"/>
        <v>韩怡</v>
      </c>
      <c r="J65" s="16">
        <v>37247</v>
      </c>
      <c r="K65" s="7"/>
      <c r="L65" s="3"/>
      <c r="M65" s="3"/>
      <c r="N65" s="3">
        <v>1</v>
      </c>
      <c r="O65" s="3"/>
      <c r="P65" s="3" t="s">
        <v>28</v>
      </c>
      <c r="T65" s="1" t="s">
        <v>28</v>
      </c>
    </row>
    <row r="66" spans="1:20">
      <c r="A66" s="9" t="s">
        <v>221</v>
      </c>
      <c r="B66" s="5" t="s">
        <v>222</v>
      </c>
      <c r="C66" s="3"/>
      <c r="D66" s="3" t="s">
        <v>24</v>
      </c>
      <c r="E66" s="3" t="s">
        <v>35</v>
      </c>
      <c r="F66" s="3" t="s">
        <v>26</v>
      </c>
      <c r="G66" s="29" t="s">
        <v>223</v>
      </c>
      <c r="H66" s="5">
        <v>13920466341</v>
      </c>
      <c r="I66" s="3" t="str">
        <f t="shared" si="0"/>
        <v>王建鹏</v>
      </c>
      <c r="J66" s="16">
        <v>31168</v>
      </c>
      <c r="K66" s="7"/>
      <c r="L66" s="3"/>
      <c r="M66" s="3"/>
      <c r="N66" s="3">
        <v>1</v>
      </c>
      <c r="O66" s="3"/>
      <c r="P66" s="3" t="s">
        <v>28</v>
      </c>
      <c r="T66" s="1" t="s">
        <v>28</v>
      </c>
    </row>
    <row r="67" spans="1:20">
      <c r="A67" s="9" t="s">
        <v>224</v>
      </c>
      <c r="B67" s="5" t="s">
        <v>225</v>
      </c>
      <c r="C67" s="3"/>
      <c r="D67" s="3" t="s">
        <v>24</v>
      </c>
      <c r="E67" s="3" t="s">
        <v>25</v>
      </c>
      <c r="F67" s="3" t="s">
        <v>26</v>
      </c>
      <c r="G67" s="4" t="s">
        <v>226</v>
      </c>
      <c r="H67" s="5">
        <v>13602091960</v>
      </c>
      <c r="I67" s="3" t="str">
        <f t="shared" ref="I67:I130" si="1">A67</f>
        <v>侯俊营</v>
      </c>
      <c r="J67" s="16">
        <v>33205</v>
      </c>
      <c r="K67" s="7"/>
      <c r="L67" s="3"/>
      <c r="M67" s="3"/>
      <c r="N67" s="3">
        <v>1</v>
      </c>
      <c r="O67" s="3"/>
      <c r="P67" s="3" t="s">
        <v>28</v>
      </c>
      <c r="T67" s="1" t="s">
        <v>28</v>
      </c>
    </row>
    <row r="68" spans="1:20">
      <c r="A68" s="9" t="s">
        <v>227</v>
      </c>
      <c r="B68" s="5" t="s">
        <v>228</v>
      </c>
      <c r="C68" s="3"/>
      <c r="D68" s="3" t="s">
        <v>24</v>
      </c>
      <c r="E68" s="3" t="s">
        <v>35</v>
      </c>
      <c r="F68" s="3" t="s">
        <v>26</v>
      </c>
      <c r="G68" s="4" t="s">
        <v>229</v>
      </c>
      <c r="H68" s="30" t="s">
        <v>230</v>
      </c>
      <c r="I68" s="3" t="str">
        <f t="shared" si="1"/>
        <v>杨彦军</v>
      </c>
      <c r="J68" s="16">
        <v>32336</v>
      </c>
      <c r="K68" s="7"/>
      <c r="L68" s="3"/>
      <c r="M68" s="3"/>
      <c r="N68" s="3">
        <v>1</v>
      </c>
      <c r="O68" s="3"/>
      <c r="P68" s="3" t="s">
        <v>28</v>
      </c>
      <c r="T68" s="1" t="s">
        <v>28</v>
      </c>
    </row>
    <row r="69" spans="1:20">
      <c r="A69" s="9" t="s">
        <v>231</v>
      </c>
      <c r="B69" s="5" t="s">
        <v>232</v>
      </c>
      <c r="C69" s="3"/>
      <c r="D69" s="3" t="s">
        <v>24</v>
      </c>
      <c r="E69" s="3" t="s">
        <v>25</v>
      </c>
      <c r="F69" s="3" t="s">
        <v>26</v>
      </c>
      <c r="G69" s="4" t="s">
        <v>233</v>
      </c>
      <c r="H69" s="5">
        <v>15300386214</v>
      </c>
      <c r="I69" s="3" t="str">
        <f t="shared" si="1"/>
        <v>陈婷婷</v>
      </c>
      <c r="J69" s="16">
        <v>31773</v>
      </c>
      <c r="K69" s="7"/>
      <c r="L69" s="3"/>
      <c r="M69" s="3"/>
      <c r="N69" s="3">
        <v>1</v>
      </c>
      <c r="O69" s="3"/>
      <c r="P69" s="3" t="s">
        <v>28</v>
      </c>
      <c r="T69" s="1" t="s">
        <v>28</v>
      </c>
    </row>
    <row r="70" spans="1:20">
      <c r="A70" s="9" t="s">
        <v>234</v>
      </c>
      <c r="B70" s="5" t="s">
        <v>235</v>
      </c>
      <c r="C70" s="3"/>
      <c r="D70" s="3" t="s">
        <v>24</v>
      </c>
      <c r="E70" s="3" t="s">
        <v>25</v>
      </c>
      <c r="F70" s="3" t="s">
        <v>26</v>
      </c>
      <c r="G70" s="4" t="s">
        <v>236</v>
      </c>
      <c r="H70" s="5">
        <v>18622336825</v>
      </c>
      <c r="I70" s="3" t="str">
        <f t="shared" si="1"/>
        <v>杨雪</v>
      </c>
      <c r="J70" s="16">
        <v>32296</v>
      </c>
      <c r="K70" s="7"/>
      <c r="L70" s="3"/>
      <c r="M70" s="3"/>
      <c r="N70" s="3">
        <v>1</v>
      </c>
      <c r="O70" s="3"/>
      <c r="P70" s="3" t="s">
        <v>28</v>
      </c>
      <c r="T70" s="1" t="s">
        <v>28</v>
      </c>
    </row>
    <row r="71" spans="1:20">
      <c r="A71" s="9" t="s">
        <v>237</v>
      </c>
      <c r="B71" s="5" t="s">
        <v>238</v>
      </c>
      <c r="C71" s="3"/>
      <c r="D71" s="3" t="s">
        <v>24</v>
      </c>
      <c r="E71" s="3" t="s">
        <v>25</v>
      </c>
      <c r="F71" s="3" t="s">
        <v>26</v>
      </c>
      <c r="G71" s="29" t="s">
        <v>239</v>
      </c>
      <c r="H71" s="5">
        <v>13920957908</v>
      </c>
      <c r="I71" s="3" t="str">
        <f t="shared" si="1"/>
        <v>裴子璇</v>
      </c>
      <c r="J71" s="16">
        <v>35317</v>
      </c>
      <c r="K71" s="7"/>
      <c r="L71" s="3"/>
      <c r="M71" s="3"/>
      <c r="N71" s="3">
        <v>1</v>
      </c>
      <c r="O71" s="3"/>
      <c r="P71" s="3" t="s">
        <v>28</v>
      </c>
      <c r="T71" s="1" t="s">
        <v>28</v>
      </c>
    </row>
    <row r="72" spans="1:20">
      <c r="A72" s="9" t="s">
        <v>240</v>
      </c>
      <c r="B72" s="5" t="s">
        <v>241</v>
      </c>
      <c r="C72" s="3"/>
      <c r="D72" s="3" t="s">
        <v>24</v>
      </c>
      <c r="E72" s="3" t="s">
        <v>35</v>
      </c>
      <c r="F72" s="3" t="s">
        <v>26</v>
      </c>
      <c r="G72" s="29" t="s">
        <v>242</v>
      </c>
      <c r="H72" s="5">
        <v>13642160334</v>
      </c>
      <c r="I72" s="3" t="str">
        <f t="shared" si="1"/>
        <v>张凯</v>
      </c>
      <c r="J72" s="16">
        <v>31665</v>
      </c>
      <c r="K72" s="7"/>
      <c r="L72" s="3"/>
      <c r="M72" s="3"/>
      <c r="N72" s="3">
        <v>1</v>
      </c>
      <c r="O72" s="3"/>
      <c r="P72" s="3" t="s">
        <v>28</v>
      </c>
      <c r="T72" s="1" t="s">
        <v>28</v>
      </c>
    </row>
    <row r="73" spans="1:20">
      <c r="A73" s="13" t="s">
        <v>243</v>
      </c>
      <c r="B73" s="14" t="s">
        <v>244</v>
      </c>
      <c r="C73" s="3"/>
      <c r="D73" s="3" t="s">
        <v>24</v>
      </c>
      <c r="E73" s="3" t="s">
        <v>25</v>
      </c>
      <c r="F73" s="3" t="s">
        <v>26</v>
      </c>
      <c r="G73" s="14" t="s">
        <v>245</v>
      </c>
      <c r="H73" s="5">
        <v>13119820712</v>
      </c>
      <c r="I73" s="3" t="str">
        <f t="shared" si="1"/>
        <v>叶佳荣</v>
      </c>
      <c r="J73" s="16">
        <v>31055</v>
      </c>
      <c r="K73" s="7"/>
      <c r="L73" s="3"/>
      <c r="M73" s="3"/>
      <c r="N73" s="3">
        <v>1</v>
      </c>
      <c r="O73" s="3"/>
      <c r="P73" s="3" t="s">
        <v>28</v>
      </c>
      <c r="T73" s="1" t="s">
        <v>28</v>
      </c>
    </row>
    <row r="74" ht="27" spans="1:20">
      <c r="A74" s="11" t="s">
        <v>246</v>
      </c>
      <c r="B74" s="5" t="s">
        <v>247</v>
      </c>
      <c r="C74" s="3"/>
      <c r="D74" s="3" t="s">
        <v>24</v>
      </c>
      <c r="E74" s="3"/>
      <c r="F74" s="3" t="s">
        <v>26</v>
      </c>
      <c r="G74" s="4" t="s">
        <v>248</v>
      </c>
      <c r="H74" s="5">
        <v>18630905165</v>
      </c>
      <c r="I74" s="3" t="str">
        <f t="shared" si="1"/>
        <v>李文博、
王俊萍</v>
      </c>
      <c r="J74" s="3"/>
      <c r="K74" s="7"/>
      <c r="L74" s="3"/>
      <c r="M74" s="3"/>
      <c r="N74" s="3">
        <v>1</v>
      </c>
      <c r="O74" s="3"/>
      <c r="P74" s="3" t="s">
        <v>28</v>
      </c>
      <c r="T74" s="1" t="s">
        <v>28</v>
      </c>
    </row>
    <row r="75" ht="16.5" spans="1:20">
      <c r="A75" s="13" t="s">
        <v>249</v>
      </c>
      <c r="B75" s="14" t="s">
        <v>250</v>
      </c>
      <c r="C75" s="3"/>
      <c r="D75" s="3" t="s">
        <v>24</v>
      </c>
      <c r="E75" s="3" t="s">
        <v>25</v>
      </c>
      <c r="F75" s="3" t="s">
        <v>26</v>
      </c>
      <c r="G75" s="14" t="s">
        <v>251</v>
      </c>
      <c r="H75" s="17">
        <v>18522770065</v>
      </c>
      <c r="I75" s="3" t="str">
        <f t="shared" si="1"/>
        <v>刘云倩</v>
      </c>
      <c r="J75" s="16">
        <v>30802</v>
      </c>
      <c r="K75" s="7"/>
      <c r="L75" s="3"/>
      <c r="M75" s="3"/>
      <c r="N75" s="3">
        <v>1</v>
      </c>
      <c r="O75" s="3"/>
      <c r="P75" s="3" t="s">
        <v>28</v>
      </c>
      <c r="T75" s="1" t="s">
        <v>28</v>
      </c>
    </row>
    <row r="76" spans="1:20">
      <c r="A76" s="9" t="s">
        <v>252</v>
      </c>
      <c r="B76" s="5" t="s">
        <v>253</v>
      </c>
      <c r="C76" s="3"/>
      <c r="D76" s="3" t="s">
        <v>24</v>
      </c>
      <c r="E76" s="3" t="s">
        <v>25</v>
      </c>
      <c r="F76" s="3" t="s">
        <v>26</v>
      </c>
      <c r="G76" s="29" t="s">
        <v>254</v>
      </c>
      <c r="H76" s="5">
        <v>13752328810</v>
      </c>
      <c r="I76" s="3" t="str">
        <f t="shared" si="1"/>
        <v>翟明菲</v>
      </c>
      <c r="J76" s="16">
        <v>30878</v>
      </c>
      <c r="K76" s="7"/>
      <c r="L76" s="3"/>
      <c r="M76" s="3"/>
      <c r="N76" s="3">
        <v>1</v>
      </c>
      <c r="O76" s="3"/>
      <c r="P76" s="3" t="s">
        <v>28</v>
      </c>
      <c r="T76" s="1" t="s">
        <v>28</v>
      </c>
    </row>
    <row r="77" ht="16.5" spans="1:20">
      <c r="A77" s="13" t="s">
        <v>255</v>
      </c>
      <c r="B77" s="14" t="s">
        <v>256</v>
      </c>
      <c r="C77" s="3"/>
      <c r="D77" s="3" t="s">
        <v>24</v>
      </c>
      <c r="E77" s="3" t="s">
        <v>25</v>
      </c>
      <c r="F77" s="3" t="s">
        <v>26</v>
      </c>
      <c r="G77" s="14" t="s">
        <v>257</v>
      </c>
      <c r="H77" s="17">
        <v>13821812969</v>
      </c>
      <c r="I77" s="3" t="str">
        <f t="shared" si="1"/>
        <v>冯姗姗</v>
      </c>
      <c r="J77" s="16">
        <v>32030</v>
      </c>
      <c r="K77" s="7"/>
      <c r="L77" s="3"/>
      <c r="M77" s="3"/>
      <c r="N77" s="3">
        <v>1</v>
      </c>
      <c r="O77" s="3"/>
      <c r="P77" s="3" t="s">
        <v>28</v>
      </c>
      <c r="T77" s="1" t="s">
        <v>28</v>
      </c>
    </row>
    <row r="78" spans="1:20">
      <c r="A78" s="9" t="s">
        <v>258</v>
      </c>
      <c r="B78" s="5" t="s">
        <v>259</v>
      </c>
      <c r="C78" s="3"/>
      <c r="D78" s="3" t="s">
        <v>24</v>
      </c>
      <c r="E78" s="3" t="s">
        <v>25</v>
      </c>
      <c r="F78" s="3" t="s">
        <v>26</v>
      </c>
      <c r="G78" s="29" t="s">
        <v>260</v>
      </c>
      <c r="H78" s="5">
        <v>13212227601</v>
      </c>
      <c r="I78" s="3" t="str">
        <f t="shared" si="1"/>
        <v>于佳鑫</v>
      </c>
      <c r="J78" s="16">
        <v>37622</v>
      </c>
      <c r="K78" s="7"/>
      <c r="L78" s="3"/>
      <c r="M78" s="3"/>
      <c r="N78" s="3">
        <v>1</v>
      </c>
      <c r="O78" s="3"/>
      <c r="P78" s="3" t="s">
        <v>28</v>
      </c>
      <c r="T78" s="1" t="s">
        <v>28</v>
      </c>
    </row>
    <row r="79" ht="16.5" spans="1:20">
      <c r="A79" s="17" t="s">
        <v>261</v>
      </c>
      <c r="B79" s="5" t="s">
        <v>262</v>
      </c>
      <c r="C79" s="3"/>
      <c r="D79" s="3" t="s">
        <v>24</v>
      </c>
      <c r="E79" s="3" t="s">
        <v>25</v>
      </c>
      <c r="F79" s="3" t="s">
        <v>26</v>
      </c>
      <c r="G79" s="4" t="s">
        <v>263</v>
      </c>
      <c r="H79" s="17">
        <v>18622825588</v>
      </c>
      <c r="I79" s="3" t="str">
        <f t="shared" si="1"/>
        <v>陈永静</v>
      </c>
      <c r="J79" s="16">
        <v>31349</v>
      </c>
      <c r="K79" s="7"/>
      <c r="L79" s="3"/>
      <c r="M79" s="3"/>
      <c r="N79" s="3">
        <v>1</v>
      </c>
      <c r="O79" s="3"/>
      <c r="P79" s="3" t="s">
        <v>28</v>
      </c>
      <c r="T79" s="1" t="s">
        <v>28</v>
      </c>
    </row>
    <row r="80" ht="27" spans="1:20">
      <c r="A80" s="18" t="s">
        <v>264</v>
      </c>
      <c r="B80" s="5" t="s">
        <v>265</v>
      </c>
      <c r="C80" s="3"/>
      <c r="D80" s="3" t="s">
        <v>24</v>
      </c>
      <c r="E80" s="3"/>
      <c r="F80" s="3" t="s">
        <v>26</v>
      </c>
      <c r="G80" s="29" t="s">
        <v>266</v>
      </c>
      <c r="H80" s="5">
        <v>15933419588</v>
      </c>
      <c r="I80" s="3" t="str">
        <f t="shared" si="1"/>
        <v>李宝珠;
刘志红</v>
      </c>
      <c r="J80" s="3"/>
      <c r="K80" s="7"/>
      <c r="L80" s="3"/>
      <c r="M80" s="3"/>
      <c r="N80" s="3">
        <v>1</v>
      </c>
      <c r="O80" s="3"/>
      <c r="P80" s="3" t="s">
        <v>28</v>
      </c>
      <c r="T80" s="1" t="s">
        <v>28</v>
      </c>
    </row>
    <row r="81" spans="1:20">
      <c r="A81" s="19" t="s">
        <v>267</v>
      </c>
      <c r="B81" s="5" t="s">
        <v>268</v>
      </c>
      <c r="C81" s="3"/>
      <c r="D81" s="3" t="s">
        <v>24</v>
      </c>
      <c r="E81" s="3" t="s">
        <v>25</v>
      </c>
      <c r="F81" s="3" t="s">
        <v>26</v>
      </c>
      <c r="G81" s="29" t="s">
        <v>269</v>
      </c>
      <c r="H81" s="5">
        <v>13821987011</v>
      </c>
      <c r="I81" s="3" t="str">
        <f t="shared" si="1"/>
        <v>张春燕</v>
      </c>
      <c r="J81" s="3"/>
      <c r="K81" s="7" t="s">
        <v>270</v>
      </c>
      <c r="L81" s="3"/>
      <c r="M81" s="3"/>
      <c r="N81" s="3">
        <v>1</v>
      </c>
      <c r="O81" s="3"/>
      <c r="P81" s="3" t="s">
        <v>28</v>
      </c>
      <c r="T81" s="1" t="s">
        <v>28</v>
      </c>
    </row>
    <row r="82" ht="16.5" spans="1:20">
      <c r="A82" s="7" t="s">
        <v>271</v>
      </c>
      <c r="B82" s="5" t="s">
        <v>272</v>
      </c>
      <c r="C82" s="3"/>
      <c r="D82" s="3" t="s">
        <v>24</v>
      </c>
      <c r="E82" s="3" t="s">
        <v>25</v>
      </c>
      <c r="F82" s="3" t="s">
        <v>26</v>
      </c>
      <c r="G82" s="17" t="s">
        <v>273</v>
      </c>
      <c r="H82" s="17">
        <v>13920991054</v>
      </c>
      <c r="I82" s="3" t="str">
        <f t="shared" si="1"/>
        <v>张镇玲</v>
      </c>
      <c r="J82" s="16">
        <v>33860</v>
      </c>
      <c r="K82" s="7"/>
      <c r="L82" s="3"/>
      <c r="M82" s="3"/>
      <c r="N82" s="3">
        <v>1</v>
      </c>
      <c r="O82" s="3"/>
      <c r="P82" s="3" t="s">
        <v>28</v>
      </c>
      <c r="T82" s="1" t="s">
        <v>28</v>
      </c>
    </row>
    <row r="83" ht="16.5" spans="1:20">
      <c r="A83" s="13" t="s">
        <v>274</v>
      </c>
      <c r="B83" s="5" t="s">
        <v>275</v>
      </c>
      <c r="C83" s="3"/>
      <c r="D83" s="3" t="s">
        <v>24</v>
      </c>
      <c r="E83" s="3" t="s">
        <v>25</v>
      </c>
      <c r="F83" s="3" t="s">
        <v>26</v>
      </c>
      <c r="G83" s="14" t="s">
        <v>276</v>
      </c>
      <c r="H83" s="17">
        <v>18526644556</v>
      </c>
      <c r="I83" s="3" t="str">
        <f t="shared" si="1"/>
        <v>崔姗姗</v>
      </c>
      <c r="J83" s="16">
        <v>32402</v>
      </c>
      <c r="K83" s="7"/>
      <c r="L83" s="3"/>
      <c r="M83" s="3"/>
      <c r="N83" s="3">
        <v>1</v>
      </c>
      <c r="O83" s="3"/>
      <c r="P83" s="3" t="s">
        <v>28</v>
      </c>
      <c r="T83" s="1" t="s">
        <v>28</v>
      </c>
    </row>
    <row r="84" spans="1:20">
      <c r="A84" s="9" t="s">
        <v>277</v>
      </c>
      <c r="B84" s="5" t="s">
        <v>278</v>
      </c>
      <c r="C84" s="3"/>
      <c r="D84" s="3" t="s">
        <v>24</v>
      </c>
      <c r="E84" s="3" t="s">
        <v>35</v>
      </c>
      <c r="F84" s="3" t="s">
        <v>26</v>
      </c>
      <c r="G84" s="29" t="s">
        <v>279</v>
      </c>
      <c r="H84" s="5">
        <v>15122197220</v>
      </c>
      <c r="I84" s="3" t="str">
        <f t="shared" si="1"/>
        <v>王超</v>
      </c>
      <c r="J84" s="16">
        <v>32723</v>
      </c>
      <c r="K84" s="7"/>
      <c r="L84" s="3"/>
      <c r="M84" s="3"/>
      <c r="N84" s="3">
        <v>1</v>
      </c>
      <c r="O84" s="3"/>
      <c r="P84" s="3" t="s">
        <v>28</v>
      </c>
      <c r="T84" s="1" t="s">
        <v>28</v>
      </c>
    </row>
    <row r="85" spans="1:20">
      <c r="A85" s="13" t="s">
        <v>280</v>
      </c>
      <c r="B85" s="5" t="s">
        <v>281</v>
      </c>
      <c r="C85" s="3"/>
      <c r="D85" s="3" t="s">
        <v>24</v>
      </c>
      <c r="E85" s="3" t="s">
        <v>35</v>
      </c>
      <c r="F85" s="3" t="s">
        <v>26</v>
      </c>
      <c r="G85" s="14" t="s">
        <v>282</v>
      </c>
      <c r="H85" s="5">
        <v>18622180816</v>
      </c>
      <c r="I85" s="3" t="str">
        <f t="shared" si="1"/>
        <v>张睿明</v>
      </c>
      <c r="J85" s="16">
        <v>35439</v>
      </c>
      <c r="K85" s="7"/>
      <c r="L85" s="3"/>
      <c r="M85" s="3"/>
      <c r="N85" s="3">
        <v>1</v>
      </c>
      <c r="O85" s="3"/>
      <c r="P85" s="3" t="s">
        <v>28</v>
      </c>
      <c r="T85" s="1" t="s">
        <v>28</v>
      </c>
    </row>
    <row r="86" spans="1:20">
      <c r="A86" s="13" t="s">
        <v>283</v>
      </c>
      <c r="B86" s="5" t="s">
        <v>284</v>
      </c>
      <c r="C86" s="3"/>
      <c r="D86" s="3" t="s">
        <v>24</v>
      </c>
      <c r="E86" s="3" t="s">
        <v>25</v>
      </c>
      <c r="F86" s="3" t="s">
        <v>26</v>
      </c>
      <c r="G86" s="14" t="s">
        <v>285</v>
      </c>
      <c r="H86" s="5">
        <v>15822784184</v>
      </c>
      <c r="I86" s="3" t="str">
        <f t="shared" si="1"/>
        <v>刘春焕</v>
      </c>
      <c r="J86" s="16">
        <v>32914</v>
      </c>
      <c r="K86" s="7"/>
      <c r="L86" s="3"/>
      <c r="M86" s="3"/>
      <c r="N86" s="3">
        <v>1</v>
      </c>
      <c r="O86" s="3"/>
      <c r="P86" s="3" t="s">
        <v>28</v>
      </c>
      <c r="T86" s="1" t="s">
        <v>28</v>
      </c>
    </row>
    <row r="87" ht="16.5" spans="1:20">
      <c r="A87" s="13" t="s">
        <v>286</v>
      </c>
      <c r="B87" s="14" t="s">
        <v>287</v>
      </c>
      <c r="C87" s="3"/>
      <c r="D87" s="3" t="s">
        <v>24</v>
      </c>
      <c r="E87" s="3" t="s">
        <v>35</v>
      </c>
      <c r="F87" s="3" t="s">
        <v>26</v>
      </c>
      <c r="G87" s="14" t="s">
        <v>288</v>
      </c>
      <c r="H87" s="17">
        <v>13502146137</v>
      </c>
      <c r="I87" s="3" t="str">
        <f t="shared" si="1"/>
        <v>王勇</v>
      </c>
      <c r="J87" s="16">
        <v>29828</v>
      </c>
      <c r="K87" s="7" t="s">
        <v>289</v>
      </c>
      <c r="L87" s="3"/>
      <c r="M87" s="3"/>
      <c r="N87" s="3">
        <v>1</v>
      </c>
      <c r="O87" s="3"/>
      <c r="P87" s="3" t="s">
        <v>28</v>
      </c>
      <c r="T87" s="1" t="s">
        <v>28</v>
      </c>
    </row>
    <row r="88" spans="1:20">
      <c r="A88" s="9" t="s">
        <v>290</v>
      </c>
      <c r="B88" s="5" t="s">
        <v>291</v>
      </c>
      <c r="C88" s="3"/>
      <c r="D88" s="3" t="s">
        <v>24</v>
      </c>
      <c r="E88" s="3" t="s">
        <v>25</v>
      </c>
      <c r="F88" s="3" t="s">
        <v>26</v>
      </c>
      <c r="G88" s="29" t="s">
        <v>292</v>
      </c>
      <c r="H88" s="5">
        <v>15022138782</v>
      </c>
      <c r="I88" s="3" t="str">
        <f t="shared" si="1"/>
        <v>张启芝</v>
      </c>
      <c r="J88" s="16">
        <v>29968</v>
      </c>
      <c r="K88" s="7"/>
      <c r="L88" s="3"/>
      <c r="M88" s="3"/>
      <c r="N88" s="3">
        <v>1</v>
      </c>
      <c r="O88" s="3"/>
      <c r="P88" s="3" t="s">
        <v>28</v>
      </c>
      <c r="T88" s="1" t="s">
        <v>28</v>
      </c>
    </row>
    <row r="89" ht="16.5" spans="1:20">
      <c r="A89" s="10" t="s">
        <v>293</v>
      </c>
      <c r="B89" s="14" t="s">
        <v>294</v>
      </c>
      <c r="C89" s="3"/>
      <c r="D89" s="3" t="s">
        <v>24</v>
      </c>
      <c r="E89" s="3" t="s">
        <v>35</v>
      </c>
      <c r="F89" s="3" t="s">
        <v>26</v>
      </c>
      <c r="G89" s="4" t="s">
        <v>295</v>
      </c>
      <c r="H89" s="17">
        <v>15222610099</v>
      </c>
      <c r="I89" s="3" t="str">
        <f t="shared" si="1"/>
        <v>刘佳朋</v>
      </c>
      <c r="J89" s="16">
        <v>35818</v>
      </c>
      <c r="K89" s="7"/>
      <c r="L89" s="3"/>
      <c r="M89" s="3"/>
      <c r="N89" s="3">
        <v>1</v>
      </c>
      <c r="O89" s="3"/>
      <c r="P89" s="3" t="s">
        <v>28</v>
      </c>
      <c r="T89" s="1" t="s">
        <v>28</v>
      </c>
    </row>
    <row r="90" ht="24" spans="1:20">
      <c r="A90" s="13" t="s">
        <v>296</v>
      </c>
      <c r="B90" s="14" t="s">
        <v>297</v>
      </c>
      <c r="C90" s="3"/>
      <c r="D90" s="3" t="s">
        <v>24</v>
      </c>
      <c r="E90" s="3"/>
      <c r="F90" s="3" t="s">
        <v>26</v>
      </c>
      <c r="G90" s="4" t="s">
        <v>298</v>
      </c>
      <c r="H90" s="5">
        <v>13002249990</v>
      </c>
      <c r="I90" s="3" t="str">
        <f t="shared" si="1"/>
        <v>贺丽萍;张立新</v>
      </c>
      <c r="J90" s="3"/>
      <c r="K90" s="7"/>
      <c r="L90" s="3"/>
      <c r="M90" s="3"/>
      <c r="N90" s="3">
        <v>1</v>
      </c>
      <c r="O90" s="3"/>
      <c r="P90" s="3" t="s">
        <v>28</v>
      </c>
      <c r="T90" s="1" t="s">
        <v>28</v>
      </c>
    </row>
    <row r="91" spans="1:20">
      <c r="A91" s="9" t="s">
        <v>299</v>
      </c>
      <c r="B91" s="5" t="s">
        <v>300</v>
      </c>
      <c r="C91" s="3"/>
      <c r="D91" s="3" t="s">
        <v>24</v>
      </c>
      <c r="E91" s="3" t="s">
        <v>25</v>
      </c>
      <c r="F91" s="3" t="s">
        <v>26</v>
      </c>
      <c r="G91" s="4" t="s">
        <v>301</v>
      </c>
      <c r="H91" s="5">
        <v>18838915876</v>
      </c>
      <c r="I91" s="3" t="str">
        <f t="shared" si="1"/>
        <v>贾会真</v>
      </c>
      <c r="J91" s="3"/>
      <c r="K91" s="7"/>
      <c r="L91" s="3"/>
      <c r="M91" s="3"/>
      <c r="N91" s="3">
        <v>1</v>
      </c>
      <c r="O91" s="3"/>
      <c r="P91" s="3" t="s">
        <v>28</v>
      </c>
      <c r="T91" s="1" t="s">
        <v>28</v>
      </c>
    </row>
    <row r="92" spans="1:20">
      <c r="A92" s="9" t="s">
        <v>302</v>
      </c>
      <c r="B92" s="5" t="s">
        <v>303</v>
      </c>
      <c r="C92" s="3"/>
      <c r="D92" s="3" t="s">
        <v>24</v>
      </c>
      <c r="E92" s="3" t="s">
        <v>25</v>
      </c>
      <c r="F92" s="3" t="s">
        <v>26</v>
      </c>
      <c r="G92" s="4" t="s">
        <v>304</v>
      </c>
      <c r="H92" s="9">
        <v>18920607206</v>
      </c>
      <c r="I92" s="3" t="str">
        <f t="shared" si="1"/>
        <v>张继荣</v>
      </c>
      <c r="J92" s="16">
        <v>28104</v>
      </c>
      <c r="K92" s="7"/>
      <c r="L92" s="3"/>
      <c r="M92" s="3"/>
      <c r="N92" s="3">
        <v>1</v>
      </c>
      <c r="O92" s="3" t="s">
        <v>305</v>
      </c>
      <c r="P92" s="3" t="s">
        <v>28</v>
      </c>
      <c r="T92" s="1" t="s">
        <v>28</v>
      </c>
    </row>
    <row r="93" ht="24" spans="1:20">
      <c r="A93" s="4" t="s">
        <v>306</v>
      </c>
      <c r="B93" s="5" t="s">
        <v>307</v>
      </c>
      <c r="C93" s="3"/>
      <c r="D93" s="3" t="s">
        <v>24</v>
      </c>
      <c r="E93" s="3"/>
      <c r="F93" s="3" t="s">
        <v>26</v>
      </c>
      <c r="G93" s="4" t="s">
        <v>308</v>
      </c>
      <c r="H93" s="17">
        <v>13689736999</v>
      </c>
      <c r="I93" s="3" t="str">
        <f t="shared" si="1"/>
        <v>尚鑫宇；
丁子琦</v>
      </c>
      <c r="J93" s="3"/>
      <c r="K93" s="7"/>
      <c r="L93" s="3"/>
      <c r="M93" s="3"/>
      <c r="N93" s="3">
        <v>1</v>
      </c>
      <c r="O93" s="3"/>
      <c r="P93" s="3" t="s">
        <v>28</v>
      </c>
      <c r="T93" s="1" t="s">
        <v>28</v>
      </c>
    </row>
    <row r="94" ht="16.5" spans="1:20">
      <c r="A94" s="17" t="s">
        <v>309</v>
      </c>
      <c r="B94" s="5" t="s">
        <v>310</v>
      </c>
      <c r="C94" s="3"/>
      <c r="D94" s="3" t="s">
        <v>24</v>
      </c>
      <c r="E94" s="3" t="s">
        <v>25</v>
      </c>
      <c r="F94" s="3" t="s">
        <v>26</v>
      </c>
      <c r="G94" s="4" t="s">
        <v>311</v>
      </c>
      <c r="H94" s="17">
        <v>18202526557</v>
      </c>
      <c r="I94" s="3" t="str">
        <f t="shared" si="1"/>
        <v>张叶</v>
      </c>
      <c r="J94" s="16">
        <v>28091</v>
      </c>
      <c r="K94" s="7"/>
      <c r="L94" s="3"/>
      <c r="M94" s="3"/>
      <c r="N94" s="3">
        <v>1</v>
      </c>
      <c r="O94" s="3"/>
      <c r="P94" s="3" t="s">
        <v>28</v>
      </c>
      <c r="T94" s="1" t="s">
        <v>28</v>
      </c>
    </row>
    <row r="95" ht="16.5" spans="1:20">
      <c r="A95" s="17" t="s">
        <v>312</v>
      </c>
      <c r="B95" s="5" t="s">
        <v>313</v>
      </c>
      <c r="C95" s="3"/>
      <c r="D95" s="3" t="s">
        <v>24</v>
      </c>
      <c r="E95" s="3" t="s">
        <v>35</v>
      </c>
      <c r="F95" s="3" t="s">
        <v>26</v>
      </c>
      <c r="G95" s="4" t="s">
        <v>314</v>
      </c>
      <c r="H95" s="17">
        <v>16600306789</v>
      </c>
      <c r="I95" s="3" t="str">
        <f t="shared" si="1"/>
        <v>张玉强</v>
      </c>
      <c r="J95" s="16">
        <v>31840</v>
      </c>
      <c r="K95" s="7"/>
      <c r="L95" s="3"/>
      <c r="M95" s="3"/>
      <c r="N95" s="3">
        <v>1</v>
      </c>
      <c r="O95" s="3"/>
      <c r="P95" s="3" t="s">
        <v>28</v>
      </c>
      <c r="T95" s="1" t="s">
        <v>28</v>
      </c>
    </row>
    <row r="96" spans="1:20">
      <c r="A96" s="7" t="s">
        <v>315</v>
      </c>
      <c r="B96" s="5" t="s">
        <v>316</v>
      </c>
      <c r="C96" s="3"/>
      <c r="D96" s="3" t="s">
        <v>24</v>
      </c>
      <c r="E96" s="3" t="s">
        <v>25</v>
      </c>
      <c r="F96" s="3" t="s">
        <v>26</v>
      </c>
      <c r="G96" s="4" t="s">
        <v>317</v>
      </c>
      <c r="H96" s="7">
        <v>18698033066</v>
      </c>
      <c r="I96" s="3" t="str">
        <f t="shared" si="1"/>
        <v>苏庆</v>
      </c>
      <c r="J96" s="16">
        <v>32782</v>
      </c>
      <c r="K96" s="7"/>
      <c r="L96" s="3"/>
      <c r="M96" s="3"/>
      <c r="N96" s="3">
        <v>1</v>
      </c>
      <c r="O96" s="3"/>
      <c r="P96" s="3" t="s">
        <v>28</v>
      </c>
      <c r="T96" s="1" t="s">
        <v>28</v>
      </c>
    </row>
    <row r="97" spans="1:20">
      <c r="A97" s="9" t="s">
        <v>318</v>
      </c>
      <c r="B97" s="5" t="s">
        <v>319</v>
      </c>
      <c r="C97" s="3"/>
      <c r="D97" s="3" t="s">
        <v>24</v>
      </c>
      <c r="E97" s="3" t="s">
        <v>25</v>
      </c>
      <c r="F97" s="3" t="s">
        <v>26</v>
      </c>
      <c r="G97" s="9" t="s">
        <v>320</v>
      </c>
      <c r="H97" s="9">
        <v>13752660660</v>
      </c>
      <c r="I97" s="3" t="str">
        <f t="shared" si="1"/>
        <v>赵书梅</v>
      </c>
      <c r="J97" s="16">
        <v>29588</v>
      </c>
      <c r="K97" s="7"/>
      <c r="L97" s="3"/>
      <c r="M97" s="3"/>
      <c r="N97" s="3">
        <v>1</v>
      </c>
      <c r="O97" s="3"/>
      <c r="P97" s="3" t="s">
        <v>28</v>
      </c>
      <c r="T97" s="1" t="s">
        <v>28</v>
      </c>
    </row>
    <row r="98" spans="1:20">
      <c r="A98" s="9" t="s">
        <v>321</v>
      </c>
      <c r="B98" s="5" t="s">
        <v>322</v>
      </c>
      <c r="C98" s="3"/>
      <c r="D98" s="3" t="s">
        <v>24</v>
      </c>
      <c r="E98" s="3" t="s">
        <v>35</v>
      </c>
      <c r="F98" s="3" t="s">
        <v>26</v>
      </c>
      <c r="G98" s="9" t="s">
        <v>323</v>
      </c>
      <c r="H98" s="9">
        <v>13512803883</v>
      </c>
      <c r="I98" s="3" t="str">
        <f t="shared" si="1"/>
        <v>杨林</v>
      </c>
      <c r="J98" s="16">
        <v>29960</v>
      </c>
      <c r="K98" s="7"/>
      <c r="L98" s="3"/>
      <c r="M98" s="3"/>
      <c r="N98" s="3">
        <v>1</v>
      </c>
      <c r="O98" s="3"/>
      <c r="P98" s="3" t="s">
        <v>28</v>
      </c>
      <c r="T98" s="1" t="s">
        <v>28</v>
      </c>
    </row>
    <row r="99" ht="16.5" spans="1:20">
      <c r="A99" s="17" t="s">
        <v>324</v>
      </c>
      <c r="B99" s="5" t="s">
        <v>325</v>
      </c>
      <c r="C99" s="3"/>
      <c r="D99" s="3" t="s">
        <v>24</v>
      </c>
      <c r="E99" s="3" t="s">
        <v>25</v>
      </c>
      <c r="F99" s="3" t="s">
        <v>26</v>
      </c>
      <c r="G99" s="17" t="s">
        <v>326</v>
      </c>
      <c r="H99" s="17">
        <v>15822135311</v>
      </c>
      <c r="I99" s="3" t="str">
        <f t="shared" si="1"/>
        <v>蒋卫萍</v>
      </c>
      <c r="J99" s="16">
        <v>31005</v>
      </c>
      <c r="K99" s="7"/>
      <c r="L99" s="3"/>
      <c r="M99" s="3"/>
      <c r="N99" s="3">
        <v>1</v>
      </c>
      <c r="O99" s="3"/>
      <c r="P99" s="3" t="s">
        <v>28</v>
      </c>
      <c r="T99" s="1" t="s">
        <v>28</v>
      </c>
    </row>
    <row r="100" ht="16.5" spans="1:20">
      <c r="A100" s="17" t="s">
        <v>327</v>
      </c>
      <c r="B100" s="5" t="s">
        <v>328</v>
      </c>
      <c r="C100" s="3"/>
      <c r="D100" s="3" t="s">
        <v>24</v>
      </c>
      <c r="E100" s="3" t="s">
        <v>35</v>
      </c>
      <c r="F100" s="3" t="s">
        <v>26</v>
      </c>
      <c r="G100" s="17" t="s">
        <v>329</v>
      </c>
      <c r="H100" s="17">
        <v>18932529295</v>
      </c>
      <c r="I100" s="3" t="str">
        <f t="shared" si="1"/>
        <v>韩孟禹</v>
      </c>
      <c r="J100" s="16">
        <v>36516</v>
      </c>
      <c r="K100" s="7"/>
      <c r="L100" s="3"/>
      <c r="M100" s="3"/>
      <c r="N100" s="3">
        <v>1</v>
      </c>
      <c r="O100" s="3"/>
      <c r="P100" s="3" t="s">
        <v>28</v>
      </c>
      <c r="T100" s="1" t="s">
        <v>28</v>
      </c>
    </row>
    <row r="101" ht="16.5" spans="1:20">
      <c r="A101" s="17" t="s">
        <v>330</v>
      </c>
      <c r="B101" s="5" t="s">
        <v>331</v>
      </c>
      <c r="C101" s="3"/>
      <c r="D101" s="3" t="s">
        <v>24</v>
      </c>
      <c r="E101" s="3" t="s">
        <v>35</v>
      </c>
      <c r="F101" s="3" t="s">
        <v>26</v>
      </c>
      <c r="G101" s="17" t="s">
        <v>332</v>
      </c>
      <c r="H101" s="17">
        <v>18322661131</v>
      </c>
      <c r="I101" s="3" t="str">
        <f t="shared" si="1"/>
        <v>李杨元浩</v>
      </c>
      <c r="J101" s="16">
        <v>32174</v>
      </c>
      <c r="K101" s="7"/>
      <c r="L101" s="3"/>
      <c r="M101" s="3"/>
      <c r="N101" s="3">
        <v>1</v>
      </c>
      <c r="O101" s="3"/>
      <c r="P101" s="3" t="s">
        <v>28</v>
      </c>
      <c r="T101" s="1" t="s">
        <v>28</v>
      </c>
    </row>
    <row r="102" ht="33" spans="1:20">
      <c r="A102" s="17" t="s">
        <v>333</v>
      </c>
      <c r="B102" s="5" t="s">
        <v>334</v>
      </c>
      <c r="C102" s="3"/>
      <c r="D102" s="3" t="s">
        <v>24</v>
      </c>
      <c r="E102" s="3"/>
      <c r="F102" s="3" t="s">
        <v>26</v>
      </c>
      <c r="G102" s="20" t="s">
        <v>335</v>
      </c>
      <c r="H102" s="17">
        <v>15780856651</v>
      </c>
      <c r="I102" s="3" t="str">
        <f t="shared" si="1"/>
        <v>李阳;张妍</v>
      </c>
      <c r="J102" s="3"/>
      <c r="K102" s="7"/>
      <c r="L102" s="3"/>
      <c r="M102" s="3"/>
      <c r="N102" s="3">
        <v>1</v>
      </c>
      <c r="O102" s="3"/>
      <c r="P102" s="3" t="s">
        <v>28</v>
      </c>
      <c r="T102" s="1" t="s">
        <v>28</v>
      </c>
    </row>
    <row r="103" spans="1:20">
      <c r="A103" s="9" t="s">
        <v>336</v>
      </c>
      <c r="B103" s="5" t="s">
        <v>337</v>
      </c>
      <c r="C103" s="3"/>
      <c r="D103" s="3" t="s">
        <v>24</v>
      </c>
      <c r="E103" s="3" t="s">
        <v>35</v>
      </c>
      <c r="F103" s="3" t="s">
        <v>26</v>
      </c>
      <c r="G103" s="9" t="s">
        <v>338</v>
      </c>
      <c r="H103" s="9">
        <v>13051592014</v>
      </c>
      <c r="I103" s="3" t="str">
        <f t="shared" si="1"/>
        <v>唐建侠</v>
      </c>
      <c r="J103" s="16">
        <v>33507</v>
      </c>
      <c r="K103" s="7"/>
      <c r="L103" s="3"/>
      <c r="M103" s="3"/>
      <c r="N103" s="3">
        <v>1</v>
      </c>
      <c r="O103" s="3"/>
      <c r="P103" s="3" t="s">
        <v>28</v>
      </c>
      <c r="T103" s="1" t="s">
        <v>28</v>
      </c>
    </row>
    <row r="104" spans="1:20">
      <c r="A104" s="9" t="s">
        <v>339</v>
      </c>
      <c r="B104" s="5" t="s">
        <v>340</v>
      </c>
      <c r="C104" s="3"/>
      <c r="D104" s="3" t="s">
        <v>24</v>
      </c>
      <c r="E104" s="3" t="s">
        <v>25</v>
      </c>
      <c r="F104" s="3" t="s">
        <v>26</v>
      </c>
      <c r="G104" s="29" t="s">
        <v>341</v>
      </c>
      <c r="H104" s="5">
        <v>13752395190</v>
      </c>
      <c r="I104" s="3" t="str">
        <f t="shared" si="1"/>
        <v>李桂香</v>
      </c>
      <c r="J104" s="16">
        <v>21377</v>
      </c>
      <c r="K104" s="7"/>
      <c r="L104" s="3"/>
      <c r="M104" s="3"/>
      <c r="N104" s="3">
        <v>1</v>
      </c>
      <c r="O104" s="3"/>
      <c r="P104" s="3" t="s">
        <v>28</v>
      </c>
      <c r="T104" s="1" t="s">
        <v>28</v>
      </c>
    </row>
    <row r="105" ht="16.5" spans="1:20">
      <c r="A105" s="13" t="s">
        <v>342</v>
      </c>
      <c r="B105" s="14" t="s">
        <v>343</v>
      </c>
      <c r="C105" s="3"/>
      <c r="D105" s="3" t="s">
        <v>24</v>
      </c>
      <c r="E105" s="3" t="s">
        <v>35</v>
      </c>
      <c r="F105" s="3" t="s">
        <v>26</v>
      </c>
      <c r="G105" s="14" t="s">
        <v>344</v>
      </c>
      <c r="H105" s="17">
        <v>15802288815</v>
      </c>
      <c r="I105" s="3" t="str">
        <f t="shared" si="1"/>
        <v>李克庆</v>
      </c>
      <c r="J105" s="16">
        <v>29796</v>
      </c>
      <c r="K105" s="7"/>
      <c r="L105" s="3"/>
      <c r="M105" s="3"/>
      <c r="N105" s="3">
        <v>1</v>
      </c>
      <c r="O105" s="3"/>
      <c r="P105" s="3" t="s">
        <v>28</v>
      </c>
      <c r="T105" s="1" t="s">
        <v>28</v>
      </c>
    </row>
    <row r="106" ht="16.5" spans="1:20">
      <c r="A106" s="13" t="s">
        <v>345</v>
      </c>
      <c r="B106" s="21" t="s">
        <v>346</v>
      </c>
      <c r="C106" s="3"/>
      <c r="D106" s="3" t="s">
        <v>24</v>
      </c>
      <c r="E106" s="3" t="s">
        <v>35</v>
      </c>
      <c r="F106" s="3" t="s">
        <v>26</v>
      </c>
      <c r="G106" s="14" t="s">
        <v>347</v>
      </c>
      <c r="H106" s="17">
        <v>18222152516</v>
      </c>
      <c r="I106" s="3" t="str">
        <f t="shared" si="1"/>
        <v>连延朝</v>
      </c>
      <c r="J106" s="16">
        <v>32972</v>
      </c>
      <c r="K106" s="7"/>
      <c r="L106" s="3"/>
      <c r="M106" s="3"/>
      <c r="N106" s="3">
        <v>1</v>
      </c>
      <c r="O106" s="3"/>
      <c r="P106" s="3" t="s">
        <v>28</v>
      </c>
      <c r="T106" s="1" t="s">
        <v>28</v>
      </c>
    </row>
    <row r="107" ht="16.5" spans="1:20">
      <c r="A107" s="13" t="s">
        <v>348</v>
      </c>
      <c r="B107" s="14" t="s">
        <v>349</v>
      </c>
      <c r="C107" s="3"/>
      <c r="D107" s="3" t="s">
        <v>24</v>
      </c>
      <c r="E107" s="3" t="s">
        <v>35</v>
      </c>
      <c r="F107" s="3" t="s">
        <v>26</v>
      </c>
      <c r="G107" s="14" t="s">
        <v>350</v>
      </c>
      <c r="H107" s="17">
        <v>13512234483</v>
      </c>
      <c r="I107" s="3" t="str">
        <f t="shared" si="1"/>
        <v>李波</v>
      </c>
      <c r="J107" s="16">
        <v>28469</v>
      </c>
      <c r="K107" s="7"/>
      <c r="L107" s="3"/>
      <c r="M107" s="3"/>
      <c r="N107" s="3">
        <v>1</v>
      </c>
      <c r="O107" s="3"/>
      <c r="P107" s="3" t="s">
        <v>28</v>
      </c>
      <c r="T107" s="1" t="s">
        <v>28</v>
      </c>
    </row>
    <row r="108" spans="1:20">
      <c r="A108" s="13" t="s">
        <v>351</v>
      </c>
      <c r="B108" s="14" t="s">
        <v>352</v>
      </c>
      <c r="C108" s="3"/>
      <c r="D108" s="3" t="s">
        <v>24</v>
      </c>
      <c r="E108" s="3" t="s">
        <v>25</v>
      </c>
      <c r="F108" s="3" t="s">
        <v>26</v>
      </c>
      <c r="G108" s="14" t="s">
        <v>353</v>
      </c>
      <c r="H108" s="5">
        <v>13811436152</v>
      </c>
      <c r="I108" s="3" t="str">
        <f t="shared" si="1"/>
        <v>黄芊芊</v>
      </c>
      <c r="J108" s="16">
        <v>34431</v>
      </c>
      <c r="K108" s="7"/>
      <c r="L108" s="3"/>
      <c r="M108" s="3"/>
      <c r="N108" s="3">
        <v>1</v>
      </c>
      <c r="O108" s="3"/>
      <c r="P108" s="3" t="s">
        <v>28</v>
      </c>
      <c r="T108" s="1" t="s">
        <v>28</v>
      </c>
    </row>
    <row r="109" spans="1:20">
      <c r="A109" s="9" t="s">
        <v>354</v>
      </c>
      <c r="B109" s="14" t="s">
        <v>355</v>
      </c>
      <c r="C109" s="3"/>
      <c r="D109" s="3" t="s">
        <v>24</v>
      </c>
      <c r="E109" s="3" t="s">
        <v>35</v>
      </c>
      <c r="F109" s="3" t="s">
        <v>26</v>
      </c>
      <c r="G109" s="29" t="s">
        <v>356</v>
      </c>
      <c r="H109" s="5">
        <v>13820672726</v>
      </c>
      <c r="I109" s="3" t="str">
        <f t="shared" si="1"/>
        <v>多昊翔</v>
      </c>
      <c r="J109" s="16">
        <v>35749</v>
      </c>
      <c r="K109" s="7"/>
      <c r="L109" s="3"/>
      <c r="M109" s="3"/>
      <c r="N109" s="3">
        <v>1</v>
      </c>
      <c r="O109" s="3"/>
      <c r="P109" s="3" t="s">
        <v>28</v>
      </c>
      <c r="T109" s="1" t="s">
        <v>28</v>
      </c>
    </row>
    <row r="110" ht="16.5" spans="1:20">
      <c r="A110" s="13" t="s">
        <v>357</v>
      </c>
      <c r="B110" s="14" t="s">
        <v>358</v>
      </c>
      <c r="C110" s="3"/>
      <c r="D110" s="3" t="s">
        <v>24</v>
      </c>
      <c r="E110" s="3" t="s">
        <v>35</v>
      </c>
      <c r="F110" s="3" t="s">
        <v>26</v>
      </c>
      <c r="G110" s="14" t="s">
        <v>359</v>
      </c>
      <c r="H110" s="17">
        <v>18222103383</v>
      </c>
      <c r="I110" s="3" t="str">
        <f t="shared" si="1"/>
        <v>吴伟</v>
      </c>
      <c r="J110" s="16">
        <v>33554</v>
      </c>
      <c r="K110" s="7"/>
      <c r="L110" s="3"/>
      <c r="M110" s="3"/>
      <c r="N110" s="3">
        <v>1</v>
      </c>
      <c r="O110" s="3"/>
      <c r="P110" s="3" t="s">
        <v>28</v>
      </c>
      <c r="T110" s="1" t="s">
        <v>28</v>
      </c>
    </row>
    <row r="111" ht="16.5" spans="1:20">
      <c r="A111" s="9" t="s">
        <v>360</v>
      </c>
      <c r="B111" s="14" t="s">
        <v>361</v>
      </c>
      <c r="C111" s="3"/>
      <c r="D111" s="3" t="s">
        <v>24</v>
      </c>
      <c r="E111" s="3" t="s">
        <v>25</v>
      </c>
      <c r="F111" s="3" t="s">
        <v>26</v>
      </c>
      <c r="G111" s="14" t="s">
        <v>362</v>
      </c>
      <c r="H111" s="17">
        <v>13212062772</v>
      </c>
      <c r="I111" s="3" t="str">
        <f t="shared" si="1"/>
        <v>顾盈盈</v>
      </c>
      <c r="J111" s="16">
        <v>31851</v>
      </c>
      <c r="K111" s="7"/>
      <c r="L111" s="3"/>
      <c r="M111" s="3"/>
      <c r="N111" s="3">
        <v>1</v>
      </c>
      <c r="O111" s="3"/>
      <c r="P111" s="3" t="s">
        <v>28</v>
      </c>
      <c r="T111" s="1" t="s">
        <v>28</v>
      </c>
    </row>
    <row r="112" ht="16.5" spans="1:16">
      <c r="A112" s="8" t="s">
        <v>65</v>
      </c>
      <c r="B112" s="14" t="s">
        <v>363</v>
      </c>
      <c r="C112" s="3"/>
      <c r="D112" s="3"/>
      <c r="E112" s="3"/>
      <c r="F112" s="3"/>
      <c r="G112" s="14"/>
      <c r="H112" s="17"/>
      <c r="I112" s="3" t="str">
        <f t="shared" si="1"/>
        <v>天津融町房地产开发有限公司</v>
      </c>
      <c r="J112" s="3"/>
      <c r="K112" s="7"/>
      <c r="L112" s="3"/>
      <c r="M112" s="3"/>
      <c r="N112" s="3"/>
      <c r="O112" s="3"/>
      <c r="P112" s="3"/>
    </row>
    <row r="113" ht="16.5" spans="1:20">
      <c r="A113" s="2" t="s">
        <v>364</v>
      </c>
      <c r="B113" s="14" t="s">
        <v>365</v>
      </c>
      <c r="C113" s="3"/>
      <c r="D113" s="3" t="s">
        <v>24</v>
      </c>
      <c r="E113" s="3" t="s">
        <v>25</v>
      </c>
      <c r="F113" s="3" t="s">
        <v>26</v>
      </c>
      <c r="G113" s="14" t="s">
        <v>366</v>
      </c>
      <c r="H113" s="17">
        <v>18502252385</v>
      </c>
      <c r="I113" s="3" t="str">
        <f t="shared" si="1"/>
        <v>孙金香</v>
      </c>
      <c r="J113" s="16">
        <v>29118</v>
      </c>
      <c r="K113" s="7"/>
      <c r="L113" s="3"/>
      <c r="M113" s="3"/>
      <c r="N113" s="3">
        <v>1</v>
      </c>
      <c r="O113" s="3"/>
      <c r="P113" s="3" t="s">
        <v>28</v>
      </c>
      <c r="T113" s="1" t="s">
        <v>28</v>
      </c>
    </row>
    <row r="114" ht="16.5" spans="1:20">
      <c r="A114" s="19" t="s">
        <v>367</v>
      </c>
      <c r="B114" s="14" t="s">
        <v>368</v>
      </c>
      <c r="C114" s="3"/>
      <c r="D114" s="3" t="s">
        <v>24</v>
      </c>
      <c r="E114" s="3" t="s">
        <v>25</v>
      </c>
      <c r="F114" s="3" t="s">
        <v>26</v>
      </c>
      <c r="G114" s="14" t="s">
        <v>369</v>
      </c>
      <c r="H114" s="17">
        <v>18222725917</v>
      </c>
      <c r="I114" s="3" t="str">
        <f t="shared" si="1"/>
        <v>许静</v>
      </c>
      <c r="J114" s="16">
        <v>30509</v>
      </c>
      <c r="K114" s="7"/>
      <c r="L114" s="3"/>
      <c r="M114" s="3"/>
      <c r="N114" s="3">
        <v>1</v>
      </c>
      <c r="O114" s="3"/>
      <c r="P114" s="3" t="s">
        <v>28</v>
      </c>
      <c r="T114" s="1" t="s">
        <v>28</v>
      </c>
    </row>
    <row r="115" ht="16.5" spans="1:20">
      <c r="A115" s="19" t="s">
        <v>370</v>
      </c>
      <c r="B115" s="14" t="s">
        <v>371</v>
      </c>
      <c r="C115" s="3"/>
      <c r="D115" s="3" t="s">
        <v>24</v>
      </c>
      <c r="E115" s="3" t="s">
        <v>25</v>
      </c>
      <c r="F115" s="3" t="s">
        <v>26</v>
      </c>
      <c r="G115" s="31" t="s">
        <v>372</v>
      </c>
      <c r="H115" s="17">
        <v>17526932148</v>
      </c>
      <c r="I115" s="3" t="str">
        <f t="shared" si="1"/>
        <v>刘娟</v>
      </c>
      <c r="J115" s="16">
        <v>27445</v>
      </c>
      <c r="K115" s="7"/>
      <c r="L115" s="3"/>
      <c r="M115" s="3"/>
      <c r="N115" s="3">
        <v>1</v>
      </c>
      <c r="O115" s="3"/>
      <c r="P115" s="3" t="s">
        <v>28</v>
      </c>
      <c r="T115" s="1" t="s">
        <v>28</v>
      </c>
    </row>
    <row r="116" ht="16.5" spans="1:16">
      <c r="A116" s="8" t="s">
        <v>65</v>
      </c>
      <c r="B116" s="14" t="s">
        <v>373</v>
      </c>
      <c r="C116" s="3"/>
      <c r="D116" s="3"/>
      <c r="E116" s="3"/>
      <c r="F116" s="3"/>
      <c r="G116" s="7"/>
      <c r="H116" s="17"/>
      <c r="I116" s="3" t="str">
        <f t="shared" si="1"/>
        <v>天津融町房地产开发有限公司</v>
      </c>
      <c r="J116" s="3"/>
      <c r="K116" s="7"/>
      <c r="L116" s="3"/>
      <c r="M116" s="3"/>
      <c r="N116" s="3"/>
      <c r="O116" s="3"/>
      <c r="P116" s="3"/>
    </row>
    <row r="117" ht="16.5" spans="1:20">
      <c r="A117" s="19" t="s">
        <v>374</v>
      </c>
      <c r="B117" s="14" t="s">
        <v>375</v>
      </c>
      <c r="C117" s="3"/>
      <c r="D117" s="3" t="s">
        <v>24</v>
      </c>
      <c r="E117" s="3" t="s">
        <v>35</v>
      </c>
      <c r="F117" s="3" t="s">
        <v>26</v>
      </c>
      <c r="G117" s="32" t="s">
        <v>376</v>
      </c>
      <c r="H117" s="17">
        <v>13672108332</v>
      </c>
      <c r="I117" s="3" t="str">
        <f t="shared" si="1"/>
        <v>高洪伟</v>
      </c>
      <c r="J117" s="16">
        <v>29948</v>
      </c>
      <c r="K117" s="7"/>
      <c r="L117" s="3"/>
      <c r="M117" s="3"/>
      <c r="N117" s="3">
        <v>1</v>
      </c>
      <c r="O117" s="3"/>
      <c r="P117" s="3" t="s">
        <v>28</v>
      </c>
      <c r="T117" s="1" t="s">
        <v>28</v>
      </c>
    </row>
    <row r="118" ht="16.5" spans="1:20">
      <c r="A118" s="19" t="s">
        <v>377</v>
      </c>
      <c r="B118" s="14" t="s">
        <v>378</v>
      </c>
      <c r="C118" s="3"/>
      <c r="D118" s="3" t="s">
        <v>24</v>
      </c>
      <c r="E118" s="3" t="s">
        <v>35</v>
      </c>
      <c r="F118" s="3" t="s">
        <v>26</v>
      </c>
      <c r="G118" s="17" t="s">
        <v>379</v>
      </c>
      <c r="H118" s="17">
        <v>18811134341</v>
      </c>
      <c r="I118" s="3" t="str">
        <f t="shared" si="1"/>
        <v>曲学峰</v>
      </c>
      <c r="J118" s="16">
        <v>33959</v>
      </c>
      <c r="K118" s="7"/>
      <c r="L118" s="3"/>
      <c r="M118" s="3"/>
      <c r="N118" s="3">
        <v>1</v>
      </c>
      <c r="O118" s="3"/>
      <c r="P118" s="3" t="s">
        <v>28</v>
      </c>
      <c r="T118" s="1" t="s">
        <v>28</v>
      </c>
    </row>
    <row r="119" ht="16.5" spans="1:20">
      <c r="A119" s="19" t="s">
        <v>380</v>
      </c>
      <c r="B119" s="14" t="s">
        <v>381</v>
      </c>
      <c r="C119" s="3"/>
      <c r="D119" s="3" t="s">
        <v>24</v>
      </c>
      <c r="E119" s="3" t="s">
        <v>35</v>
      </c>
      <c r="F119" s="3" t="s">
        <v>26</v>
      </c>
      <c r="G119" s="17" t="s">
        <v>382</v>
      </c>
      <c r="H119" s="17">
        <v>15691498368</v>
      </c>
      <c r="I119" s="3" t="str">
        <f t="shared" si="1"/>
        <v>陈真通</v>
      </c>
      <c r="J119" s="16">
        <v>33452</v>
      </c>
      <c r="K119" s="7" t="s">
        <v>383</v>
      </c>
      <c r="L119" s="3"/>
      <c r="M119" s="3"/>
      <c r="N119" s="3">
        <v>1</v>
      </c>
      <c r="O119" s="3"/>
      <c r="P119" s="3" t="s">
        <v>28</v>
      </c>
      <c r="T119" s="1" t="s">
        <v>28</v>
      </c>
    </row>
    <row r="120" ht="16.5" spans="1:20">
      <c r="A120" s="7" t="s">
        <v>384</v>
      </c>
      <c r="B120" s="14" t="s">
        <v>385</v>
      </c>
      <c r="C120" s="3"/>
      <c r="D120" s="3" t="s">
        <v>24</v>
      </c>
      <c r="E120" s="3" t="s">
        <v>25</v>
      </c>
      <c r="F120" s="3" t="s">
        <v>26</v>
      </c>
      <c r="G120" s="17" t="s">
        <v>386</v>
      </c>
      <c r="H120" s="22">
        <v>15227630715</v>
      </c>
      <c r="I120" s="3" t="str">
        <f t="shared" si="1"/>
        <v>宋延龙</v>
      </c>
      <c r="J120" s="16">
        <v>23207</v>
      </c>
      <c r="K120" s="7"/>
      <c r="L120" s="3"/>
      <c r="M120" s="3"/>
      <c r="N120" s="3">
        <v>1</v>
      </c>
      <c r="O120" s="3"/>
      <c r="P120" s="3" t="s">
        <v>28</v>
      </c>
      <c r="T120" s="1" t="s">
        <v>28</v>
      </c>
    </row>
    <row r="121" ht="16.5" spans="1:20">
      <c r="A121" s="13" t="s">
        <v>387</v>
      </c>
      <c r="B121" s="14" t="s">
        <v>388</v>
      </c>
      <c r="C121" s="3"/>
      <c r="D121" s="3" t="s">
        <v>24</v>
      </c>
      <c r="E121" s="3" t="s">
        <v>25</v>
      </c>
      <c r="F121" s="3" t="s">
        <v>26</v>
      </c>
      <c r="G121" s="17" t="s">
        <v>389</v>
      </c>
      <c r="H121" s="17">
        <v>18354396585</v>
      </c>
      <c r="I121" s="3" t="str">
        <f t="shared" si="1"/>
        <v>刘元玲</v>
      </c>
      <c r="J121" s="16">
        <v>30651</v>
      </c>
      <c r="K121" s="7"/>
      <c r="L121" s="3"/>
      <c r="M121" s="3"/>
      <c r="N121" s="3">
        <v>1</v>
      </c>
      <c r="O121" s="3"/>
      <c r="P121" s="3" t="s">
        <v>28</v>
      </c>
      <c r="T121" s="1" t="s">
        <v>28</v>
      </c>
    </row>
    <row r="122" ht="16.5" spans="1:20">
      <c r="A122" s="13" t="s">
        <v>390</v>
      </c>
      <c r="B122" s="14" t="s">
        <v>391</v>
      </c>
      <c r="C122" s="3"/>
      <c r="D122" s="3" t="s">
        <v>24</v>
      </c>
      <c r="E122" s="3" t="s">
        <v>25</v>
      </c>
      <c r="F122" s="3" t="s">
        <v>26</v>
      </c>
      <c r="G122" s="17" t="s">
        <v>392</v>
      </c>
      <c r="H122" s="17">
        <v>18020060908</v>
      </c>
      <c r="I122" s="3" t="str">
        <f t="shared" si="1"/>
        <v>杨建梅</v>
      </c>
      <c r="J122" s="16">
        <v>26085</v>
      </c>
      <c r="K122" s="7" t="s">
        <v>393</v>
      </c>
      <c r="L122" s="3"/>
      <c r="M122" s="3"/>
      <c r="N122" s="3">
        <v>1</v>
      </c>
      <c r="O122" s="3"/>
      <c r="P122" s="3" t="s">
        <v>28</v>
      </c>
      <c r="T122" s="1" t="s">
        <v>28</v>
      </c>
    </row>
    <row r="123" ht="16.5" spans="1:20">
      <c r="A123" s="13" t="s">
        <v>394</v>
      </c>
      <c r="B123" s="14" t="s">
        <v>395</v>
      </c>
      <c r="C123" s="3"/>
      <c r="D123" s="3" t="s">
        <v>24</v>
      </c>
      <c r="E123" s="3" t="s">
        <v>25</v>
      </c>
      <c r="F123" s="3" t="s">
        <v>26</v>
      </c>
      <c r="G123" s="17" t="s">
        <v>396</v>
      </c>
      <c r="H123" s="17">
        <v>18502226997</v>
      </c>
      <c r="I123" s="3" t="str">
        <f t="shared" si="1"/>
        <v>李家璇</v>
      </c>
      <c r="J123" s="16">
        <v>34662</v>
      </c>
      <c r="K123" s="7"/>
      <c r="L123" s="3"/>
      <c r="M123" s="3"/>
      <c r="N123" s="3">
        <v>1</v>
      </c>
      <c r="O123" s="3"/>
      <c r="P123" s="3" t="s">
        <v>28</v>
      </c>
      <c r="T123" s="1" t="s">
        <v>28</v>
      </c>
    </row>
    <row r="124" ht="16.5" spans="1:20">
      <c r="A124" s="7" t="s">
        <v>397</v>
      </c>
      <c r="B124" s="14" t="s">
        <v>398</v>
      </c>
      <c r="C124" s="3"/>
      <c r="D124" s="3" t="s">
        <v>24</v>
      </c>
      <c r="E124" s="3" t="s">
        <v>25</v>
      </c>
      <c r="F124" s="3" t="s">
        <v>26</v>
      </c>
      <c r="G124" s="17" t="s">
        <v>399</v>
      </c>
      <c r="H124" s="17">
        <v>15269818021</v>
      </c>
      <c r="I124" s="3" t="str">
        <f t="shared" si="1"/>
        <v>孟彦</v>
      </c>
      <c r="J124" s="16">
        <v>31693</v>
      </c>
      <c r="K124" s="7"/>
      <c r="L124" s="3"/>
      <c r="M124" s="3"/>
      <c r="N124" s="3">
        <v>1</v>
      </c>
      <c r="O124" s="3"/>
      <c r="P124" s="3" t="s">
        <v>28</v>
      </c>
      <c r="T124" s="1" t="s">
        <v>28</v>
      </c>
    </row>
    <row r="125" ht="16.5" spans="1:20">
      <c r="A125" s="13" t="s">
        <v>400</v>
      </c>
      <c r="B125" s="14" t="s">
        <v>401</v>
      </c>
      <c r="C125" s="3"/>
      <c r="D125" s="3" t="s">
        <v>24</v>
      </c>
      <c r="E125" s="3" t="s">
        <v>35</v>
      </c>
      <c r="F125" s="3" t="s">
        <v>26</v>
      </c>
      <c r="G125" s="17" t="s">
        <v>402</v>
      </c>
      <c r="H125" s="17">
        <v>15247634606</v>
      </c>
      <c r="I125" s="3" t="str">
        <f t="shared" si="1"/>
        <v>杜和平</v>
      </c>
      <c r="J125" s="16">
        <v>36018</v>
      </c>
      <c r="K125" s="7"/>
      <c r="L125" s="3"/>
      <c r="M125" s="3"/>
      <c r="N125" s="3">
        <v>1</v>
      </c>
      <c r="O125" s="3"/>
      <c r="P125" s="3" t="s">
        <v>28</v>
      </c>
      <c r="T125" s="1" t="s">
        <v>28</v>
      </c>
    </row>
    <row r="126" spans="1:16">
      <c r="A126" s="8" t="s">
        <v>65</v>
      </c>
      <c r="B126" s="14" t="s">
        <v>403</v>
      </c>
      <c r="C126" s="3"/>
      <c r="D126" s="3"/>
      <c r="E126" s="3"/>
      <c r="F126" s="3"/>
      <c r="G126" s="7"/>
      <c r="H126" s="7"/>
      <c r="I126" s="3" t="str">
        <f t="shared" si="1"/>
        <v>天津融町房地产开发有限公司</v>
      </c>
      <c r="J126" s="3"/>
      <c r="K126" s="7"/>
      <c r="L126" s="3"/>
      <c r="M126" s="3"/>
      <c r="N126" s="3"/>
      <c r="O126" s="3"/>
      <c r="P126" s="3"/>
    </row>
    <row r="127" ht="16.5" spans="1:20">
      <c r="A127" s="9" t="s">
        <v>404</v>
      </c>
      <c r="B127" s="14" t="s">
        <v>405</v>
      </c>
      <c r="C127" s="3"/>
      <c r="D127" s="3" t="s">
        <v>24</v>
      </c>
      <c r="E127" s="3" t="s">
        <v>25</v>
      </c>
      <c r="F127" s="3" t="s">
        <v>26</v>
      </c>
      <c r="G127" s="17" t="s">
        <v>406</v>
      </c>
      <c r="H127" s="17">
        <v>18722566652</v>
      </c>
      <c r="I127" s="3" t="str">
        <f t="shared" si="1"/>
        <v>费秀荣</v>
      </c>
      <c r="J127" s="16">
        <v>27705</v>
      </c>
      <c r="K127" s="7"/>
      <c r="L127" s="3"/>
      <c r="M127" s="3"/>
      <c r="N127" s="3">
        <v>1</v>
      </c>
      <c r="O127" s="3"/>
      <c r="P127" s="3" t="s">
        <v>28</v>
      </c>
      <c r="T127" s="1" t="s">
        <v>28</v>
      </c>
    </row>
    <row r="128" ht="16.5" spans="1:20">
      <c r="A128" s="11" t="s">
        <v>407</v>
      </c>
      <c r="B128" s="14" t="s">
        <v>408</v>
      </c>
      <c r="C128" s="3"/>
      <c r="D128" s="3" t="s">
        <v>24</v>
      </c>
      <c r="E128" s="3" t="s">
        <v>35</v>
      </c>
      <c r="F128" s="3" t="s">
        <v>26</v>
      </c>
      <c r="G128" s="33" t="s">
        <v>409</v>
      </c>
      <c r="H128" s="5">
        <v>17732933874</v>
      </c>
      <c r="I128" s="3" t="str">
        <f t="shared" si="1"/>
        <v>田广帅</v>
      </c>
      <c r="J128" s="16">
        <v>37589</v>
      </c>
      <c r="K128" s="7"/>
      <c r="L128" s="3"/>
      <c r="M128" s="3"/>
      <c r="N128" s="3">
        <v>1</v>
      </c>
      <c r="O128" s="3"/>
      <c r="P128" s="3" t="s">
        <v>28</v>
      </c>
      <c r="T128" s="1" t="s">
        <v>28</v>
      </c>
    </row>
    <row r="129" ht="16.5" spans="1:20">
      <c r="A129" s="9" t="s">
        <v>410</v>
      </c>
      <c r="B129" s="14" t="s">
        <v>411</v>
      </c>
      <c r="C129" s="3"/>
      <c r="D129" s="3" t="s">
        <v>24</v>
      </c>
      <c r="E129" s="3" t="s">
        <v>35</v>
      </c>
      <c r="F129" s="3" t="s">
        <v>26</v>
      </c>
      <c r="G129" s="17" t="s">
        <v>412</v>
      </c>
      <c r="H129" s="17">
        <v>17610257280</v>
      </c>
      <c r="I129" s="3" t="str">
        <f t="shared" si="1"/>
        <v>李杰</v>
      </c>
      <c r="J129" s="16">
        <v>35349</v>
      </c>
      <c r="K129" s="7"/>
      <c r="L129" s="3"/>
      <c r="M129" s="3"/>
      <c r="N129" s="3">
        <v>1</v>
      </c>
      <c r="O129" s="3"/>
      <c r="P129" s="3" t="s">
        <v>28</v>
      </c>
      <c r="T129" s="1" t="s">
        <v>28</v>
      </c>
    </row>
    <row r="130" ht="16.5" spans="1:20">
      <c r="A130" s="17" t="s">
        <v>413</v>
      </c>
      <c r="B130" s="14" t="s">
        <v>414</v>
      </c>
      <c r="C130" s="3"/>
      <c r="D130" s="3" t="s">
        <v>24</v>
      </c>
      <c r="E130" s="3" t="s">
        <v>35</v>
      </c>
      <c r="F130" s="3" t="s">
        <v>26</v>
      </c>
      <c r="G130" s="17" t="s">
        <v>415</v>
      </c>
      <c r="H130" s="5">
        <v>18031096423</v>
      </c>
      <c r="I130" s="3" t="str">
        <f t="shared" si="1"/>
        <v>贾海川</v>
      </c>
      <c r="J130" s="16">
        <v>31845</v>
      </c>
      <c r="K130" s="7"/>
      <c r="L130" s="3"/>
      <c r="M130" s="3"/>
      <c r="N130" s="3">
        <v>1</v>
      </c>
      <c r="O130" s="3"/>
      <c r="P130" s="3" t="s">
        <v>28</v>
      </c>
      <c r="T130" s="1" t="s">
        <v>28</v>
      </c>
    </row>
    <row r="131" ht="16.5" spans="1:20">
      <c r="A131" s="17" t="s">
        <v>416</v>
      </c>
      <c r="B131" s="14" t="s">
        <v>417</v>
      </c>
      <c r="C131" s="3"/>
      <c r="D131" s="3" t="s">
        <v>24</v>
      </c>
      <c r="E131" s="3" t="s">
        <v>35</v>
      </c>
      <c r="F131" s="3" t="s">
        <v>26</v>
      </c>
      <c r="G131" s="17" t="s">
        <v>418</v>
      </c>
      <c r="H131" s="17">
        <v>13801960858</v>
      </c>
      <c r="I131" s="3" t="str">
        <f t="shared" ref="I131:I194" si="2">A131</f>
        <v>胡晓军</v>
      </c>
      <c r="J131" s="16">
        <v>32481</v>
      </c>
      <c r="K131" s="7"/>
      <c r="L131" s="3"/>
      <c r="M131" s="3"/>
      <c r="N131" s="3">
        <v>1</v>
      </c>
      <c r="O131" s="3"/>
      <c r="P131" s="3" t="s">
        <v>28</v>
      </c>
      <c r="T131" s="1" t="s">
        <v>28</v>
      </c>
    </row>
    <row r="132" spans="1:16">
      <c r="A132" s="8" t="s">
        <v>65</v>
      </c>
      <c r="B132" s="14" t="s">
        <v>419</v>
      </c>
      <c r="C132" s="3"/>
      <c r="D132" s="3"/>
      <c r="E132" s="3"/>
      <c r="F132" s="3"/>
      <c r="G132" s="7"/>
      <c r="H132" s="7"/>
      <c r="I132" s="3" t="str">
        <f t="shared" si="2"/>
        <v>天津融町房地产开发有限公司</v>
      </c>
      <c r="J132" s="3"/>
      <c r="K132" s="7"/>
      <c r="L132" s="3"/>
      <c r="M132" s="3"/>
      <c r="N132" s="3"/>
      <c r="O132" s="3"/>
      <c r="P132" s="3"/>
    </row>
    <row r="133" ht="16.5" spans="1:20">
      <c r="A133" s="19" t="s">
        <v>420</v>
      </c>
      <c r="B133" s="14" t="s">
        <v>421</v>
      </c>
      <c r="C133" s="3"/>
      <c r="D133" s="3" t="s">
        <v>24</v>
      </c>
      <c r="E133" s="3" t="s">
        <v>25</v>
      </c>
      <c r="F133" s="3" t="s">
        <v>26</v>
      </c>
      <c r="G133" s="17" t="s">
        <v>422</v>
      </c>
      <c r="H133" s="17">
        <v>17192094444</v>
      </c>
      <c r="I133" s="3" t="str">
        <f t="shared" si="2"/>
        <v>张璇</v>
      </c>
      <c r="J133" s="16">
        <v>34925</v>
      </c>
      <c r="K133" s="7"/>
      <c r="L133" s="3"/>
      <c r="M133" s="3"/>
      <c r="N133" s="3">
        <v>1</v>
      </c>
      <c r="O133" s="3"/>
      <c r="P133" s="3" t="s">
        <v>28</v>
      </c>
      <c r="T133" s="1" t="s">
        <v>28</v>
      </c>
    </row>
    <row r="134" spans="1:20">
      <c r="A134" s="19" t="s">
        <v>423</v>
      </c>
      <c r="B134" s="14" t="s">
        <v>424</v>
      </c>
      <c r="C134" s="3"/>
      <c r="D134" s="3" t="s">
        <v>24</v>
      </c>
      <c r="E134" s="3" t="s">
        <v>25</v>
      </c>
      <c r="F134" s="3" t="s">
        <v>26</v>
      </c>
      <c r="G134" s="32" t="s">
        <v>425</v>
      </c>
      <c r="H134" s="7">
        <v>17526957522</v>
      </c>
      <c r="I134" s="3" t="str">
        <f t="shared" si="2"/>
        <v>王爽</v>
      </c>
      <c r="J134" s="16">
        <v>34774</v>
      </c>
      <c r="K134" s="7"/>
      <c r="L134" s="3"/>
      <c r="M134" s="3"/>
      <c r="N134" s="3">
        <v>1</v>
      </c>
      <c r="O134" s="3"/>
      <c r="P134" s="3" t="s">
        <v>28</v>
      </c>
      <c r="T134" s="1" t="s">
        <v>28</v>
      </c>
    </row>
    <row r="135" ht="16.5" spans="1:20">
      <c r="A135" s="19" t="s">
        <v>426</v>
      </c>
      <c r="B135" s="14" t="s">
        <v>427</v>
      </c>
      <c r="C135" s="3"/>
      <c r="D135" s="3" t="s">
        <v>24</v>
      </c>
      <c r="E135" s="3" t="s">
        <v>25</v>
      </c>
      <c r="F135" s="3" t="s">
        <v>26</v>
      </c>
      <c r="G135" s="17" t="s">
        <v>428</v>
      </c>
      <c r="H135" s="17">
        <v>18322214127</v>
      </c>
      <c r="I135" s="3" t="str">
        <f t="shared" si="2"/>
        <v>张博</v>
      </c>
      <c r="J135" s="16">
        <v>35976</v>
      </c>
      <c r="K135" s="7"/>
      <c r="L135" s="3"/>
      <c r="M135" s="3"/>
      <c r="N135" s="3">
        <v>1</v>
      </c>
      <c r="O135" s="3"/>
      <c r="P135" s="3" t="s">
        <v>28</v>
      </c>
      <c r="T135" s="1" t="s">
        <v>28</v>
      </c>
    </row>
    <row r="136" ht="16.5" spans="1:20">
      <c r="A136" s="19" t="s">
        <v>429</v>
      </c>
      <c r="B136" s="14" t="s">
        <v>430</v>
      </c>
      <c r="C136" s="3"/>
      <c r="D136" s="3" t="s">
        <v>24</v>
      </c>
      <c r="E136" s="3" t="s">
        <v>35</v>
      </c>
      <c r="F136" s="3" t="s">
        <v>26</v>
      </c>
      <c r="G136" s="17" t="s">
        <v>431</v>
      </c>
      <c r="H136" s="17">
        <v>19930581540</v>
      </c>
      <c r="I136" s="3" t="str">
        <f t="shared" si="2"/>
        <v>曹静龙</v>
      </c>
      <c r="J136" s="16">
        <v>37131</v>
      </c>
      <c r="K136" s="7"/>
      <c r="L136" s="3"/>
      <c r="M136" s="3"/>
      <c r="N136" s="3">
        <v>1</v>
      </c>
      <c r="O136" s="3"/>
      <c r="P136" s="3" t="s">
        <v>28</v>
      </c>
      <c r="T136" s="1" t="s">
        <v>28</v>
      </c>
    </row>
    <row r="137" ht="16.5" spans="1:20">
      <c r="A137" s="13" t="s">
        <v>432</v>
      </c>
      <c r="B137" s="14" t="s">
        <v>433</v>
      </c>
      <c r="C137" s="3"/>
      <c r="D137" s="3" t="s">
        <v>24</v>
      </c>
      <c r="E137" s="3" t="s">
        <v>25</v>
      </c>
      <c r="F137" s="3" t="s">
        <v>26</v>
      </c>
      <c r="G137" s="17" t="s">
        <v>434</v>
      </c>
      <c r="H137" s="17">
        <v>13752068490</v>
      </c>
      <c r="I137" s="3" t="str">
        <f t="shared" si="2"/>
        <v>董桂艳</v>
      </c>
      <c r="J137" s="16">
        <v>31070</v>
      </c>
      <c r="K137" s="7"/>
      <c r="L137" s="3"/>
      <c r="M137" s="3"/>
      <c r="N137" s="3">
        <v>1</v>
      </c>
      <c r="O137" s="3"/>
      <c r="P137" s="3" t="s">
        <v>28</v>
      </c>
      <c r="T137" s="1" t="s">
        <v>28</v>
      </c>
    </row>
    <row r="138" ht="16.5" spans="1:20">
      <c r="A138" s="13" t="s">
        <v>435</v>
      </c>
      <c r="B138" s="14" t="s">
        <v>436</v>
      </c>
      <c r="C138" s="3"/>
      <c r="D138" s="3" t="s">
        <v>24</v>
      </c>
      <c r="E138" s="3" t="s">
        <v>35</v>
      </c>
      <c r="F138" s="3" t="s">
        <v>26</v>
      </c>
      <c r="G138" s="17" t="s">
        <v>437</v>
      </c>
      <c r="H138" s="17">
        <v>13920027175</v>
      </c>
      <c r="I138" s="3" t="str">
        <f t="shared" si="2"/>
        <v>王野</v>
      </c>
      <c r="J138" s="16">
        <v>33650</v>
      </c>
      <c r="K138" s="7" t="s">
        <v>438</v>
      </c>
      <c r="L138" s="3"/>
      <c r="M138" s="3"/>
      <c r="N138" s="3">
        <v>1</v>
      </c>
      <c r="O138" s="3"/>
      <c r="P138" s="3" t="s">
        <v>28</v>
      </c>
      <c r="T138" s="1" t="s">
        <v>28</v>
      </c>
    </row>
    <row r="139" ht="16.5" spans="1:20">
      <c r="A139" s="13" t="s">
        <v>439</v>
      </c>
      <c r="B139" s="14" t="s">
        <v>440</v>
      </c>
      <c r="C139" s="3"/>
      <c r="D139" s="3" t="s">
        <v>24</v>
      </c>
      <c r="E139" s="3" t="s">
        <v>25</v>
      </c>
      <c r="F139" s="3" t="s">
        <v>26</v>
      </c>
      <c r="G139" s="17" t="s">
        <v>441</v>
      </c>
      <c r="H139" s="17">
        <v>15230765539</v>
      </c>
      <c r="I139" s="3" t="str">
        <f t="shared" si="2"/>
        <v>黄俊美</v>
      </c>
      <c r="J139" s="16">
        <v>30470</v>
      </c>
      <c r="K139" s="7"/>
      <c r="L139" s="3"/>
      <c r="M139" s="3"/>
      <c r="N139" s="3">
        <v>1</v>
      </c>
      <c r="O139" s="3"/>
      <c r="P139" s="3" t="s">
        <v>28</v>
      </c>
      <c r="T139" s="1" t="s">
        <v>28</v>
      </c>
    </row>
    <row r="140" ht="16.5" spans="1:20">
      <c r="A140" s="9" t="s">
        <v>442</v>
      </c>
      <c r="B140" s="5" t="s">
        <v>443</v>
      </c>
      <c r="C140" s="3"/>
      <c r="D140" s="3" t="s">
        <v>24</v>
      </c>
      <c r="E140" s="3" t="s">
        <v>35</v>
      </c>
      <c r="F140" s="3" t="s">
        <v>26</v>
      </c>
      <c r="G140" s="17" t="s">
        <v>444</v>
      </c>
      <c r="H140" s="17">
        <v>15922092276</v>
      </c>
      <c r="I140" s="3" t="str">
        <f t="shared" si="2"/>
        <v>吴俊波</v>
      </c>
      <c r="J140" s="16">
        <v>27401</v>
      </c>
      <c r="K140" s="7"/>
      <c r="L140" s="3"/>
      <c r="M140" s="3"/>
      <c r="N140" s="3">
        <v>1</v>
      </c>
      <c r="O140" s="3"/>
      <c r="P140" s="3" t="s">
        <v>28</v>
      </c>
      <c r="T140" s="1" t="s">
        <v>28</v>
      </c>
    </row>
    <row r="141" spans="1:18">
      <c r="A141" s="8" t="s">
        <v>65</v>
      </c>
      <c r="B141" s="5" t="s">
        <v>445</v>
      </c>
      <c r="C141" s="3"/>
      <c r="D141" s="3"/>
      <c r="E141" s="3"/>
      <c r="F141" s="3"/>
      <c r="G141" s="7"/>
      <c r="H141" s="7"/>
      <c r="I141" s="3" t="str">
        <f t="shared" si="2"/>
        <v>天津融町房地产开发有限公司</v>
      </c>
      <c r="J141" s="3"/>
      <c r="K141" s="7"/>
      <c r="L141" s="3"/>
      <c r="M141" s="3"/>
      <c r="N141" s="3"/>
      <c r="O141" s="3"/>
      <c r="P141" s="3"/>
      <c r="Q141" s="3"/>
      <c r="R141" s="3"/>
    </row>
    <row r="142" ht="16.5" spans="1:20">
      <c r="A142" s="9" t="s">
        <v>446</v>
      </c>
      <c r="B142" s="5" t="s">
        <v>447</v>
      </c>
      <c r="C142" s="3"/>
      <c r="D142" s="3" t="s">
        <v>24</v>
      </c>
      <c r="E142" s="3" t="s">
        <v>35</v>
      </c>
      <c r="F142" s="3" t="s">
        <v>26</v>
      </c>
      <c r="G142" s="17" t="s">
        <v>448</v>
      </c>
      <c r="H142" s="17">
        <v>13516205288</v>
      </c>
      <c r="I142" s="3" t="str">
        <f t="shared" si="2"/>
        <v>夏海涛</v>
      </c>
      <c r="J142" s="16">
        <v>27058</v>
      </c>
      <c r="K142" s="7"/>
      <c r="L142" s="3"/>
      <c r="M142" s="3"/>
      <c r="N142" s="3">
        <v>1</v>
      </c>
      <c r="O142" s="3"/>
      <c r="P142" s="3" t="s">
        <v>28</v>
      </c>
      <c r="Q142" s="3"/>
      <c r="R142" s="3"/>
      <c r="T142" s="1" t="s">
        <v>28</v>
      </c>
    </row>
    <row r="143" ht="16.5" spans="1:20">
      <c r="A143" s="17" t="s">
        <v>449</v>
      </c>
      <c r="B143" s="5" t="s">
        <v>450</v>
      </c>
      <c r="C143" s="3"/>
      <c r="D143" s="3" t="s">
        <v>24</v>
      </c>
      <c r="E143" s="3" t="s">
        <v>35</v>
      </c>
      <c r="F143" s="3" t="s">
        <v>26</v>
      </c>
      <c r="G143" s="17" t="s">
        <v>451</v>
      </c>
      <c r="H143" s="17">
        <v>13212136211</v>
      </c>
      <c r="I143" s="3" t="str">
        <f t="shared" si="2"/>
        <v>李锡海</v>
      </c>
      <c r="J143" s="16">
        <v>36838</v>
      </c>
      <c r="K143" s="7"/>
      <c r="L143" s="3"/>
      <c r="M143" s="3"/>
      <c r="N143" s="3">
        <v>1</v>
      </c>
      <c r="O143" s="3"/>
      <c r="P143" s="3" t="s">
        <v>28</v>
      </c>
      <c r="Q143" s="3"/>
      <c r="R143" s="3"/>
      <c r="T143" s="1" t="s">
        <v>28</v>
      </c>
    </row>
    <row r="144" ht="16.5" spans="1:20">
      <c r="A144" s="9" t="s">
        <v>452</v>
      </c>
      <c r="B144" s="5" t="s">
        <v>453</v>
      </c>
      <c r="C144" s="3"/>
      <c r="D144" s="3" t="s">
        <v>24</v>
      </c>
      <c r="E144" s="3" t="s">
        <v>35</v>
      </c>
      <c r="F144" s="3" t="s">
        <v>26</v>
      </c>
      <c r="G144" s="17" t="s">
        <v>454</v>
      </c>
      <c r="H144" s="17">
        <v>13820367703</v>
      </c>
      <c r="I144" s="3" t="str">
        <f t="shared" si="2"/>
        <v>李济泽</v>
      </c>
      <c r="J144" s="16">
        <v>36402</v>
      </c>
      <c r="K144" s="7"/>
      <c r="L144" s="3"/>
      <c r="M144" s="3"/>
      <c r="N144" s="3">
        <v>1</v>
      </c>
      <c r="O144" s="3"/>
      <c r="P144" s="3" t="s">
        <v>28</v>
      </c>
      <c r="Q144" s="3"/>
      <c r="R144" s="3"/>
      <c r="T144" s="1" t="s">
        <v>28</v>
      </c>
    </row>
    <row r="145" spans="1:20">
      <c r="A145" s="19" t="s">
        <v>455</v>
      </c>
      <c r="B145" s="5" t="s">
        <v>456</v>
      </c>
      <c r="C145" s="3"/>
      <c r="D145" s="3" t="s">
        <v>24</v>
      </c>
      <c r="E145" s="3" t="s">
        <v>35</v>
      </c>
      <c r="F145" s="3" t="s">
        <v>26</v>
      </c>
      <c r="G145" s="32" t="s">
        <v>457</v>
      </c>
      <c r="H145" s="7">
        <v>19932716909</v>
      </c>
      <c r="I145" s="3" t="str">
        <f t="shared" si="2"/>
        <v>董添添</v>
      </c>
      <c r="J145" s="16">
        <v>35423</v>
      </c>
      <c r="K145" s="7"/>
      <c r="L145" s="3"/>
      <c r="M145" s="3"/>
      <c r="N145" s="3">
        <v>1</v>
      </c>
      <c r="O145" s="3"/>
      <c r="P145" s="3" t="s">
        <v>28</v>
      </c>
      <c r="Q145" s="3"/>
      <c r="R145" s="3"/>
      <c r="T145" s="1" t="s">
        <v>28</v>
      </c>
    </row>
    <row r="146" ht="16.5" spans="1:20">
      <c r="A146" s="19" t="s">
        <v>458</v>
      </c>
      <c r="B146" s="5" t="s">
        <v>459</v>
      </c>
      <c r="C146" s="3"/>
      <c r="D146" s="3" t="s">
        <v>24</v>
      </c>
      <c r="E146" s="3" t="s">
        <v>25</v>
      </c>
      <c r="F146" s="3" t="s">
        <v>26</v>
      </c>
      <c r="G146" s="17" t="s">
        <v>460</v>
      </c>
      <c r="H146" s="17">
        <v>18902154299</v>
      </c>
      <c r="I146" s="3" t="str">
        <f t="shared" si="2"/>
        <v>周艳智</v>
      </c>
      <c r="J146" s="16">
        <v>31171</v>
      </c>
      <c r="K146" s="7"/>
      <c r="L146" s="3"/>
      <c r="M146" s="3"/>
      <c r="N146" s="3">
        <v>1</v>
      </c>
      <c r="O146" s="3"/>
      <c r="P146" s="3" t="s">
        <v>28</v>
      </c>
      <c r="Q146" s="3"/>
      <c r="R146" s="3"/>
      <c r="T146" s="1" t="s">
        <v>28</v>
      </c>
    </row>
    <row r="147" ht="16.5" spans="1:20">
      <c r="A147" s="17" t="s">
        <v>461</v>
      </c>
      <c r="B147" s="5" t="s">
        <v>462</v>
      </c>
      <c r="C147" s="3"/>
      <c r="D147" s="3" t="s">
        <v>24</v>
      </c>
      <c r="E147" s="3" t="s">
        <v>25</v>
      </c>
      <c r="F147" s="3" t="s">
        <v>26</v>
      </c>
      <c r="G147" s="17" t="s">
        <v>463</v>
      </c>
      <c r="H147" s="17">
        <v>15200116245</v>
      </c>
      <c r="I147" s="3" t="str">
        <f t="shared" si="2"/>
        <v>刘燕</v>
      </c>
      <c r="J147" s="16">
        <v>33679</v>
      </c>
      <c r="K147" s="7"/>
      <c r="L147" s="3"/>
      <c r="M147" s="3"/>
      <c r="N147" s="3">
        <v>1</v>
      </c>
      <c r="O147" s="3"/>
      <c r="P147" s="3" t="s">
        <v>28</v>
      </c>
      <c r="Q147" s="3"/>
      <c r="R147" s="3"/>
      <c r="T147" s="1" t="s">
        <v>28</v>
      </c>
    </row>
    <row r="148" ht="16.5" spans="1:20">
      <c r="A148" s="9" t="s">
        <v>464</v>
      </c>
      <c r="B148" s="5" t="s">
        <v>465</v>
      </c>
      <c r="C148" s="3"/>
      <c r="D148" s="3" t="s">
        <v>24</v>
      </c>
      <c r="E148" s="3" t="s">
        <v>25</v>
      </c>
      <c r="F148" s="3" t="s">
        <v>26</v>
      </c>
      <c r="G148" s="17" t="s">
        <v>466</v>
      </c>
      <c r="H148" s="17">
        <v>18526324373</v>
      </c>
      <c r="I148" s="3" t="str">
        <f t="shared" si="2"/>
        <v>韩萍萍</v>
      </c>
      <c r="J148" s="16">
        <v>31451</v>
      </c>
      <c r="K148" s="7"/>
      <c r="L148" s="3"/>
      <c r="M148" s="3"/>
      <c r="N148" s="3">
        <v>1</v>
      </c>
      <c r="O148" s="3"/>
      <c r="P148" s="3" t="s">
        <v>28</v>
      </c>
      <c r="Q148" s="3"/>
      <c r="R148" s="3"/>
      <c r="T148" s="1" t="s">
        <v>28</v>
      </c>
    </row>
    <row r="149" ht="16.5" spans="1:20">
      <c r="A149" s="11" t="s">
        <v>467</v>
      </c>
      <c r="B149" s="5" t="s">
        <v>468</v>
      </c>
      <c r="C149" s="3"/>
      <c r="D149" s="3" t="s">
        <v>24</v>
      </c>
      <c r="E149" s="3" t="s">
        <v>35</v>
      </c>
      <c r="F149" s="3" t="s">
        <v>26</v>
      </c>
      <c r="G149" s="33" t="s">
        <v>469</v>
      </c>
      <c r="H149" s="5">
        <v>18722633613</v>
      </c>
      <c r="I149" s="3" t="str">
        <f t="shared" si="2"/>
        <v>曹喜乐</v>
      </c>
      <c r="J149" s="16">
        <v>38025</v>
      </c>
      <c r="K149" s="7"/>
      <c r="L149" s="3"/>
      <c r="M149" s="3"/>
      <c r="N149" s="3">
        <v>1</v>
      </c>
      <c r="O149" s="3"/>
      <c r="P149" s="3" t="s">
        <v>28</v>
      </c>
      <c r="Q149" s="3"/>
      <c r="R149" s="3"/>
      <c r="T149" s="1" t="s">
        <v>28</v>
      </c>
    </row>
    <row r="150" ht="16.5" spans="1:20">
      <c r="A150" s="23" t="s">
        <v>470</v>
      </c>
      <c r="B150" s="5" t="s">
        <v>471</v>
      </c>
      <c r="C150" s="3"/>
      <c r="D150" s="3" t="s">
        <v>24</v>
      </c>
      <c r="E150" s="3" t="s">
        <v>25</v>
      </c>
      <c r="F150" s="3" t="s">
        <v>26</v>
      </c>
      <c r="G150" s="17" t="s">
        <v>472</v>
      </c>
      <c r="H150" s="17">
        <v>15022078647</v>
      </c>
      <c r="I150" s="3" t="str">
        <f t="shared" si="2"/>
        <v>胡艳丽</v>
      </c>
      <c r="J150" s="16">
        <v>25996</v>
      </c>
      <c r="K150" s="7"/>
      <c r="L150" s="3"/>
      <c r="M150" s="3"/>
      <c r="N150" s="3">
        <v>1</v>
      </c>
      <c r="O150" s="3"/>
      <c r="P150" s="3" t="s">
        <v>28</v>
      </c>
      <c r="Q150" s="3"/>
      <c r="R150" s="3"/>
      <c r="T150" s="1" t="s">
        <v>28</v>
      </c>
    </row>
    <row r="151" ht="16.5" spans="1:20">
      <c r="A151" s="9" t="s">
        <v>473</v>
      </c>
      <c r="B151" s="5" t="s">
        <v>474</v>
      </c>
      <c r="C151" s="3"/>
      <c r="D151" s="3" t="s">
        <v>24</v>
      </c>
      <c r="E151" s="3" t="s">
        <v>35</v>
      </c>
      <c r="F151" s="3" t="s">
        <v>26</v>
      </c>
      <c r="G151" s="17" t="s">
        <v>475</v>
      </c>
      <c r="H151" s="17">
        <v>13034388578</v>
      </c>
      <c r="I151" s="3" t="str">
        <f t="shared" si="2"/>
        <v>孙志杰</v>
      </c>
      <c r="J151" s="16">
        <v>32004</v>
      </c>
      <c r="K151" s="7"/>
      <c r="L151" s="3"/>
      <c r="M151" s="3"/>
      <c r="N151" s="3">
        <v>1</v>
      </c>
      <c r="O151" s="3"/>
      <c r="P151" s="3" t="s">
        <v>28</v>
      </c>
      <c r="Q151" s="3"/>
      <c r="R151" s="3"/>
      <c r="T151" s="1" t="s">
        <v>28</v>
      </c>
    </row>
    <row r="152" ht="16.5" spans="1:20">
      <c r="A152" s="13" t="s">
        <v>476</v>
      </c>
      <c r="B152" s="14" t="s">
        <v>477</v>
      </c>
      <c r="C152" s="3"/>
      <c r="D152" s="3" t="s">
        <v>24</v>
      </c>
      <c r="E152" s="3" t="s">
        <v>35</v>
      </c>
      <c r="F152" s="3" t="s">
        <v>26</v>
      </c>
      <c r="G152" s="17" t="s">
        <v>478</v>
      </c>
      <c r="H152" s="17">
        <v>13602138569</v>
      </c>
      <c r="I152" s="3" t="str">
        <f t="shared" si="2"/>
        <v>宋清喜</v>
      </c>
      <c r="J152" s="16">
        <v>28999</v>
      </c>
      <c r="K152" s="7"/>
      <c r="L152" s="3"/>
      <c r="M152" s="3"/>
      <c r="N152" s="3">
        <v>1</v>
      </c>
      <c r="O152" s="3"/>
      <c r="P152" s="3" t="s">
        <v>28</v>
      </c>
      <c r="Q152" s="3"/>
      <c r="R152" s="3"/>
      <c r="T152" s="1" t="s">
        <v>28</v>
      </c>
    </row>
    <row r="153" ht="16.5" spans="1:20">
      <c r="A153" s="9" t="s">
        <v>479</v>
      </c>
      <c r="B153" s="5" t="s">
        <v>480</v>
      </c>
      <c r="C153" s="3"/>
      <c r="D153" s="3" t="s">
        <v>24</v>
      </c>
      <c r="E153" s="3" t="s">
        <v>25</v>
      </c>
      <c r="F153" s="3" t="s">
        <v>26</v>
      </c>
      <c r="G153" s="17" t="s">
        <v>481</v>
      </c>
      <c r="H153" s="17">
        <v>18522052137</v>
      </c>
      <c r="I153" s="3" t="str">
        <f t="shared" si="2"/>
        <v>于丹娜</v>
      </c>
      <c r="J153" s="16">
        <v>33026</v>
      </c>
      <c r="K153" s="7"/>
      <c r="L153" s="3"/>
      <c r="M153" s="3"/>
      <c r="N153" s="3">
        <v>1</v>
      </c>
      <c r="O153" s="3"/>
      <c r="P153" s="3" t="s">
        <v>28</v>
      </c>
      <c r="Q153" s="3"/>
      <c r="R153" s="3"/>
      <c r="T153" s="1" t="s">
        <v>28</v>
      </c>
    </row>
    <row r="154" ht="16.5" spans="1:20">
      <c r="A154" s="13" t="s">
        <v>482</v>
      </c>
      <c r="B154" s="21" t="s">
        <v>483</v>
      </c>
      <c r="C154" s="3"/>
      <c r="D154" s="3" t="s">
        <v>24</v>
      </c>
      <c r="E154" s="3" t="s">
        <v>25</v>
      </c>
      <c r="F154" s="3" t="s">
        <v>26</v>
      </c>
      <c r="G154" s="17" t="s">
        <v>484</v>
      </c>
      <c r="H154" s="17">
        <v>13821461211</v>
      </c>
      <c r="I154" s="3" t="str">
        <f t="shared" si="2"/>
        <v>邹宗颖</v>
      </c>
      <c r="J154" s="16">
        <v>32099</v>
      </c>
      <c r="K154" s="7"/>
      <c r="L154" s="3"/>
      <c r="M154" s="3"/>
      <c r="N154" s="3">
        <v>1</v>
      </c>
      <c r="O154" s="3"/>
      <c r="P154" s="3" t="s">
        <v>28</v>
      </c>
      <c r="Q154" s="3"/>
      <c r="R154" s="3"/>
      <c r="T154" s="1" t="s">
        <v>28</v>
      </c>
    </row>
    <row r="155" ht="16.5" spans="1:20">
      <c r="A155" s="9" t="s">
        <v>485</v>
      </c>
      <c r="B155" s="5" t="s">
        <v>486</v>
      </c>
      <c r="C155" s="3"/>
      <c r="D155" s="3" t="s">
        <v>24</v>
      </c>
      <c r="E155" s="3" t="s">
        <v>35</v>
      </c>
      <c r="F155" s="3" t="s">
        <v>26</v>
      </c>
      <c r="G155" s="17" t="s">
        <v>487</v>
      </c>
      <c r="H155" s="17">
        <v>15222815332</v>
      </c>
      <c r="I155" s="3" t="str">
        <f t="shared" si="2"/>
        <v>王宝林</v>
      </c>
      <c r="J155" s="16">
        <v>18147</v>
      </c>
      <c r="K155" s="7"/>
      <c r="L155" s="3"/>
      <c r="M155" s="3"/>
      <c r="N155" s="3">
        <v>1</v>
      </c>
      <c r="O155" s="3"/>
      <c r="P155" s="3" t="s">
        <v>28</v>
      </c>
      <c r="Q155" s="3"/>
      <c r="R155" s="3"/>
      <c r="T155" s="1" t="s">
        <v>28</v>
      </c>
    </row>
    <row r="156" ht="16.5" spans="1:20">
      <c r="A156" s="13" t="s">
        <v>488</v>
      </c>
      <c r="B156" s="14" t="s">
        <v>489</v>
      </c>
      <c r="C156" s="3"/>
      <c r="D156" s="3" t="s">
        <v>24</v>
      </c>
      <c r="E156" s="3" t="s">
        <v>25</v>
      </c>
      <c r="F156" s="3" t="s">
        <v>26</v>
      </c>
      <c r="G156" s="17" t="s">
        <v>490</v>
      </c>
      <c r="H156" s="17">
        <v>13072062753</v>
      </c>
      <c r="I156" s="3" t="str">
        <f t="shared" si="2"/>
        <v>薛瑞</v>
      </c>
      <c r="J156" s="16">
        <v>34579</v>
      </c>
      <c r="K156" s="7"/>
      <c r="L156" s="3"/>
      <c r="M156" s="3"/>
      <c r="N156" s="3">
        <v>1</v>
      </c>
      <c r="O156" s="3"/>
      <c r="P156" s="3" t="s">
        <v>28</v>
      </c>
      <c r="Q156" s="3"/>
      <c r="R156" s="3"/>
      <c r="T156" s="1" t="s">
        <v>28</v>
      </c>
    </row>
    <row r="157" ht="16.5" spans="1:20">
      <c r="A157" s="9" t="s">
        <v>491</v>
      </c>
      <c r="B157" s="5" t="s">
        <v>492</v>
      </c>
      <c r="C157" s="3"/>
      <c r="D157" s="3" t="s">
        <v>24</v>
      </c>
      <c r="E157" s="3" t="s">
        <v>25</v>
      </c>
      <c r="F157" s="3" t="s">
        <v>26</v>
      </c>
      <c r="G157" s="17" t="s">
        <v>493</v>
      </c>
      <c r="H157" s="17">
        <v>18722695558</v>
      </c>
      <c r="I157" s="3" t="str">
        <f t="shared" si="2"/>
        <v>曹方</v>
      </c>
      <c r="J157" s="16">
        <v>32532</v>
      </c>
      <c r="K157" s="7"/>
      <c r="L157" s="3"/>
      <c r="M157" s="3"/>
      <c r="N157" s="3">
        <v>1</v>
      </c>
      <c r="O157" s="3"/>
      <c r="P157" s="3" t="s">
        <v>28</v>
      </c>
      <c r="Q157" s="3"/>
      <c r="R157" s="3"/>
      <c r="T157" s="1" t="s">
        <v>28</v>
      </c>
    </row>
    <row r="158" ht="16.5" spans="1:20">
      <c r="A158" s="9" t="s">
        <v>494</v>
      </c>
      <c r="B158" s="5" t="s">
        <v>495</v>
      </c>
      <c r="C158" s="3"/>
      <c r="D158" s="3" t="s">
        <v>24</v>
      </c>
      <c r="E158" s="3" t="s">
        <v>25</v>
      </c>
      <c r="F158" s="3" t="s">
        <v>26</v>
      </c>
      <c r="G158" s="17" t="s">
        <v>496</v>
      </c>
      <c r="H158" s="17">
        <v>13752581391</v>
      </c>
      <c r="I158" s="3" t="str">
        <f t="shared" si="2"/>
        <v>孙艳妮</v>
      </c>
      <c r="J158" s="16">
        <v>31766</v>
      </c>
      <c r="K158" s="7"/>
      <c r="L158" s="3"/>
      <c r="M158" s="3"/>
      <c r="N158" s="3">
        <v>1</v>
      </c>
      <c r="O158" s="3"/>
      <c r="P158" s="3" t="s">
        <v>28</v>
      </c>
      <c r="Q158" s="3"/>
      <c r="R158" s="3"/>
      <c r="T158" s="1" t="s">
        <v>28</v>
      </c>
    </row>
    <row r="159" ht="16.5" spans="1:20">
      <c r="A159" s="23" t="s">
        <v>497</v>
      </c>
      <c r="B159" s="5" t="s">
        <v>498</v>
      </c>
      <c r="C159" s="3"/>
      <c r="D159" s="3" t="s">
        <v>24</v>
      </c>
      <c r="E159" s="3" t="s">
        <v>25</v>
      </c>
      <c r="F159" s="3" t="s">
        <v>26</v>
      </c>
      <c r="G159" s="17" t="s">
        <v>499</v>
      </c>
      <c r="H159" s="17">
        <v>15002224338</v>
      </c>
      <c r="I159" s="3" t="str">
        <f t="shared" si="2"/>
        <v>杜文莲</v>
      </c>
      <c r="J159" s="16">
        <v>22478</v>
      </c>
      <c r="K159" s="7"/>
      <c r="L159" s="3"/>
      <c r="M159" s="3"/>
      <c r="N159" s="3">
        <v>1</v>
      </c>
      <c r="O159" s="3"/>
      <c r="P159" s="3" t="s">
        <v>28</v>
      </c>
      <c r="Q159" s="3"/>
      <c r="R159" s="3"/>
      <c r="T159" s="1" t="s">
        <v>28</v>
      </c>
    </row>
    <row r="160" ht="16.5" spans="1:20">
      <c r="A160" s="9" t="s">
        <v>500</v>
      </c>
      <c r="B160" s="5" t="s">
        <v>501</v>
      </c>
      <c r="C160" s="3"/>
      <c r="D160" s="3" t="s">
        <v>24</v>
      </c>
      <c r="E160" s="3" t="s">
        <v>25</v>
      </c>
      <c r="F160" s="3" t="s">
        <v>26</v>
      </c>
      <c r="G160" s="17" t="s">
        <v>502</v>
      </c>
      <c r="H160" s="17">
        <v>17112286666</v>
      </c>
      <c r="I160" s="3" t="str">
        <f t="shared" si="2"/>
        <v>王丹</v>
      </c>
      <c r="J160" s="16">
        <v>33068</v>
      </c>
      <c r="K160" s="7"/>
      <c r="L160" s="3"/>
      <c r="M160" s="3"/>
      <c r="N160" s="3">
        <v>1</v>
      </c>
      <c r="O160" s="3"/>
      <c r="P160" s="3" t="s">
        <v>28</v>
      </c>
      <c r="Q160" s="3"/>
      <c r="R160" s="3"/>
      <c r="T160" s="1" t="s">
        <v>28</v>
      </c>
    </row>
    <row r="161" ht="16.5" spans="1:20">
      <c r="A161" s="9" t="s">
        <v>503</v>
      </c>
      <c r="B161" s="5" t="s">
        <v>504</v>
      </c>
      <c r="C161" s="3"/>
      <c r="D161" s="3" t="s">
        <v>24</v>
      </c>
      <c r="E161" s="3" t="s">
        <v>35</v>
      </c>
      <c r="F161" s="3" t="s">
        <v>26</v>
      </c>
      <c r="G161" s="17" t="s">
        <v>505</v>
      </c>
      <c r="H161" s="17">
        <v>13204658231</v>
      </c>
      <c r="I161" s="3" t="str">
        <f t="shared" si="2"/>
        <v>姜守志</v>
      </c>
      <c r="J161" s="16">
        <v>22644</v>
      </c>
      <c r="K161" s="7"/>
      <c r="L161" s="3"/>
      <c r="M161" s="3"/>
      <c r="N161" s="3">
        <v>1</v>
      </c>
      <c r="O161" s="3"/>
      <c r="P161" s="3" t="s">
        <v>28</v>
      </c>
      <c r="Q161" s="3"/>
      <c r="R161" s="3"/>
      <c r="T161" s="1" t="s">
        <v>28</v>
      </c>
    </row>
    <row r="162" ht="16.5" spans="1:20">
      <c r="A162" s="9" t="s">
        <v>506</v>
      </c>
      <c r="B162" s="5" t="s">
        <v>507</v>
      </c>
      <c r="C162" s="3"/>
      <c r="D162" s="3" t="s">
        <v>24</v>
      </c>
      <c r="E162" s="3" t="s">
        <v>25</v>
      </c>
      <c r="F162" s="3" t="s">
        <v>26</v>
      </c>
      <c r="G162" s="17" t="s">
        <v>508</v>
      </c>
      <c r="H162" s="17">
        <v>18920028090</v>
      </c>
      <c r="I162" s="3" t="str">
        <f t="shared" si="2"/>
        <v>候旭红</v>
      </c>
      <c r="J162" s="16">
        <v>23184</v>
      </c>
      <c r="K162" s="7" t="s">
        <v>509</v>
      </c>
      <c r="L162" s="3"/>
      <c r="M162" s="3"/>
      <c r="N162" s="3">
        <v>1</v>
      </c>
      <c r="O162" s="3"/>
      <c r="P162" s="3" t="s">
        <v>28</v>
      </c>
      <c r="Q162" s="3"/>
      <c r="R162" s="3"/>
      <c r="T162" s="1" t="s">
        <v>28</v>
      </c>
    </row>
    <row r="163" ht="16.5" spans="1:20">
      <c r="A163" s="9" t="s">
        <v>510</v>
      </c>
      <c r="B163" s="5" t="s">
        <v>511</v>
      </c>
      <c r="C163" s="3"/>
      <c r="D163" s="3" t="s">
        <v>24</v>
      </c>
      <c r="E163" s="3" t="s">
        <v>35</v>
      </c>
      <c r="F163" s="3" t="s">
        <v>26</v>
      </c>
      <c r="G163" s="17" t="s">
        <v>512</v>
      </c>
      <c r="H163" s="17">
        <v>15510986814</v>
      </c>
      <c r="I163" s="3" t="str">
        <f t="shared" si="2"/>
        <v>魏洪连</v>
      </c>
      <c r="J163" s="16">
        <v>30328</v>
      </c>
      <c r="K163" s="7"/>
      <c r="L163" s="3"/>
      <c r="M163" s="3"/>
      <c r="N163" s="3">
        <v>1</v>
      </c>
      <c r="O163" s="3"/>
      <c r="P163" s="3" t="s">
        <v>28</v>
      </c>
      <c r="Q163" s="3"/>
      <c r="R163" s="3"/>
      <c r="T163" s="1" t="s">
        <v>28</v>
      </c>
    </row>
    <row r="164" ht="16.5" spans="1:20">
      <c r="A164" s="9" t="s">
        <v>513</v>
      </c>
      <c r="B164" s="5" t="s">
        <v>514</v>
      </c>
      <c r="C164" s="3"/>
      <c r="D164" s="3" t="s">
        <v>24</v>
      </c>
      <c r="E164" s="3" t="s">
        <v>35</v>
      </c>
      <c r="F164" s="3" t="s">
        <v>26</v>
      </c>
      <c r="G164" s="17" t="s">
        <v>515</v>
      </c>
      <c r="H164" s="17">
        <v>18812613331</v>
      </c>
      <c r="I164" s="3" t="str">
        <f t="shared" si="2"/>
        <v>闫学好</v>
      </c>
      <c r="J164" s="16">
        <v>30269</v>
      </c>
      <c r="K164" s="7"/>
      <c r="L164" s="3"/>
      <c r="M164" s="3"/>
      <c r="N164" s="3">
        <v>1</v>
      </c>
      <c r="O164" s="3"/>
      <c r="P164" s="3" t="s">
        <v>28</v>
      </c>
      <c r="Q164" s="3"/>
      <c r="R164" s="3"/>
      <c r="T164" s="1" t="s">
        <v>28</v>
      </c>
    </row>
    <row r="165" ht="16.5" spans="1:20">
      <c r="A165" s="9" t="s">
        <v>516</v>
      </c>
      <c r="B165" s="5" t="s">
        <v>517</v>
      </c>
      <c r="C165" s="3"/>
      <c r="D165" s="3" t="s">
        <v>24</v>
      </c>
      <c r="E165" s="3" t="s">
        <v>25</v>
      </c>
      <c r="F165" s="3" t="s">
        <v>26</v>
      </c>
      <c r="G165" s="17" t="s">
        <v>518</v>
      </c>
      <c r="H165" s="17">
        <v>15222209696</v>
      </c>
      <c r="I165" s="3" t="str">
        <f t="shared" si="2"/>
        <v>谢佳萌</v>
      </c>
      <c r="J165" s="16">
        <v>38031</v>
      </c>
      <c r="K165" s="7"/>
      <c r="L165" s="3"/>
      <c r="M165" s="3"/>
      <c r="N165" s="3">
        <v>1</v>
      </c>
      <c r="O165" s="3"/>
      <c r="P165" s="3" t="s">
        <v>28</v>
      </c>
      <c r="Q165" s="3"/>
      <c r="R165" s="3"/>
      <c r="T165" s="1" t="s">
        <v>28</v>
      </c>
    </row>
    <row r="166" ht="16.5" spans="1:20">
      <c r="A166" s="9" t="s">
        <v>519</v>
      </c>
      <c r="B166" s="5" t="s">
        <v>520</v>
      </c>
      <c r="C166" s="3"/>
      <c r="D166" s="3" t="s">
        <v>24</v>
      </c>
      <c r="E166" s="3" t="s">
        <v>25</v>
      </c>
      <c r="F166" s="3" t="s">
        <v>26</v>
      </c>
      <c r="G166" s="17" t="s">
        <v>521</v>
      </c>
      <c r="H166" s="17">
        <v>13323333992</v>
      </c>
      <c r="I166" s="3" t="str">
        <f t="shared" si="2"/>
        <v>崔菁</v>
      </c>
      <c r="J166" s="16">
        <v>32034</v>
      </c>
      <c r="K166" s="7"/>
      <c r="L166" s="3"/>
      <c r="M166" s="3"/>
      <c r="N166" s="3">
        <v>1</v>
      </c>
      <c r="O166" s="3"/>
      <c r="P166" s="3" t="s">
        <v>28</v>
      </c>
      <c r="Q166" s="3"/>
      <c r="R166" s="3"/>
      <c r="T166" s="1" t="s">
        <v>28</v>
      </c>
    </row>
    <row r="167" ht="16.5" spans="1:20">
      <c r="A167" s="9" t="s">
        <v>522</v>
      </c>
      <c r="B167" s="5" t="s">
        <v>523</v>
      </c>
      <c r="C167" s="3"/>
      <c r="D167" s="3" t="s">
        <v>24</v>
      </c>
      <c r="E167" s="3" t="s">
        <v>25</v>
      </c>
      <c r="F167" s="3" t="s">
        <v>26</v>
      </c>
      <c r="G167" s="17" t="s">
        <v>524</v>
      </c>
      <c r="H167" s="17">
        <v>13212055519</v>
      </c>
      <c r="I167" s="3" t="str">
        <f t="shared" si="2"/>
        <v>李健</v>
      </c>
      <c r="J167" s="16">
        <v>29877</v>
      </c>
      <c r="K167" s="7"/>
      <c r="L167" s="3"/>
      <c r="M167" s="3"/>
      <c r="N167" s="3">
        <v>1</v>
      </c>
      <c r="O167" s="3"/>
      <c r="P167" s="3" t="s">
        <v>28</v>
      </c>
      <c r="Q167" s="3"/>
      <c r="R167" s="3"/>
      <c r="T167" s="1" t="s">
        <v>28</v>
      </c>
    </row>
    <row r="168" ht="16.5" spans="1:20">
      <c r="A168" s="9" t="s">
        <v>525</v>
      </c>
      <c r="B168" s="5" t="s">
        <v>526</v>
      </c>
      <c r="C168" s="3"/>
      <c r="D168" s="3" t="s">
        <v>24</v>
      </c>
      <c r="E168" s="3" t="s">
        <v>35</v>
      </c>
      <c r="F168" s="3" t="s">
        <v>26</v>
      </c>
      <c r="G168" s="17" t="s">
        <v>527</v>
      </c>
      <c r="H168" s="17">
        <v>18920815351</v>
      </c>
      <c r="I168" s="3" t="str">
        <f t="shared" si="2"/>
        <v>张靖寰</v>
      </c>
      <c r="J168" s="16">
        <v>31095</v>
      </c>
      <c r="K168" s="7"/>
      <c r="L168" s="3"/>
      <c r="M168" s="3"/>
      <c r="N168" s="3">
        <v>1</v>
      </c>
      <c r="O168" s="3"/>
      <c r="P168" s="3" t="s">
        <v>28</v>
      </c>
      <c r="Q168" s="3"/>
      <c r="R168" s="3"/>
      <c r="T168" s="1" t="s">
        <v>28</v>
      </c>
    </row>
    <row r="169" ht="16.5" spans="1:20">
      <c r="A169" s="9" t="s">
        <v>528</v>
      </c>
      <c r="B169" s="10" t="s">
        <v>529</v>
      </c>
      <c r="C169" s="3"/>
      <c r="D169" s="3" t="s">
        <v>24</v>
      </c>
      <c r="E169" s="3" t="s">
        <v>25</v>
      </c>
      <c r="F169" s="3" t="s">
        <v>26</v>
      </c>
      <c r="G169" s="17" t="s">
        <v>530</v>
      </c>
      <c r="H169" s="17">
        <v>17600821360</v>
      </c>
      <c r="I169" s="3" t="str">
        <f t="shared" si="2"/>
        <v>张静静</v>
      </c>
      <c r="J169" s="16">
        <v>31828</v>
      </c>
      <c r="K169" s="7"/>
      <c r="L169" s="3"/>
      <c r="M169" s="3"/>
      <c r="N169" s="3">
        <v>1</v>
      </c>
      <c r="O169" s="3"/>
      <c r="P169" s="3" t="s">
        <v>28</v>
      </c>
      <c r="Q169" s="3"/>
      <c r="R169" s="3"/>
      <c r="T169" s="1" t="s">
        <v>28</v>
      </c>
    </row>
    <row r="170" ht="16.5" spans="1:20">
      <c r="A170" s="9" t="s">
        <v>531</v>
      </c>
      <c r="B170" s="10" t="s">
        <v>532</v>
      </c>
      <c r="C170" s="3"/>
      <c r="D170" s="3" t="s">
        <v>24</v>
      </c>
      <c r="E170" s="3" t="s">
        <v>25</v>
      </c>
      <c r="F170" s="3" t="s">
        <v>26</v>
      </c>
      <c r="G170" s="17" t="s">
        <v>533</v>
      </c>
      <c r="H170" s="17">
        <v>18612657260</v>
      </c>
      <c r="I170" s="3" t="str">
        <f t="shared" si="2"/>
        <v>赵琳</v>
      </c>
      <c r="J170" s="16">
        <v>34475</v>
      </c>
      <c r="K170" s="7"/>
      <c r="L170" s="3"/>
      <c r="M170" s="3"/>
      <c r="N170" s="3">
        <v>1</v>
      </c>
      <c r="O170" s="3"/>
      <c r="P170" s="3" t="s">
        <v>28</v>
      </c>
      <c r="Q170" s="3"/>
      <c r="R170" s="3"/>
      <c r="T170" s="1" t="s">
        <v>28</v>
      </c>
    </row>
    <row r="171" ht="16.5" spans="1:20">
      <c r="A171" s="9" t="s">
        <v>534</v>
      </c>
      <c r="B171" s="10" t="s">
        <v>535</v>
      </c>
      <c r="C171" s="3"/>
      <c r="D171" s="3" t="s">
        <v>24</v>
      </c>
      <c r="E171" s="3" t="s">
        <v>25</v>
      </c>
      <c r="F171" s="3" t="s">
        <v>26</v>
      </c>
      <c r="G171" s="17" t="s">
        <v>536</v>
      </c>
      <c r="H171" s="17">
        <v>13111493193</v>
      </c>
      <c r="I171" s="3" t="str">
        <f t="shared" si="2"/>
        <v>刘卿</v>
      </c>
      <c r="J171" s="16">
        <v>32727</v>
      </c>
      <c r="K171" s="7"/>
      <c r="L171" s="3"/>
      <c r="M171" s="3"/>
      <c r="N171" s="3">
        <v>1</v>
      </c>
      <c r="O171" s="3"/>
      <c r="P171" s="3" t="s">
        <v>28</v>
      </c>
      <c r="Q171" s="3"/>
      <c r="R171" s="3"/>
      <c r="T171" s="1" t="s">
        <v>28</v>
      </c>
    </row>
    <row r="172" ht="16.5" spans="1:20">
      <c r="A172" s="9" t="s">
        <v>537</v>
      </c>
      <c r="B172" s="5" t="s">
        <v>538</v>
      </c>
      <c r="C172" s="3"/>
      <c r="D172" s="3" t="s">
        <v>24</v>
      </c>
      <c r="E172" s="3" t="s">
        <v>35</v>
      </c>
      <c r="F172" s="3" t="s">
        <v>26</v>
      </c>
      <c r="G172" s="17" t="s">
        <v>539</v>
      </c>
      <c r="H172" s="17">
        <v>13516184518</v>
      </c>
      <c r="I172" s="3" t="str">
        <f t="shared" si="2"/>
        <v>杨兴国</v>
      </c>
      <c r="J172" s="16">
        <v>37417</v>
      </c>
      <c r="K172" s="7"/>
      <c r="L172" s="3"/>
      <c r="M172" s="3"/>
      <c r="N172" s="3">
        <v>1</v>
      </c>
      <c r="O172" s="3"/>
      <c r="P172" s="3" t="s">
        <v>28</v>
      </c>
      <c r="Q172" s="3"/>
      <c r="R172" s="3"/>
      <c r="T172" s="1" t="s">
        <v>28</v>
      </c>
    </row>
    <row r="173" ht="16.5" spans="1:20">
      <c r="A173" s="9" t="s">
        <v>540</v>
      </c>
      <c r="B173" s="5" t="s">
        <v>541</v>
      </c>
      <c r="C173" s="3"/>
      <c r="D173" s="3" t="s">
        <v>24</v>
      </c>
      <c r="E173" s="3" t="s">
        <v>25</v>
      </c>
      <c r="F173" s="3" t="s">
        <v>26</v>
      </c>
      <c r="G173" s="17" t="s">
        <v>542</v>
      </c>
      <c r="H173" s="17">
        <v>15922101113</v>
      </c>
      <c r="I173" s="3" t="str">
        <f t="shared" si="2"/>
        <v>陆鑫</v>
      </c>
      <c r="J173" s="16">
        <v>29974</v>
      </c>
      <c r="K173" s="7"/>
      <c r="L173" s="3"/>
      <c r="M173" s="3"/>
      <c r="N173" s="3">
        <v>1</v>
      </c>
      <c r="O173" s="3"/>
      <c r="P173" s="3" t="s">
        <v>28</v>
      </c>
      <c r="Q173" s="3"/>
      <c r="R173" s="3"/>
      <c r="T173" s="1" t="s">
        <v>28</v>
      </c>
    </row>
    <row r="174" ht="16.5" spans="1:20">
      <c r="A174" s="9" t="s">
        <v>543</v>
      </c>
      <c r="B174" s="5" t="s">
        <v>544</v>
      </c>
      <c r="C174" s="3"/>
      <c r="D174" s="3" t="s">
        <v>24</v>
      </c>
      <c r="E174" s="3" t="s">
        <v>35</v>
      </c>
      <c r="F174" s="3" t="s">
        <v>26</v>
      </c>
      <c r="G174" s="17" t="s">
        <v>545</v>
      </c>
      <c r="H174" s="17">
        <v>16622356886</v>
      </c>
      <c r="I174" s="3" t="str">
        <f t="shared" si="2"/>
        <v>吴宾</v>
      </c>
      <c r="J174" s="16">
        <v>30971</v>
      </c>
      <c r="K174" s="7"/>
      <c r="L174" s="3"/>
      <c r="M174" s="3"/>
      <c r="N174" s="3">
        <v>1</v>
      </c>
      <c r="O174" s="3"/>
      <c r="P174" s="3" t="s">
        <v>28</v>
      </c>
      <c r="Q174" s="3"/>
      <c r="R174" s="3"/>
      <c r="T174" s="1" t="s">
        <v>28</v>
      </c>
    </row>
    <row r="175" ht="16.5" spans="1:20">
      <c r="A175" s="9" t="s">
        <v>546</v>
      </c>
      <c r="B175" s="5" t="s">
        <v>547</v>
      </c>
      <c r="C175" s="3"/>
      <c r="D175" s="3" t="s">
        <v>24</v>
      </c>
      <c r="E175" s="3" t="s">
        <v>35</v>
      </c>
      <c r="F175" s="3" t="s">
        <v>26</v>
      </c>
      <c r="G175" s="17" t="s">
        <v>548</v>
      </c>
      <c r="H175" s="17">
        <v>13752077631</v>
      </c>
      <c r="I175" s="3" t="str">
        <f t="shared" si="2"/>
        <v>王志勇</v>
      </c>
      <c r="J175" s="16">
        <v>29082</v>
      </c>
      <c r="K175" s="7"/>
      <c r="L175" s="3"/>
      <c r="M175" s="3"/>
      <c r="N175" s="3">
        <v>1</v>
      </c>
      <c r="O175" s="3"/>
      <c r="P175" s="3" t="s">
        <v>28</v>
      </c>
      <c r="Q175" s="3"/>
      <c r="R175" s="3"/>
      <c r="T175" s="1" t="s">
        <v>28</v>
      </c>
    </row>
    <row r="176" ht="16.5" spans="1:20">
      <c r="A176" s="9" t="s">
        <v>549</v>
      </c>
      <c r="B176" s="10" t="s">
        <v>550</v>
      </c>
      <c r="C176" s="3"/>
      <c r="D176" s="3" t="s">
        <v>24</v>
      </c>
      <c r="E176" s="3" t="s">
        <v>35</v>
      </c>
      <c r="F176" s="3" t="s">
        <v>26</v>
      </c>
      <c r="G176" s="17" t="s">
        <v>551</v>
      </c>
      <c r="H176" s="17">
        <v>13802091891</v>
      </c>
      <c r="I176" s="3" t="str">
        <f t="shared" si="2"/>
        <v>杨洪渤</v>
      </c>
      <c r="J176" s="16">
        <v>36586</v>
      </c>
      <c r="K176" s="7" t="s">
        <v>552</v>
      </c>
      <c r="L176" s="3"/>
      <c r="M176" s="3"/>
      <c r="N176" s="3">
        <v>1</v>
      </c>
      <c r="O176" s="3"/>
      <c r="P176" s="3" t="s">
        <v>28</v>
      </c>
      <c r="Q176" s="3"/>
      <c r="R176" s="3"/>
      <c r="T176" s="1" t="s">
        <v>28</v>
      </c>
    </row>
    <row r="177" ht="33" spans="1:20">
      <c r="A177" s="11" t="s">
        <v>553</v>
      </c>
      <c r="B177" s="10" t="s">
        <v>554</v>
      </c>
      <c r="C177" s="3"/>
      <c r="D177" s="3" t="s">
        <v>24</v>
      </c>
      <c r="E177" s="3"/>
      <c r="F177" s="3" t="s">
        <v>26</v>
      </c>
      <c r="G177" s="20" t="s">
        <v>555</v>
      </c>
      <c r="H177" s="17">
        <v>17602237603</v>
      </c>
      <c r="I177" s="3" t="str">
        <f t="shared" si="2"/>
        <v>杨宇;
张家玲</v>
      </c>
      <c r="J177" s="3"/>
      <c r="K177" s="7" t="s">
        <v>556</v>
      </c>
      <c r="L177" s="3"/>
      <c r="M177" s="3"/>
      <c r="N177" s="3">
        <v>1</v>
      </c>
      <c r="O177" s="3"/>
      <c r="P177" s="3" t="s">
        <v>28</v>
      </c>
      <c r="Q177" s="3"/>
      <c r="R177" s="3"/>
      <c r="T177" s="1" t="s">
        <v>28</v>
      </c>
    </row>
    <row r="178" ht="16.5" spans="1:20">
      <c r="A178" s="9" t="s">
        <v>557</v>
      </c>
      <c r="B178" s="5" t="s">
        <v>558</v>
      </c>
      <c r="C178" s="3"/>
      <c r="D178" s="3" t="s">
        <v>24</v>
      </c>
      <c r="E178" s="3" t="s">
        <v>25</v>
      </c>
      <c r="F178" s="3" t="s">
        <v>26</v>
      </c>
      <c r="G178" s="17" t="s">
        <v>559</v>
      </c>
      <c r="H178" s="17">
        <v>13207666705</v>
      </c>
      <c r="I178" s="3" t="str">
        <f t="shared" si="2"/>
        <v>蓝苏莉</v>
      </c>
      <c r="J178" s="16">
        <v>33568</v>
      </c>
      <c r="K178" s="7"/>
      <c r="L178" s="3"/>
      <c r="M178" s="3"/>
      <c r="N178" s="3">
        <v>1</v>
      </c>
      <c r="O178" s="3"/>
      <c r="P178" s="3" t="s">
        <v>28</v>
      </c>
      <c r="Q178" s="3"/>
      <c r="R178" s="3"/>
      <c r="T178" s="1" t="s">
        <v>28</v>
      </c>
    </row>
    <row r="179" ht="16.5" spans="1:20">
      <c r="A179" s="24" t="s">
        <v>560</v>
      </c>
      <c r="B179" s="21" t="s">
        <v>561</v>
      </c>
      <c r="C179" s="3"/>
      <c r="D179" s="3" t="s">
        <v>24</v>
      </c>
      <c r="E179" s="3" t="s">
        <v>25</v>
      </c>
      <c r="F179" s="3" t="s">
        <v>26</v>
      </c>
      <c r="G179" s="17" t="s">
        <v>562</v>
      </c>
      <c r="H179" s="17">
        <v>13682171517</v>
      </c>
      <c r="I179" s="3" t="str">
        <f t="shared" si="2"/>
        <v>王仲宣</v>
      </c>
      <c r="J179" s="16">
        <v>17809</v>
      </c>
      <c r="K179" s="7"/>
      <c r="L179" s="3"/>
      <c r="M179" s="3"/>
      <c r="N179" s="3">
        <v>1</v>
      </c>
      <c r="O179" s="3"/>
      <c r="P179" s="3" t="s">
        <v>28</v>
      </c>
      <c r="Q179" s="3"/>
      <c r="R179" s="3"/>
      <c r="T179" s="1" t="s">
        <v>28</v>
      </c>
    </row>
    <row r="180" spans="1:20">
      <c r="A180" s="19" t="s">
        <v>563</v>
      </c>
      <c r="B180" s="14" t="s">
        <v>564</v>
      </c>
      <c r="C180" s="3"/>
      <c r="D180" s="3" t="s">
        <v>24</v>
      </c>
      <c r="E180" s="3" t="s">
        <v>25</v>
      </c>
      <c r="F180" s="3" t="s">
        <v>26</v>
      </c>
      <c r="G180" s="32" t="s">
        <v>565</v>
      </c>
      <c r="H180" s="7">
        <v>18512253796</v>
      </c>
      <c r="I180" s="3" t="str">
        <f t="shared" si="2"/>
        <v>赵艳坤</v>
      </c>
      <c r="J180" s="16">
        <v>23540</v>
      </c>
      <c r="K180" s="7"/>
      <c r="L180" s="3"/>
      <c r="M180" s="3"/>
      <c r="N180" s="3">
        <v>1</v>
      </c>
      <c r="O180" s="3"/>
      <c r="P180" s="3" t="s">
        <v>28</v>
      </c>
      <c r="Q180" s="3"/>
      <c r="R180" s="3"/>
      <c r="T180" s="1" t="s">
        <v>28</v>
      </c>
    </row>
    <row r="181" spans="1:18">
      <c r="A181" s="8" t="s">
        <v>65</v>
      </c>
      <c r="B181" s="14" t="s">
        <v>566</v>
      </c>
      <c r="C181" s="3"/>
      <c r="D181" s="3"/>
      <c r="E181" s="3"/>
      <c r="F181" s="3"/>
      <c r="G181" s="7"/>
      <c r="H181" s="7"/>
      <c r="I181" s="3" t="str">
        <f t="shared" si="2"/>
        <v>天津融町房地产开发有限公司</v>
      </c>
      <c r="J181" s="3"/>
      <c r="K181" s="7"/>
      <c r="L181" s="3"/>
      <c r="M181" s="3"/>
      <c r="N181" s="3"/>
      <c r="O181" s="3"/>
      <c r="P181" s="3"/>
      <c r="Q181" s="3"/>
      <c r="R181" s="3"/>
    </row>
    <row r="182" ht="16.5" spans="1:20">
      <c r="A182" s="9" t="s">
        <v>567</v>
      </c>
      <c r="B182" s="5" t="s">
        <v>568</v>
      </c>
      <c r="C182" s="3"/>
      <c r="D182" s="3" t="s">
        <v>24</v>
      </c>
      <c r="E182" s="3" t="s">
        <v>35</v>
      </c>
      <c r="F182" s="3" t="s">
        <v>26</v>
      </c>
      <c r="G182" s="17" t="s">
        <v>569</v>
      </c>
      <c r="H182" s="7">
        <v>13366579504</v>
      </c>
      <c r="I182" s="3" t="str">
        <f t="shared" si="2"/>
        <v>张永喜</v>
      </c>
      <c r="J182" s="3"/>
      <c r="K182" s="7"/>
      <c r="L182" s="3"/>
      <c r="M182" s="3"/>
      <c r="N182" s="3">
        <v>1</v>
      </c>
      <c r="O182" s="3"/>
      <c r="P182" s="3" t="s">
        <v>28</v>
      </c>
      <c r="Q182" s="3"/>
      <c r="R182" s="3"/>
      <c r="T182" s="1" t="s">
        <v>28</v>
      </c>
    </row>
    <row r="183" ht="33" spans="1:20">
      <c r="A183" s="11" t="s">
        <v>570</v>
      </c>
      <c r="B183" s="5" t="s">
        <v>571</v>
      </c>
      <c r="C183" s="3"/>
      <c r="D183" s="3" t="s">
        <v>24</v>
      </c>
      <c r="E183" s="3"/>
      <c r="F183" s="3" t="s">
        <v>26</v>
      </c>
      <c r="G183" s="20" t="s">
        <v>572</v>
      </c>
      <c r="H183" s="17">
        <v>18709945665</v>
      </c>
      <c r="I183" s="3" t="str">
        <f t="shared" si="2"/>
        <v>刘志琴；
朱可欣</v>
      </c>
      <c r="J183" s="3"/>
      <c r="K183" s="7"/>
      <c r="L183" s="3"/>
      <c r="M183" s="3"/>
      <c r="N183" s="3">
        <v>1</v>
      </c>
      <c r="O183" s="3"/>
      <c r="P183" s="3" t="s">
        <v>28</v>
      </c>
      <c r="Q183" s="3"/>
      <c r="R183" s="3"/>
      <c r="T183" s="1" t="s">
        <v>28</v>
      </c>
    </row>
    <row r="184" ht="16.5" spans="1:20">
      <c r="A184" s="9" t="s">
        <v>573</v>
      </c>
      <c r="B184" s="5" t="s">
        <v>574</v>
      </c>
      <c r="C184" s="3"/>
      <c r="D184" s="3" t="s">
        <v>24</v>
      </c>
      <c r="E184" s="3" t="s">
        <v>25</v>
      </c>
      <c r="F184" s="3" t="s">
        <v>26</v>
      </c>
      <c r="G184" s="17" t="s">
        <v>575</v>
      </c>
      <c r="H184" s="17">
        <v>18102023352</v>
      </c>
      <c r="I184" s="3" t="str">
        <f t="shared" si="2"/>
        <v>相蓉</v>
      </c>
      <c r="J184" s="16">
        <v>35772</v>
      </c>
      <c r="K184" s="7"/>
      <c r="L184" s="3"/>
      <c r="M184" s="3"/>
      <c r="N184" s="3">
        <v>1</v>
      </c>
      <c r="O184" s="3"/>
      <c r="P184" s="3" t="s">
        <v>28</v>
      </c>
      <c r="Q184" s="3"/>
      <c r="R184" s="3"/>
      <c r="T184" s="1" t="s">
        <v>28</v>
      </c>
    </row>
    <row r="185" ht="16.5" spans="1:20">
      <c r="A185" s="9" t="s">
        <v>576</v>
      </c>
      <c r="B185" s="5" t="s">
        <v>577</v>
      </c>
      <c r="C185" s="3"/>
      <c r="D185" s="3" t="s">
        <v>24</v>
      </c>
      <c r="E185" s="3" t="s">
        <v>35</v>
      </c>
      <c r="F185" s="3" t="s">
        <v>26</v>
      </c>
      <c r="G185" s="17" t="s">
        <v>578</v>
      </c>
      <c r="H185" s="17">
        <v>15102216606</v>
      </c>
      <c r="I185" s="3" t="str">
        <f t="shared" si="2"/>
        <v>张全喜</v>
      </c>
      <c r="J185" s="16">
        <v>21438</v>
      </c>
      <c r="K185" s="7"/>
      <c r="L185" s="3"/>
      <c r="M185" s="3"/>
      <c r="N185" s="3">
        <v>1</v>
      </c>
      <c r="O185" s="3"/>
      <c r="P185" s="3" t="s">
        <v>28</v>
      </c>
      <c r="Q185" s="3"/>
      <c r="R185" s="3"/>
      <c r="T185" s="1" t="s">
        <v>28</v>
      </c>
    </row>
    <row r="186" ht="16.5" spans="1:20">
      <c r="A186" s="9" t="s">
        <v>579</v>
      </c>
      <c r="B186" s="5" t="s">
        <v>580</v>
      </c>
      <c r="C186" s="3"/>
      <c r="D186" s="3" t="s">
        <v>24</v>
      </c>
      <c r="E186" s="3" t="s">
        <v>25</v>
      </c>
      <c r="F186" s="3" t="s">
        <v>26</v>
      </c>
      <c r="G186" s="17" t="s">
        <v>581</v>
      </c>
      <c r="H186" s="17">
        <v>13752116566</v>
      </c>
      <c r="I186" s="3" t="str">
        <f t="shared" si="2"/>
        <v>康巧信</v>
      </c>
      <c r="J186" s="16">
        <v>26552</v>
      </c>
      <c r="K186" s="7"/>
      <c r="L186" s="3"/>
      <c r="M186" s="3"/>
      <c r="N186" s="3">
        <v>1</v>
      </c>
      <c r="O186" s="3"/>
      <c r="P186" s="3" t="s">
        <v>28</v>
      </c>
      <c r="Q186" s="3"/>
      <c r="R186" s="3"/>
      <c r="T186" s="1" t="s">
        <v>28</v>
      </c>
    </row>
    <row r="187" ht="16.5" spans="1:20">
      <c r="A187" s="13" t="s">
        <v>582</v>
      </c>
      <c r="B187" s="14" t="s">
        <v>583</v>
      </c>
      <c r="C187" s="3"/>
      <c r="D187" s="3" t="s">
        <v>24</v>
      </c>
      <c r="E187" s="3" t="s">
        <v>25</v>
      </c>
      <c r="F187" s="3" t="s">
        <v>26</v>
      </c>
      <c r="G187" s="17" t="s">
        <v>584</v>
      </c>
      <c r="H187" s="17">
        <v>13703279690</v>
      </c>
      <c r="I187" s="3" t="str">
        <f t="shared" si="2"/>
        <v>王新宁</v>
      </c>
      <c r="J187" s="16">
        <v>36814</v>
      </c>
      <c r="K187" s="7"/>
      <c r="L187" s="3"/>
      <c r="M187" s="3"/>
      <c r="N187" s="3">
        <v>1</v>
      </c>
      <c r="O187" s="3"/>
      <c r="P187" s="3" t="s">
        <v>28</v>
      </c>
      <c r="Q187" s="3"/>
      <c r="R187" s="3"/>
      <c r="T187" s="1" t="s">
        <v>28</v>
      </c>
    </row>
    <row r="188" ht="16.5" spans="1:20">
      <c r="A188" s="9" t="s">
        <v>585</v>
      </c>
      <c r="B188" s="5" t="s">
        <v>586</v>
      </c>
      <c r="C188" s="3"/>
      <c r="D188" s="3" t="s">
        <v>24</v>
      </c>
      <c r="E188" s="3" t="s">
        <v>35</v>
      </c>
      <c r="F188" s="3" t="s">
        <v>26</v>
      </c>
      <c r="G188" s="17" t="s">
        <v>587</v>
      </c>
      <c r="H188" s="17">
        <v>15202204916</v>
      </c>
      <c r="I188" s="3" t="str">
        <f t="shared" si="2"/>
        <v>赵红卫</v>
      </c>
      <c r="J188" s="16">
        <v>26825</v>
      </c>
      <c r="K188" s="7"/>
      <c r="L188" s="3"/>
      <c r="M188" s="3"/>
      <c r="N188" s="3">
        <v>1</v>
      </c>
      <c r="O188" s="3"/>
      <c r="P188" s="3" t="s">
        <v>28</v>
      </c>
      <c r="Q188" s="3"/>
      <c r="R188" s="3"/>
      <c r="T188" s="1" t="s">
        <v>28</v>
      </c>
    </row>
    <row r="189" ht="16.5" spans="1:20">
      <c r="A189" s="9" t="s">
        <v>588</v>
      </c>
      <c r="B189" s="5" t="s">
        <v>589</v>
      </c>
      <c r="C189" s="3"/>
      <c r="D189" s="3" t="s">
        <v>24</v>
      </c>
      <c r="E189" s="3" t="s">
        <v>35</v>
      </c>
      <c r="F189" s="3" t="s">
        <v>26</v>
      </c>
      <c r="G189" s="17" t="s">
        <v>590</v>
      </c>
      <c r="H189" s="17">
        <v>17110278555</v>
      </c>
      <c r="I189" s="3" t="str">
        <f t="shared" si="2"/>
        <v>赵晋锋</v>
      </c>
      <c r="J189" s="16">
        <v>35534</v>
      </c>
      <c r="K189" s="7" t="s">
        <v>591</v>
      </c>
      <c r="L189" s="3"/>
      <c r="M189" s="3"/>
      <c r="N189" s="3">
        <v>1</v>
      </c>
      <c r="O189" s="3"/>
      <c r="P189" s="3" t="s">
        <v>28</v>
      </c>
      <c r="Q189" s="3"/>
      <c r="R189" s="3"/>
      <c r="T189" s="1" t="s">
        <v>28</v>
      </c>
    </row>
    <row r="190" ht="16.5" spans="1:20">
      <c r="A190" s="13" t="s">
        <v>592</v>
      </c>
      <c r="B190" s="14" t="s">
        <v>593</v>
      </c>
      <c r="C190" s="3"/>
      <c r="D190" s="3" t="s">
        <v>24</v>
      </c>
      <c r="E190" s="3" t="s">
        <v>25</v>
      </c>
      <c r="F190" s="3" t="s">
        <v>26</v>
      </c>
      <c r="G190" s="17" t="s">
        <v>594</v>
      </c>
      <c r="H190" s="17">
        <v>17702239088</v>
      </c>
      <c r="I190" s="3" t="str">
        <f t="shared" si="2"/>
        <v>申自娜</v>
      </c>
      <c r="J190" s="16">
        <v>33100</v>
      </c>
      <c r="K190" s="7" t="s">
        <v>595</v>
      </c>
      <c r="L190" s="3"/>
      <c r="M190" s="3"/>
      <c r="N190" s="3">
        <v>1</v>
      </c>
      <c r="O190" s="3"/>
      <c r="P190" s="3" t="s">
        <v>28</v>
      </c>
      <c r="Q190" s="3"/>
      <c r="R190" s="3"/>
      <c r="T190" s="1" t="s">
        <v>28</v>
      </c>
    </row>
    <row r="191" ht="16.5" spans="1:20">
      <c r="A191" s="9" t="s">
        <v>596</v>
      </c>
      <c r="B191" s="5" t="s">
        <v>597</v>
      </c>
      <c r="C191" s="3"/>
      <c r="D191" s="3" t="s">
        <v>24</v>
      </c>
      <c r="E191" s="3" t="s">
        <v>35</v>
      </c>
      <c r="F191" s="3" t="s">
        <v>26</v>
      </c>
      <c r="G191" s="17" t="s">
        <v>598</v>
      </c>
      <c r="H191" s="17">
        <v>15522072969</v>
      </c>
      <c r="I191" s="3" t="str">
        <f t="shared" si="2"/>
        <v>刘洪强</v>
      </c>
      <c r="J191" s="16">
        <v>32184</v>
      </c>
      <c r="K191" s="7"/>
      <c r="L191" s="3"/>
      <c r="M191" s="3"/>
      <c r="N191" s="3">
        <v>1</v>
      </c>
      <c r="O191" s="3"/>
      <c r="P191" s="3" t="s">
        <v>28</v>
      </c>
      <c r="Q191" s="3"/>
      <c r="R191" s="3"/>
      <c r="T191" s="1" t="s">
        <v>28</v>
      </c>
    </row>
    <row r="192" ht="16.5" spans="1:20">
      <c r="A192" s="9" t="s">
        <v>599</v>
      </c>
      <c r="B192" s="5" t="s">
        <v>600</v>
      </c>
      <c r="C192" s="3"/>
      <c r="D192" s="3" t="s">
        <v>24</v>
      </c>
      <c r="E192" s="3" t="s">
        <v>35</v>
      </c>
      <c r="F192" s="3" t="s">
        <v>26</v>
      </c>
      <c r="G192" s="17" t="s">
        <v>601</v>
      </c>
      <c r="H192" s="17">
        <v>18322208889</v>
      </c>
      <c r="I192" s="3" t="str">
        <f t="shared" si="2"/>
        <v>闫通</v>
      </c>
      <c r="J192" s="16">
        <v>34617</v>
      </c>
      <c r="K192" s="7"/>
      <c r="L192" s="3"/>
      <c r="M192" s="3"/>
      <c r="N192" s="3">
        <v>1</v>
      </c>
      <c r="O192" s="3"/>
      <c r="P192" s="3" t="s">
        <v>28</v>
      </c>
      <c r="Q192" s="3"/>
      <c r="R192" s="3"/>
      <c r="T192" s="1" t="s">
        <v>28</v>
      </c>
    </row>
    <row r="193" ht="16.5" spans="1:20">
      <c r="A193" s="9" t="s">
        <v>602</v>
      </c>
      <c r="B193" s="5" t="s">
        <v>603</v>
      </c>
      <c r="C193" s="3"/>
      <c r="D193" s="3" t="s">
        <v>24</v>
      </c>
      <c r="E193" s="3" t="s">
        <v>25</v>
      </c>
      <c r="F193" s="3" t="s">
        <v>26</v>
      </c>
      <c r="G193" s="17" t="s">
        <v>604</v>
      </c>
      <c r="H193" s="17">
        <v>18602290766</v>
      </c>
      <c r="I193" s="3" t="str">
        <f t="shared" si="2"/>
        <v>吴小丹</v>
      </c>
      <c r="J193" s="16">
        <v>33271</v>
      </c>
      <c r="K193" s="7"/>
      <c r="L193" s="3"/>
      <c r="M193" s="3"/>
      <c r="N193" s="3">
        <v>1</v>
      </c>
      <c r="O193" s="3"/>
      <c r="P193" s="3" t="s">
        <v>28</v>
      </c>
      <c r="Q193" s="3"/>
      <c r="R193" s="3"/>
      <c r="T193" s="1" t="s">
        <v>28</v>
      </c>
    </row>
    <row r="194" spans="1:18">
      <c r="A194" s="8" t="s">
        <v>65</v>
      </c>
      <c r="B194" s="25" t="s">
        <v>605</v>
      </c>
      <c r="C194" s="3"/>
      <c r="D194" s="3"/>
      <c r="E194" s="3"/>
      <c r="F194" s="3"/>
      <c r="G194" s="7"/>
      <c r="H194" s="7"/>
      <c r="I194" s="3" t="str">
        <f t="shared" si="2"/>
        <v>天津融町房地产开发有限公司</v>
      </c>
      <c r="J194" s="3"/>
      <c r="K194" s="7"/>
      <c r="L194" s="3"/>
      <c r="M194" s="3"/>
      <c r="N194" s="3"/>
      <c r="O194" s="3"/>
      <c r="P194" s="3"/>
      <c r="Q194" s="3"/>
      <c r="R194" s="3"/>
    </row>
    <row r="195" ht="16.5" spans="1:20">
      <c r="A195" s="19" t="s">
        <v>606</v>
      </c>
      <c r="B195" s="25" t="s">
        <v>607</v>
      </c>
      <c r="C195" s="3"/>
      <c r="D195" s="3" t="s">
        <v>24</v>
      </c>
      <c r="E195" s="3" t="s">
        <v>25</v>
      </c>
      <c r="F195" s="3" t="s">
        <v>26</v>
      </c>
      <c r="G195" s="17" t="s">
        <v>608</v>
      </c>
      <c r="H195" s="5">
        <v>18001106041</v>
      </c>
      <c r="I195" s="3" t="str">
        <f t="shared" ref="I195:I258" si="3">A195</f>
        <v>盛曼曼</v>
      </c>
      <c r="J195" s="16">
        <v>34373</v>
      </c>
      <c r="K195" s="7"/>
      <c r="L195" s="3"/>
      <c r="M195" s="3"/>
      <c r="N195" s="3">
        <v>1</v>
      </c>
      <c r="O195" s="3"/>
      <c r="P195" s="3" t="s">
        <v>28</v>
      </c>
      <c r="Q195" s="3"/>
      <c r="R195" s="3"/>
      <c r="T195" s="1" t="s">
        <v>28</v>
      </c>
    </row>
    <row r="196" ht="16.5" spans="1:20">
      <c r="A196" s="9" t="s">
        <v>609</v>
      </c>
      <c r="B196" s="5" t="s">
        <v>610</v>
      </c>
      <c r="C196" s="3"/>
      <c r="D196" s="3" t="s">
        <v>24</v>
      </c>
      <c r="E196" s="3" t="s">
        <v>35</v>
      </c>
      <c r="F196" s="3" t="s">
        <v>26</v>
      </c>
      <c r="G196" s="17" t="s">
        <v>611</v>
      </c>
      <c r="H196" s="17">
        <v>18222709295</v>
      </c>
      <c r="I196" s="3" t="str">
        <f t="shared" si="3"/>
        <v>于如生</v>
      </c>
      <c r="J196" s="16">
        <v>23490</v>
      </c>
      <c r="K196" s="7"/>
      <c r="L196" s="3"/>
      <c r="M196" s="3"/>
      <c r="N196" s="3">
        <v>1</v>
      </c>
      <c r="O196" s="3"/>
      <c r="P196" s="3" t="s">
        <v>28</v>
      </c>
      <c r="Q196" s="3"/>
      <c r="R196" s="3"/>
      <c r="T196" s="1" t="s">
        <v>28</v>
      </c>
    </row>
    <row r="197" ht="16.5" spans="1:20">
      <c r="A197" s="9" t="s">
        <v>612</v>
      </c>
      <c r="B197" s="5" t="s">
        <v>613</v>
      </c>
      <c r="C197" s="3"/>
      <c r="D197" s="3" t="s">
        <v>24</v>
      </c>
      <c r="E197" s="3" t="s">
        <v>35</v>
      </c>
      <c r="F197" s="3" t="s">
        <v>26</v>
      </c>
      <c r="G197" s="17" t="s">
        <v>614</v>
      </c>
      <c r="H197" s="17">
        <v>15022769818</v>
      </c>
      <c r="I197" s="3" t="str">
        <f t="shared" si="3"/>
        <v>刘奇</v>
      </c>
      <c r="J197" s="16">
        <v>36162</v>
      </c>
      <c r="K197" s="7"/>
      <c r="L197" s="3"/>
      <c r="M197" s="3"/>
      <c r="N197" s="3">
        <v>1</v>
      </c>
      <c r="O197" s="3"/>
      <c r="P197" s="3" t="s">
        <v>28</v>
      </c>
      <c r="Q197" s="3"/>
      <c r="R197" s="3"/>
      <c r="T197" s="1" t="s">
        <v>28</v>
      </c>
    </row>
    <row r="198" ht="16.5" spans="1:20">
      <c r="A198" s="9" t="s">
        <v>615</v>
      </c>
      <c r="B198" s="5" t="s">
        <v>616</v>
      </c>
      <c r="C198" s="3"/>
      <c r="D198" s="3" t="s">
        <v>24</v>
      </c>
      <c r="E198" s="3" t="s">
        <v>35</v>
      </c>
      <c r="F198" s="3" t="s">
        <v>26</v>
      </c>
      <c r="G198" s="17" t="s">
        <v>617</v>
      </c>
      <c r="H198" s="17">
        <v>18366898560</v>
      </c>
      <c r="I198" s="3" t="str">
        <f t="shared" si="3"/>
        <v>王方琳</v>
      </c>
      <c r="J198" s="16">
        <v>36814</v>
      </c>
      <c r="K198" s="7"/>
      <c r="L198" s="3"/>
      <c r="M198" s="3"/>
      <c r="N198" s="3">
        <v>1</v>
      </c>
      <c r="O198" s="3"/>
      <c r="P198" s="3" t="s">
        <v>28</v>
      </c>
      <c r="Q198" s="3"/>
      <c r="R198" s="3"/>
      <c r="T198" s="1" t="s">
        <v>28</v>
      </c>
    </row>
    <row r="199" ht="16.5" spans="1:20">
      <c r="A199" s="9" t="s">
        <v>618</v>
      </c>
      <c r="B199" s="10" t="s">
        <v>619</v>
      </c>
      <c r="C199" s="3"/>
      <c r="D199" s="3" t="s">
        <v>24</v>
      </c>
      <c r="E199" s="3" t="s">
        <v>35</v>
      </c>
      <c r="F199" s="3" t="s">
        <v>26</v>
      </c>
      <c r="G199" s="17" t="s">
        <v>620</v>
      </c>
      <c r="H199" s="17">
        <v>17609521387</v>
      </c>
      <c r="I199" s="3" t="str">
        <f t="shared" si="3"/>
        <v>方恒</v>
      </c>
      <c r="J199" s="16">
        <v>36637</v>
      </c>
      <c r="K199" s="7"/>
      <c r="L199" s="3"/>
      <c r="M199" s="3"/>
      <c r="N199" s="3">
        <v>1</v>
      </c>
      <c r="O199" s="3"/>
      <c r="P199" s="3" t="s">
        <v>28</v>
      </c>
      <c r="Q199" s="3"/>
      <c r="R199" s="3"/>
      <c r="T199" s="1" t="s">
        <v>28</v>
      </c>
    </row>
    <row r="200" ht="16.5" spans="1:20">
      <c r="A200" s="9" t="s">
        <v>621</v>
      </c>
      <c r="B200" s="5" t="s">
        <v>622</v>
      </c>
      <c r="C200" s="3"/>
      <c r="D200" s="3" t="s">
        <v>24</v>
      </c>
      <c r="E200" s="3" t="s">
        <v>35</v>
      </c>
      <c r="F200" s="3" t="s">
        <v>26</v>
      </c>
      <c r="G200" s="17" t="s">
        <v>623</v>
      </c>
      <c r="H200" s="17">
        <v>13191771520</v>
      </c>
      <c r="I200" s="3" t="str">
        <f t="shared" si="3"/>
        <v>张佳宝</v>
      </c>
      <c r="J200" s="16">
        <v>35674</v>
      </c>
      <c r="K200" s="7"/>
      <c r="L200" s="3"/>
      <c r="M200" s="3"/>
      <c r="N200" s="3">
        <v>1</v>
      </c>
      <c r="O200" s="3"/>
      <c r="P200" s="3" t="s">
        <v>28</v>
      </c>
      <c r="Q200" s="3"/>
      <c r="R200" s="3"/>
      <c r="T200" s="1" t="s">
        <v>28</v>
      </c>
    </row>
    <row r="201" ht="16.5" spans="1:20">
      <c r="A201" s="9" t="s">
        <v>624</v>
      </c>
      <c r="B201" s="5" t="s">
        <v>625</v>
      </c>
      <c r="C201" s="3"/>
      <c r="D201" s="3" t="s">
        <v>24</v>
      </c>
      <c r="E201" s="3" t="s">
        <v>35</v>
      </c>
      <c r="F201" s="3" t="s">
        <v>26</v>
      </c>
      <c r="G201" s="17" t="s">
        <v>626</v>
      </c>
      <c r="H201" s="17">
        <v>18195486977</v>
      </c>
      <c r="I201" s="3" t="str">
        <f t="shared" si="3"/>
        <v>苏旭恒</v>
      </c>
      <c r="J201" s="16">
        <v>36175</v>
      </c>
      <c r="K201" s="7"/>
      <c r="L201" s="3"/>
      <c r="M201" s="3"/>
      <c r="N201" s="3">
        <v>1</v>
      </c>
      <c r="O201" s="3"/>
      <c r="P201" s="3" t="s">
        <v>28</v>
      </c>
      <c r="Q201" s="3"/>
      <c r="R201" s="3"/>
      <c r="T201" s="1" t="s">
        <v>28</v>
      </c>
    </row>
    <row r="202" ht="16.5" spans="1:20">
      <c r="A202" s="9" t="s">
        <v>627</v>
      </c>
      <c r="B202" s="5" t="s">
        <v>628</v>
      </c>
      <c r="C202" s="3"/>
      <c r="D202" s="3" t="s">
        <v>24</v>
      </c>
      <c r="E202" s="3" t="s">
        <v>25</v>
      </c>
      <c r="F202" s="3" t="s">
        <v>26</v>
      </c>
      <c r="G202" s="17" t="s">
        <v>629</v>
      </c>
      <c r="H202" s="17">
        <v>13207675373</v>
      </c>
      <c r="I202" s="3" t="str">
        <f t="shared" si="3"/>
        <v>蒋洪顺</v>
      </c>
      <c r="J202" s="16">
        <v>29611</v>
      </c>
      <c r="K202" s="7"/>
      <c r="L202" s="3"/>
      <c r="M202" s="3"/>
      <c r="N202" s="3">
        <v>1</v>
      </c>
      <c r="O202" s="3"/>
      <c r="P202" s="3" t="s">
        <v>28</v>
      </c>
      <c r="Q202" s="3"/>
      <c r="R202" s="3"/>
      <c r="T202" s="1" t="s">
        <v>28</v>
      </c>
    </row>
    <row r="203" ht="16.5" spans="1:20">
      <c r="A203" s="9" t="s">
        <v>630</v>
      </c>
      <c r="B203" s="5" t="s">
        <v>631</v>
      </c>
      <c r="C203" s="3"/>
      <c r="D203" s="3" t="s">
        <v>24</v>
      </c>
      <c r="E203" s="3" t="s">
        <v>25</v>
      </c>
      <c r="F203" s="3" t="s">
        <v>26</v>
      </c>
      <c r="G203" s="17" t="s">
        <v>632</v>
      </c>
      <c r="H203" s="17">
        <v>17645874707</v>
      </c>
      <c r="I203" s="3" t="str">
        <f t="shared" si="3"/>
        <v>齐偲宇</v>
      </c>
      <c r="J203" s="16">
        <v>36214</v>
      </c>
      <c r="K203" s="7"/>
      <c r="L203" s="3"/>
      <c r="M203" s="3"/>
      <c r="N203" s="3">
        <v>1</v>
      </c>
      <c r="O203" s="3"/>
      <c r="P203" s="3" t="s">
        <v>28</v>
      </c>
      <c r="Q203" s="3"/>
      <c r="R203" s="3"/>
      <c r="T203" s="1" t="s">
        <v>28</v>
      </c>
    </row>
    <row r="204" ht="16.5" spans="1:20">
      <c r="A204" s="9" t="s">
        <v>633</v>
      </c>
      <c r="B204" s="5" t="s">
        <v>634</v>
      </c>
      <c r="C204" s="3"/>
      <c r="D204" s="3" t="s">
        <v>24</v>
      </c>
      <c r="E204" s="3" t="s">
        <v>35</v>
      </c>
      <c r="F204" s="3" t="s">
        <v>26</v>
      </c>
      <c r="G204" s="17" t="s">
        <v>635</v>
      </c>
      <c r="H204" s="17">
        <v>19931111360</v>
      </c>
      <c r="I204" s="3" t="str">
        <f t="shared" si="3"/>
        <v>阚业昌</v>
      </c>
      <c r="J204" s="16">
        <v>35708</v>
      </c>
      <c r="K204" s="7" t="s">
        <v>636</v>
      </c>
      <c r="L204" s="3"/>
      <c r="M204" s="3"/>
      <c r="N204" s="3">
        <v>1</v>
      </c>
      <c r="O204" s="3"/>
      <c r="P204" s="3" t="s">
        <v>28</v>
      </c>
      <c r="Q204" s="3"/>
      <c r="R204" s="3"/>
      <c r="T204" s="1" t="s">
        <v>28</v>
      </c>
    </row>
    <row r="205" ht="16.5" spans="1:20">
      <c r="A205" s="9" t="s">
        <v>637</v>
      </c>
      <c r="B205" s="5" t="s">
        <v>638</v>
      </c>
      <c r="C205" s="3"/>
      <c r="D205" s="3" t="s">
        <v>24</v>
      </c>
      <c r="E205" s="3" t="s">
        <v>35</v>
      </c>
      <c r="F205" s="3" t="s">
        <v>26</v>
      </c>
      <c r="G205" s="17" t="s">
        <v>639</v>
      </c>
      <c r="H205" s="17">
        <v>18202234803</v>
      </c>
      <c r="I205" s="3" t="str">
        <f t="shared" si="3"/>
        <v>冯景亮</v>
      </c>
      <c r="J205" s="16">
        <v>34355</v>
      </c>
      <c r="K205" s="7"/>
      <c r="L205" s="3"/>
      <c r="M205" s="3"/>
      <c r="N205" s="3">
        <v>1</v>
      </c>
      <c r="O205" s="3"/>
      <c r="P205" s="3" t="s">
        <v>28</v>
      </c>
      <c r="Q205" s="3"/>
      <c r="R205" s="3"/>
      <c r="T205" s="1" t="s">
        <v>28</v>
      </c>
    </row>
    <row r="206" ht="16.5" spans="1:20">
      <c r="A206" s="9" t="s">
        <v>640</v>
      </c>
      <c r="B206" s="5" t="s">
        <v>641</v>
      </c>
      <c r="C206" s="3"/>
      <c r="D206" s="3" t="s">
        <v>24</v>
      </c>
      <c r="E206" s="3" t="s">
        <v>25</v>
      </c>
      <c r="F206" s="3" t="s">
        <v>26</v>
      </c>
      <c r="G206" s="17" t="s">
        <v>642</v>
      </c>
      <c r="H206" s="17">
        <v>15320095031</v>
      </c>
      <c r="I206" s="3" t="str">
        <f t="shared" si="3"/>
        <v>朱书霞</v>
      </c>
      <c r="J206" s="16">
        <v>30295</v>
      </c>
      <c r="K206" s="7"/>
      <c r="L206" s="3"/>
      <c r="M206" s="3"/>
      <c r="N206" s="3">
        <v>1</v>
      </c>
      <c r="O206" s="3"/>
      <c r="P206" s="3" t="s">
        <v>28</v>
      </c>
      <c r="Q206" s="3"/>
      <c r="R206" s="3"/>
      <c r="T206" s="1" t="s">
        <v>28</v>
      </c>
    </row>
    <row r="207" ht="16.5" spans="1:20">
      <c r="A207" s="9" t="s">
        <v>643</v>
      </c>
      <c r="B207" s="5" t="s">
        <v>644</v>
      </c>
      <c r="C207" s="3"/>
      <c r="D207" s="3" t="s">
        <v>24</v>
      </c>
      <c r="E207" s="3" t="s">
        <v>25</v>
      </c>
      <c r="F207" s="3" t="s">
        <v>26</v>
      </c>
      <c r="G207" s="17" t="s">
        <v>645</v>
      </c>
      <c r="H207" s="17">
        <v>13642101155</v>
      </c>
      <c r="I207" s="3" t="str">
        <f t="shared" si="3"/>
        <v>李会敬</v>
      </c>
      <c r="J207" s="16">
        <v>29879</v>
      </c>
      <c r="K207" s="7"/>
      <c r="L207" s="3"/>
      <c r="M207" s="3"/>
      <c r="N207" s="3">
        <v>1</v>
      </c>
      <c r="O207" s="3"/>
      <c r="P207" s="3" t="s">
        <v>28</v>
      </c>
      <c r="Q207" s="3"/>
      <c r="R207" s="3"/>
      <c r="T207" s="1" t="s">
        <v>28</v>
      </c>
    </row>
    <row r="208" spans="1:18">
      <c r="A208" s="8" t="s">
        <v>65</v>
      </c>
      <c r="B208" s="25" t="s">
        <v>646</v>
      </c>
      <c r="C208" s="3"/>
      <c r="D208" s="3"/>
      <c r="E208" s="3"/>
      <c r="F208" s="3"/>
      <c r="G208" s="7"/>
      <c r="H208" s="7"/>
      <c r="I208" s="3" t="str">
        <f t="shared" si="3"/>
        <v>天津融町房地产开发有限公司</v>
      </c>
      <c r="J208" s="3"/>
      <c r="K208" s="7"/>
      <c r="L208" s="3"/>
      <c r="M208" s="3"/>
      <c r="N208" s="3"/>
      <c r="O208" s="3"/>
      <c r="P208" s="3"/>
      <c r="Q208" s="3"/>
      <c r="R208" s="3"/>
    </row>
    <row r="209" spans="1:18">
      <c r="A209" s="8" t="s">
        <v>65</v>
      </c>
      <c r="B209" s="25" t="s">
        <v>647</v>
      </c>
      <c r="C209" s="3"/>
      <c r="D209" s="3"/>
      <c r="E209" s="3"/>
      <c r="F209" s="3"/>
      <c r="G209" s="7"/>
      <c r="H209" s="7"/>
      <c r="I209" s="3" t="str">
        <f t="shared" si="3"/>
        <v>天津融町房地产开发有限公司</v>
      </c>
      <c r="J209" s="3"/>
      <c r="K209" s="7"/>
      <c r="L209" s="3"/>
      <c r="M209" s="3"/>
      <c r="N209" s="3"/>
      <c r="O209" s="3"/>
      <c r="P209" s="3"/>
      <c r="Q209" s="3"/>
      <c r="R209" s="3"/>
    </row>
    <row r="210" ht="16.5" spans="1:20">
      <c r="A210" s="9" t="s">
        <v>648</v>
      </c>
      <c r="B210" s="5" t="s">
        <v>649</v>
      </c>
      <c r="C210" s="3"/>
      <c r="D210" s="3" t="s">
        <v>24</v>
      </c>
      <c r="E210" s="3" t="s">
        <v>25</v>
      </c>
      <c r="F210" s="3" t="s">
        <v>26</v>
      </c>
      <c r="G210" s="17" t="s">
        <v>650</v>
      </c>
      <c r="H210" s="17">
        <v>13602107867</v>
      </c>
      <c r="I210" s="3" t="str">
        <f t="shared" si="3"/>
        <v>张炳华</v>
      </c>
      <c r="J210" s="16">
        <v>28639</v>
      </c>
      <c r="K210" s="7"/>
      <c r="L210" s="3"/>
      <c r="M210" s="3"/>
      <c r="N210" s="3">
        <v>1</v>
      </c>
      <c r="O210" s="3"/>
      <c r="P210" s="3" t="s">
        <v>28</v>
      </c>
      <c r="Q210" s="3"/>
      <c r="R210" s="3"/>
      <c r="T210" s="1" t="s">
        <v>28</v>
      </c>
    </row>
    <row r="211" ht="16.5" spans="1:20">
      <c r="A211" s="9" t="s">
        <v>651</v>
      </c>
      <c r="B211" s="5" t="s">
        <v>652</v>
      </c>
      <c r="C211" s="3"/>
      <c r="D211" s="3" t="s">
        <v>24</v>
      </c>
      <c r="E211" s="3" t="s">
        <v>35</v>
      </c>
      <c r="F211" s="3" t="s">
        <v>26</v>
      </c>
      <c r="G211" s="17" t="s">
        <v>653</v>
      </c>
      <c r="H211" s="17">
        <v>13755312812</v>
      </c>
      <c r="I211" s="3" t="str">
        <f t="shared" si="3"/>
        <v>王鹤飞</v>
      </c>
      <c r="J211" s="16">
        <v>29392</v>
      </c>
      <c r="K211" s="7"/>
      <c r="L211" s="3"/>
      <c r="M211" s="3"/>
      <c r="N211" s="3">
        <v>1</v>
      </c>
      <c r="O211" s="3"/>
      <c r="P211" s="3" t="s">
        <v>28</v>
      </c>
      <c r="Q211" s="3"/>
      <c r="R211" s="3"/>
      <c r="T211" s="1" t="s">
        <v>28</v>
      </c>
    </row>
    <row r="212" ht="16.5" spans="1:20">
      <c r="A212" s="9" t="s">
        <v>654</v>
      </c>
      <c r="B212" s="5" t="s">
        <v>655</v>
      </c>
      <c r="C212" s="3"/>
      <c r="D212" s="3" t="s">
        <v>24</v>
      </c>
      <c r="E212" s="3" t="s">
        <v>25</v>
      </c>
      <c r="F212" s="3" t="s">
        <v>26</v>
      </c>
      <c r="G212" s="17" t="s">
        <v>656</v>
      </c>
      <c r="H212" s="17">
        <v>13021339721</v>
      </c>
      <c r="I212" s="3" t="str">
        <f t="shared" si="3"/>
        <v>商美玉</v>
      </c>
      <c r="J212" s="16">
        <v>30982</v>
      </c>
      <c r="K212" s="7"/>
      <c r="L212" s="3"/>
      <c r="M212" s="3"/>
      <c r="N212" s="3">
        <v>1</v>
      </c>
      <c r="O212" s="3"/>
      <c r="P212" s="3" t="s">
        <v>28</v>
      </c>
      <c r="Q212" s="3"/>
      <c r="R212" s="3"/>
      <c r="T212" s="1" t="s">
        <v>28</v>
      </c>
    </row>
    <row r="213" ht="16.5" spans="1:20">
      <c r="A213" s="9" t="s">
        <v>657</v>
      </c>
      <c r="B213" s="5" t="s">
        <v>658</v>
      </c>
      <c r="C213" s="3"/>
      <c r="D213" s="3" t="s">
        <v>24</v>
      </c>
      <c r="E213" s="3" t="s">
        <v>25</v>
      </c>
      <c r="F213" s="3" t="s">
        <v>26</v>
      </c>
      <c r="G213" s="17" t="s">
        <v>659</v>
      </c>
      <c r="H213" s="17">
        <v>15522033017</v>
      </c>
      <c r="I213" s="3" t="str">
        <f t="shared" si="3"/>
        <v>董淑芬</v>
      </c>
      <c r="J213" s="16">
        <v>33880</v>
      </c>
      <c r="K213" s="7"/>
      <c r="L213" s="3"/>
      <c r="M213" s="3"/>
      <c r="N213" s="3">
        <v>1</v>
      </c>
      <c r="O213" s="3" t="s">
        <v>305</v>
      </c>
      <c r="P213" s="3" t="s">
        <v>28</v>
      </c>
      <c r="Q213" s="3"/>
      <c r="R213" s="3"/>
      <c r="T213" s="1" t="s">
        <v>28</v>
      </c>
    </row>
    <row r="214" ht="16.5" spans="1:20">
      <c r="A214" s="9" t="s">
        <v>660</v>
      </c>
      <c r="B214" s="5" t="s">
        <v>661</v>
      </c>
      <c r="C214" s="3"/>
      <c r="D214" s="3" t="s">
        <v>24</v>
      </c>
      <c r="E214" s="3" t="s">
        <v>25</v>
      </c>
      <c r="F214" s="3" t="s">
        <v>26</v>
      </c>
      <c r="G214" s="17" t="s">
        <v>662</v>
      </c>
      <c r="H214" s="17">
        <v>15169927288</v>
      </c>
      <c r="I214" s="3" t="str">
        <f t="shared" si="3"/>
        <v>焦盼盼</v>
      </c>
      <c r="J214" s="16">
        <v>32275</v>
      </c>
      <c r="K214" s="7"/>
      <c r="L214" s="3"/>
      <c r="M214" s="3"/>
      <c r="N214" s="3">
        <v>1</v>
      </c>
      <c r="O214" s="3"/>
      <c r="P214" s="3" t="s">
        <v>28</v>
      </c>
      <c r="Q214" s="3"/>
      <c r="R214" s="3"/>
      <c r="T214" s="1" t="s">
        <v>28</v>
      </c>
    </row>
    <row r="215" ht="16.5" spans="1:20">
      <c r="A215" s="9" t="s">
        <v>663</v>
      </c>
      <c r="B215" s="10" t="s">
        <v>664</v>
      </c>
      <c r="C215" s="3"/>
      <c r="D215" s="3" t="s">
        <v>24</v>
      </c>
      <c r="E215" s="3" t="s">
        <v>25</v>
      </c>
      <c r="F215" s="3" t="s">
        <v>26</v>
      </c>
      <c r="G215" s="17" t="s">
        <v>665</v>
      </c>
      <c r="H215" s="17">
        <v>15031076115</v>
      </c>
      <c r="I215" s="3" t="str">
        <f t="shared" si="3"/>
        <v>刘婷婷</v>
      </c>
      <c r="J215" s="16">
        <v>34034</v>
      </c>
      <c r="K215" s="7"/>
      <c r="L215" s="3"/>
      <c r="M215" s="3"/>
      <c r="N215" s="3">
        <v>1</v>
      </c>
      <c r="O215" s="3"/>
      <c r="P215" s="3" t="s">
        <v>28</v>
      </c>
      <c r="Q215" s="3"/>
      <c r="R215" s="3"/>
      <c r="T215" s="1" t="s">
        <v>28</v>
      </c>
    </row>
    <row r="216" ht="16.5" spans="1:20">
      <c r="A216" s="9" t="s">
        <v>666</v>
      </c>
      <c r="B216" s="5" t="s">
        <v>667</v>
      </c>
      <c r="C216" s="3"/>
      <c r="D216" s="3" t="s">
        <v>24</v>
      </c>
      <c r="E216" s="3" t="s">
        <v>25</v>
      </c>
      <c r="F216" s="3" t="s">
        <v>26</v>
      </c>
      <c r="G216" s="17" t="s">
        <v>668</v>
      </c>
      <c r="H216" s="17">
        <v>13716130532</v>
      </c>
      <c r="I216" s="3" t="str">
        <f t="shared" si="3"/>
        <v>孔彤</v>
      </c>
      <c r="J216" s="16">
        <v>33885</v>
      </c>
      <c r="K216" s="7" t="s">
        <v>669</v>
      </c>
      <c r="L216" s="3"/>
      <c r="M216" s="3"/>
      <c r="N216" s="3">
        <v>1</v>
      </c>
      <c r="O216" s="3"/>
      <c r="P216" s="3" t="s">
        <v>28</v>
      </c>
      <c r="Q216" s="3"/>
      <c r="R216" s="3"/>
      <c r="T216" s="1" t="s">
        <v>28</v>
      </c>
    </row>
    <row r="217" ht="16.5" spans="1:20">
      <c r="A217" s="9" t="s">
        <v>670</v>
      </c>
      <c r="B217" s="5" t="s">
        <v>671</v>
      </c>
      <c r="C217" s="3"/>
      <c r="D217" s="3" t="s">
        <v>24</v>
      </c>
      <c r="E217" s="3" t="s">
        <v>25</v>
      </c>
      <c r="F217" s="3" t="s">
        <v>26</v>
      </c>
      <c r="G217" s="17" t="s">
        <v>672</v>
      </c>
      <c r="H217" s="17">
        <v>13702184265</v>
      </c>
      <c r="I217" s="3" t="str">
        <f t="shared" si="3"/>
        <v>王平</v>
      </c>
      <c r="J217" s="16">
        <v>30040</v>
      </c>
      <c r="K217" s="7"/>
      <c r="L217" s="3"/>
      <c r="M217" s="3"/>
      <c r="N217" s="3">
        <v>1</v>
      </c>
      <c r="O217" s="3"/>
      <c r="P217" s="3" t="s">
        <v>28</v>
      </c>
      <c r="Q217" s="3"/>
      <c r="R217" s="3"/>
      <c r="T217" s="1" t="s">
        <v>28</v>
      </c>
    </row>
    <row r="218" ht="16.5" spans="1:20">
      <c r="A218" s="9" t="s">
        <v>673</v>
      </c>
      <c r="B218" s="5" t="s">
        <v>674</v>
      </c>
      <c r="C218" s="3"/>
      <c r="D218" s="3" t="s">
        <v>24</v>
      </c>
      <c r="E218" s="3" t="s">
        <v>35</v>
      </c>
      <c r="F218" s="3" t="s">
        <v>26</v>
      </c>
      <c r="G218" s="17" t="s">
        <v>675</v>
      </c>
      <c r="H218" s="17">
        <v>18332552635</v>
      </c>
      <c r="I218" s="3" t="str">
        <f t="shared" si="3"/>
        <v>张雨生</v>
      </c>
      <c r="J218" s="16">
        <v>34986</v>
      </c>
      <c r="K218" s="7"/>
      <c r="L218" s="3"/>
      <c r="M218" s="3"/>
      <c r="N218" s="3">
        <v>1</v>
      </c>
      <c r="O218" s="3"/>
      <c r="P218" s="3" t="s">
        <v>28</v>
      </c>
      <c r="Q218" s="3"/>
      <c r="R218" s="3"/>
      <c r="T218" s="1" t="s">
        <v>28</v>
      </c>
    </row>
    <row r="219" ht="16.5" spans="1:20">
      <c r="A219" s="9" t="s">
        <v>676</v>
      </c>
      <c r="B219" s="5" t="s">
        <v>677</v>
      </c>
      <c r="C219" s="3"/>
      <c r="D219" s="3" t="s">
        <v>24</v>
      </c>
      <c r="E219" s="3" t="s">
        <v>35</v>
      </c>
      <c r="F219" s="3" t="s">
        <v>26</v>
      </c>
      <c r="G219" s="17" t="s">
        <v>678</v>
      </c>
      <c r="H219" s="17">
        <v>13821164308</v>
      </c>
      <c r="I219" s="3" t="str">
        <f t="shared" si="3"/>
        <v>李建波</v>
      </c>
      <c r="J219" s="16">
        <v>34262</v>
      </c>
      <c r="K219" s="7"/>
      <c r="L219" s="3"/>
      <c r="M219" s="3"/>
      <c r="N219" s="3">
        <v>1</v>
      </c>
      <c r="O219" s="3"/>
      <c r="P219" s="3" t="s">
        <v>28</v>
      </c>
      <c r="Q219" s="3"/>
      <c r="R219" s="3"/>
      <c r="T219" s="1" t="s">
        <v>28</v>
      </c>
    </row>
    <row r="220" ht="33" spans="1:20">
      <c r="A220" s="13" t="s">
        <v>679</v>
      </c>
      <c r="B220" s="14" t="s">
        <v>680</v>
      </c>
      <c r="C220" s="3"/>
      <c r="D220" s="3" t="s">
        <v>24</v>
      </c>
      <c r="E220" s="3"/>
      <c r="F220" s="3" t="s">
        <v>26</v>
      </c>
      <c r="G220" s="20" t="s">
        <v>681</v>
      </c>
      <c r="H220" s="17">
        <v>18302272935</v>
      </c>
      <c r="I220" s="3" t="str">
        <f t="shared" si="3"/>
        <v>李刚;
廉英梅</v>
      </c>
      <c r="J220" s="3"/>
      <c r="K220" s="7" t="s">
        <v>682</v>
      </c>
      <c r="L220" s="3"/>
      <c r="M220" s="3"/>
      <c r="N220" s="3">
        <v>1</v>
      </c>
      <c r="O220" s="3"/>
      <c r="P220" s="3" t="s">
        <v>28</v>
      </c>
      <c r="Q220" s="3"/>
      <c r="R220" s="3"/>
      <c r="T220" s="1" t="s">
        <v>28</v>
      </c>
    </row>
    <row r="221" ht="16.5" spans="1:20">
      <c r="A221" s="9" t="s">
        <v>683</v>
      </c>
      <c r="B221" s="5" t="s">
        <v>684</v>
      </c>
      <c r="C221" s="3"/>
      <c r="D221" s="3" t="s">
        <v>24</v>
      </c>
      <c r="E221" s="3" t="s">
        <v>35</v>
      </c>
      <c r="F221" s="3" t="s">
        <v>26</v>
      </c>
      <c r="G221" s="17" t="s">
        <v>685</v>
      </c>
      <c r="H221" s="17">
        <v>15620587565</v>
      </c>
      <c r="I221" s="3" t="str">
        <f t="shared" si="3"/>
        <v>张伟</v>
      </c>
      <c r="J221" s="16">
        <v>31135</v>
      </c>
      <c r="K221" s="7"/>
      <c r="L221" s="3"/>
      <c r="M221" s="3"/>
      <c r="N221" s="3">
        <v>1</v>
      </c>
      <c r="O221" s="3"/>
      <c r="P221" s="3" t="s">
        <v>28</v>
      </c>
      <c r="Q221" s="3"/>
      <c r="R221" s="3"/>
      <c r="T221" s="1" t="s">
        <v>28</v>
      </c>
    </row>
    <row r="222" ht="16.5" spans="1:20">
      <c r="A222" s="26" t="s">
        <v>686</v>
      </c>
      <c r="B222" s="5" t="s">
        <v>687</v>
      </c>
      <c r="C222" s="3"/>
      <c r="D222" s="3" t="s">
        <v>24</v>
      </c>
      <c r="E222" s="3" t="s">
        <v>35</v>
      </c>
      <c r="F222" s="3" t="s">
        <v>26</v>
      </c>
      <c r="G222" s="17" t="s">
        <v>688</v>
      </c>
      <c r="H222" s="17">
        <v>18526396498</v>
      </c>
      <c r="I222" s="3" t="str">
        <f t="shared" si="3"/>
        <v>施冠宇</v>
      </c>
      <c r="J222" s="16">
        <v>38084</v>
      </c>
      <c r="K222" s="7"/>
      <c r="L222" s="3"/>
      <c r="M222" s="3"/>
      <c r="N222" s="3">
        <v>1</v>
      </c>
      <c r="O222" s="3"/>
      <c r="P222" s="3" t="s">
        <v>28</v>
      </c>
      <c r="Q222" s="3"/>
      <c r="R222" s="3"/>
      <c r="T222" s="1" t="s">
        <v>28</v>
      </c>
    </row>
    <row r="223" ht="16.5" spans="1:20">
      <c r="A223" s="26" t="s">
        <v>689</v>
      </c>
      <c r="B223" s="5" t="s">
        <v>690</v>
      </c>
      <c r="C223" s="3"/>
      <c r="D223" s="3" t="s">
        <v>24</v>
      </c>
      <c r="E223" s="3" t="s">
        <v>25</v>
      </c>
      <c r="F223" s="3" t="s">
        <v>26</v>
      </c>
      <c r="G223" s="17" t="s">
        <v>691</v>
      </c>
      <c r="H223" s="17">
        <v>15802246428</v>
      </c>
      <c r="I223" s="3" t="str">
        <f t="shared" si="3"/>
        <v>包玉</v>
      </c>
      <c r="J223" s="16">
        <v>28418</v>
      </c>
      <c r="K223" s="7" t="s">
        <v>692</v>
      </c>
      <c r="L223" s="3"/>
      <c r="M223" s="3"/>
      <c r="N223" s="3">
        <v>1</v>
      </c>
      <c r="O223" s="3"/>
      <c r="P223" s="3" t="s">
        <v>28</v>
      </c>
      <c r="Q223" s="3"/>
      <c r="R223" s="3"/>
      <c r="T223" s="1" t="s">
        <v>28</v>
      </c>
    </row>
    <row r="224" ht="16.5" spans="1:20">
      <c r="A224" s="17" t="s">
        <v>693</v>
      </c>
      <c r="B224" s="14" t="s">
        <v>694</v>
      </c>
      <c r="C224" s="3"/>
      <c r="D224" s="3" t="s">
        <v>24</v>
      </c>
      <c r="E224" s="3"/>
      <c r="F224" s="3" t="s">
        <v>26</v>
      </c>
      <c r="G224" s="17"/>
      <c r="H224" s="17"/>
      <c r="I224" s="3" t="str">
        <f t="shared" si="3"/>
        <v>郭建辉</v>
      </c>
      <c r="J224" s="3"/>
      <c r="K224" s="7"/>
      <c r="L224" s="3"/>
      <c r="M224" s="3"/>
      <c r="N224" s="3">
        <v>1</v>
      </c>
      <c r="O224" s="3"/>
      <c r="P224" s="3" t="s">
        <v>28</v>
      </c>
      <c r="Q224" s="3"/>
      <c r="R224" s="3"/>
      <c r="T224" s="1" t="s">
        <v>28</v>
      </c>
    </row>
    <row r="225" ht="16.5" spans="1:20">
      <c r="A225" s="13" t="s">
        <v>695</v>
      </c>
      <c r="B225" s="14" t="s">
        <v>696</v>
      </c>
      <c r="C225" s="3"/>
      <c r="D225" s="3" t="s">
        <v>24</v>
      </c>
      <c r="E225" s="3" t="s">
        <v>35</v>
      </c>
      <c r="F225" s="3" t="s">
        <v>26</v>
      </c>
      <c r="G225" s="17" t="s">
        <v>697</v>
      </c>
      <c r="H225" s="17">
        <v>13820240221</v>
      </c>
      <c r="I225" s="3" t="str">
        <f t="shared" si="3"/>
        <v>孙连岐</v>
      </c>
      <c r="J225" s="3"/>
      <c r="K225" s="7"/>
      <c r="L225" s="3"/>
      <c r="M225" s="3"/>
      <c r="N225" s="3">
        <v>1</v>
      </c>
      <c r="O225" s="3" t="s">
        <v>305</v>
      </c>
      <c r="P225" s="3" t="s">
        <v>28</v>
      </c>
      <c r="Q225" s="3"/>
      <c r="R225" s="3"/>
      <c r="T225" s="1" t="s">
        <v>28</v>
      </c>
    </row>
    <row r="226" ht="16.5" spans="1:20">
      <c r="A226" s="13" t="s">
        <v>695</v>
      </c>
      <c r="B226" s="14" t="s">
        <v>698</v>
      </c>
      <c r="C226" s="3"/>
      <c r="D226" s="3" t="s">
        <v>24</v>
      </c>
      <c r="E226" s="3" t="s">
        <v>35</v>
      </c>
      <c r="F226" s="3" t="s">
        <v>26</v>
      </c>
      <c r="G226" s="17" t="s">
        <v>697</v>
      </c>
      <c r="H226" s="17">
        <v>13820240221</v>
      </c>
      <c r="I226" s="3" t="str">
        <f t="shared" si="3"/>
        <v>孙连岐</v>
      </c>
      <c r="J226" s="3"/>
      <c r="K226" s="7"/>
      <c r="L226" s="3"/>
      <c r="M226" s="3"/>
      <c r="N226" s="3">
        <v>1</v>
      </c>
      <c r="O226" s="3" t="s">
        <v>305</v>
      </c>
      <c r="P226" s="3" t="s">
        <v>28</v>
      </c>
      <c r="Q226" s="3"/>
      <c r="R226" s="3"/>
      <c r="T226" s="1" t="s">
        <v>28</v>
      </c>
    </row>
    <row r="227" ht="16.5" spans="1:20">
      <c r="A227" s="9" t="s">
        <v>699</v>
      </c>
      <c r="B227" s="5" t="s">
        <v>700</v>
      </c>
      <c r="C227" s="3"/>
      <c r="D227" s="3" t="s">
        <v>24</v>
      </c>
      <c r="E227" s="3" t="s">
        <v>25</v>
      </c>
      <c r="F227" s="3" t="s">
        <v>26</v>
      </c>
      <c r="G227" s="17" t="s">
        <v>701</v>
      </c>
      <c r="H227" s="17">
        <v>13752590955</v>
      </c>
      <c r="I227" s="3" t="str">
        <f t="shared" si="3"/>
        <v>陈子钰</v>
      </c>
      <c r="J227" s="16">
        <v>36738</v>
      </c>
      <c r="K227" s="7"/>
      <c r="L227" s="3"/>
      <c r="M227" s="3"/>
      <c r="N227" s="3">
        <v>1</v>
      </c>
      <c r="O227" s="3"/>
      <c r="P227" s="3" t="s">
        <v>28</v>
      </c>
      <c r="Q227" s="3"/>
      <c r="R227" s="3"/>
      <c r="T227" s="1" t="s">
        <v>28</v>
      </c>
    </row>
    <row r="228" ht="16.5" spans="1:20">
      <c r="A228" s="9" t="s">
        <v>702</v>
      </c>
      <c r="B228" s="5" t="s">
        <v>703</v>
      </c>
      <c r="C228" s="3"/>
      <c r="D228" s="3" t="s">
        <v>24</v>
      </c>
      <c r="E228" s="3" t="s">
        <v>25</v>
      </c>
      <c r="F228" s="3" t="s">
        <v>26</v>
      </c>
      <c r="G228" s="17" t="s">
        <v>704</v>
      </c>
      <c r="H228" s="17">
        <v>18722198123</v>
      </c>
      <c r="I228" s="3" t="str">
        <f t="shared" si="3"/>
        <v>贾颖</v>
      </c>
      <c r="J228" s="16">
        <v>28179</v>
      </c>
      <c r="K228" s="7" t="s">
        <v>705</v>
      </c>
      <c r="L228" s="3"/>
      <c r="M228" s="3"/>
      <c r="N228" s="3">
        <v>1</v>
      </c>
      <c r="O228" s="3"/>
      <c r="P228" s="3" t="s">
        <v>28</v>
      </c>
      <c r="Q228" s="3"/>
      <c r="R228" s="3"/>
      <c r="T228" s="1" t="s">
        <v>28</v>
      </c>
    </row>
    <row r="229" ht="33" spans="1:20">
      <c r="A229" s="11" t="s">
        <v>706</v>
      </c>
      <c r="B229" s="5" t="s">
        <v>707</v>
      </c>
      <c r="C229" s="3"/>
      <c r="D229" s="3" t="s">
        <v>24</v>
      </c>
      <c r="E229" s="3"/>
      <c r="F229" s="3" t="s">
        <v>26</v>
      </c>
      <c r="G229" s="20" t="s">
        <v>708</v>
      </c>
      <c r="H229" s="17">
        <v>15222844171</v>
      </c>
      <c r="I229" s="3" t="str">
        <f t="shared" si="3"/>
        <v>路诗雨;
曹庆东</v>
      </c>
      <c r="J229" s="3"/>
      <c r="K229" s="7"/>
      <c r="L229" s="3"/>
      <c r="M229" s="3"/>
      <c r="N229" s="3">
        <v>1</v>
      </c>
      <c r="O229" s="3"/>
      <c r="P229" s="3" t="s">
        <v>28</v>
      </c>
      <c r="Q229" s="3"/>
      <c r="R229" s="3"/>
      <c r="T229" s="1" t="s">
        <v>28</v>
      </c>
    </row>
    <row r="230" ht="16.5" spans="1:20">
      <c r="A230" s="9" t="s">
        <v>709</v>
      </c>
      <c r="B230" s="5" t="s">
        <v>710</v>
      </c>
      <c r="C230" s="3"/>
      <c r="D230" s="3" t="s">
        <v>24</v>
      </c>
      <c r="E230" s="3" t="s">
        <v>25</v>
      </c>
      <c r="F230" s="3" t="s">
        <v>26</v>
      </c>
      <c r="G230" s="17" t="s">
        <v>711</v>
      </c>
      <c r="H230" s="17">
        <v>18722446976</v>
      </c>
      <c r="I230" s="3" t="str">
        <f t="shared" si="3"/>
        <v>李晓艳</v>
      </c>
      <c r="J230" s="16">
        <v>29914</v>
      </c>
      <c r="K230" s="7" t="s">
        <v>712</v>
      </c>
      <c r="L230" s="3"/>
      <c r="M230" s="3"/>
      <c r="N230" s="3">
        <v>1</v>
      </c>
      <c r="O230" s="3"/>
      <c r="P230" s="3" t="s">
        <v>28</v>
      </c>
      <c r="Q230" s="3"/>
      <c r="R230" s="3"/>
      <c r="T230" s="1" t="s">
        <v>28</v>
      </c>
    </row>
    <row r="231" ht="16.5" spans="1:20">
      <c r="A231" s="9" t="s">
        <v>713</v>
      </c>
      <c r="B231" s="5" t="s">
        <v>714</v>
      </c>
      <c r="C231" s="3"/>
      <c r="D231" s="3" t="s">
        <v>24</v>
      </c>
      <c r="E231" s="3" t="s">
        <v>25</v>
      </c>
      <c r="F231" s="3" t="s">
        <v>26</v>
      </c>
      <c r="G231" s="17" t="s">
        <v>715</v>
      </c>
      <c r="H231" s="17">
        <v>18602206059</v>
      </c>
      <c r="I231" s="3" t="str">
        <f t="shared" si="3"/>
        <v>王艳</v>
      </c>
      <c r="J231" s="16">
        <v>27735</v>
      </c>
      <c r="K231" s="7" t="s">
        <v>716</v>
      </c>
      <c r="L231" s="3"/>
      <c r="M231" s="3"/>
      <c r="N231" s="3">
        <v>1</v>
      </c>
      <c r="O231" s="3"/>
      <c r="P231" s="3" t="s">
        <v>28</v>
      </c>
      <c r="Q231" s="3"/>
      <c r="R231" s="3"/>
      <c r="T231" s="1" t="s">
        <v>28</v>
      </c>
    </row>
    <row r="232" ht="16.5" spans="1:20">
      <c r="A232" s="9" t="s">
        <v>717</v>
      </c>
      <c r="B232" s="5" t="s">
        <v>718</v>
      </c>
      <c r="C232" s="3"/>
      <c r="D232" s="3" t="s">
        <v>24</v>
      </c>
      <c r="E232" s="3" t="s">
        <v>25</v>
      </c>
      <c r="F232" s="3" t="s">
        <v>26</v>
      </c>
      <c r="G232" s="17" t="s">
        <v>719</v>
      </c>
      <c r="H232" s="17">
        <v>13752410656</v>
      </c>
      <c r="I232" s="3" t="str">
        <f t="shared" si="3"/>
        <v>刘彦红</v>
      </c>
      <c r="J232" s="16">
        <v>28770</v>
      </c>
      <c r="K232" s="7"/>
      <c r="L232" s="3"/>
      <c r="M232" s="3"/>
      <c r="N232" s="3">
        <v>1</v>
      </c>
      <c r="O232" s="3"/>
      <c r="P232" s="3" t="s">
        <v>28</v>
      </c>
      <c r="Q232" s="3"/>
      <c r="R232" s="3"/>
      <c r="T232" s="1" t="s">
        <v>28</v>
      </c>
    </row>
    <row r="233" ht="16.5" spans="1:20">
      <c r="A233" s="27" t="s">
        <v>720</v>
      </c>
      <c r="B233" s="5" t="s">
        <v>721</v>
      </c>
      <c r="C233" s="3"/>
      <c r="D233" s="3" t="s">
        <v>24</v>
      </c>
      <c r="E233" s="3" t="s">
        <v>25</v>
      </c>
      <c r="F233" s="3" t="s">
        <v>26</v>
      </c>
      <c r="G233" s="17" t="s">
        <v>722</v>
      </c>
      <c r="H233" s="17">
        <v>17622335888</v>
      </c>
      <c r="I233" s="3" t="str">
        <f t="shared" si="3"/>
        <v>刘庆梅</v>
      </c>
      <c r="J233" s="16">
        <v>30426</v>
      </c>
      <c r="K233" s="7" t="s">
        <v>723</v>
      </c>
      <c r="L233" s="3"/>
      <c r="M233" s="3"/>
      <c r="N233" s="3">
        <v>1</v>
      </c>
      <c r="O233" s="3"/>
      <c r="P233" s="3" t="s">
        <v>28</v>
      </c>
      <c r="Q233" s="3"/>
      <c r="R233" s="3"/>
      <c r="T233" s="1" t="s">
        <v>28</v>
      </c>
    </row>
    <row r="234" ht="16.5" spans="1:20">
      <c r="A234" s="9" t="s">
        <v>724</v>
      </c>
      <c r="B234" s="5" t="s">
        <v>725</v>
      </c>
      <c r="C234" s="3"/>
      <c r="D234" s="3" t="s">
        <v>24</v>
      </c>
      <c r="E234" s="3" t="s">
        <v>35</v>
      </c>
      <c r="F234" s="3" t="s">
        <v>26</v>
      </c>
      <c r="G234" s="17" t="s">
        <v>726</v>
      </c>
      <c r="H234" s="17">
        <v>13821287178</v>
      </c>
      <c r="I234" s="3" t="str">
        <f t="shared" si="3"/>
        <v>朱骏驰</v>
      </c>
      <c r="J234" s="16">
        <v>37385</v>
      </c>
      <c r="K234" s="7"/>
      <c r="L234" s="3"/>
      <c r="M234" s="3"/>
      <c r="N234" s="3">
        <v>1</v>
      </c>
      <c r="O234" s="3"/>
      <c r="P234" s="3" t="s">
        <v>28</v>
      </c>
      <c r="Q234" s="3"/>
      <c r="R234" s="3"/>
      <c r="T234" s="1" t="s">
        <v>28</v>
      </c>
    </row>
    <row r="235" ht="16.5" spans="1:20">
      <c r="A235" s="9" t="s">
        <v>727</v>
      </c>
      <c r="B235" s="5" t="s">
        <v>728</v>
      </c>
      <c r="C235" s="3"/>
      <c r="D235" s="3" t="s">
        <v>24</v>
      </c>
      <c r="E235" s="3" t="s">
        <v>35</v>
      </c>
      <c r="F235" s="3" t="s">
        <v>26</v>
      </c>
      <c r="G235" s="17" t="s">
        <v>729</v>
      </c>
      <c r="H235" s="17">
        <v>15522234466</v>
      </c>
      <c r="I235" s="3" t="str">
        <f t="shared" si="3"/>
        <v>高金斌</v>
      </c>
      <c r="J235" s="16">
        <v>29682</v>
      </c>
      <c r="K235" s="7"/>
      <c r="L235" s="3"/>
      <c r="M235" s="3"/>
      <c r="N235" s="3">
        <v>1</v>
      </c>
      <c r="O235" s="3"/>
      <c r="P235" s="3" t="s">
        <v>28</v>
      </c>
      <c r="Q235" s="3"/>
      <c r="R235" s="3"/>
      <c r="T235" s="1" t="s">
        <v>28</v>
      </c>
    </row>
    <row r="236" ht="16.5" spans="1:20">
      <c r="A236" s="9" t="s">
        <v>730</v>
      </c>
      <c r="B236" s="5" t="s">
        <v>731</v>
      </c>
      <c r="C236" s="3"/>
      <c r="D236" s="3" t="s">
        <v>24</v>
      </c>
      <c r="E236" s="3" t="s">
        <v>35</v>
      </c>
      <c r="F236" s="3" t="s">
        <v>26</v>
      </c>
      <c r="G236" s="17" t="s">
        <v>732</v>
      </c>
      <c r="H236" s="17">
        <v>13132184158</v>
      </c>
      <c r="I236" s="3" t="str">
        <f t="shared" si="3"/>
        <v>宋茂斌</v>
      </c>
      <c r="J236" s="16">
        <v>26132</v>
      </c>
      <c r="K236" s="7" t="s">
        <v>733</v>
      </c>
      <c r="L236" s="3"/>
      <c r="M236" s="3"/>
      <c r="N236" s="3">
        <v>1</v>
      </c>
      <c r="O236" s="3"/>
      <c r="P236" s="3" t="s">
        <v>28</v>
      </c>
      <c r="Q236" s="3"/>
      <c r="R236" s="3"/>
      <c r="T236" s="1" t="s">
        <v>28</v>
      </c>
    </row>
    <row r="237" ht="16.5" spans="1:20">
      <c r="A237" s="13" t="s">
        <v>734</v>
      </c>
      <c r="B237" s="21" t="s">
        <v>735</v>
      </c>
      <c r="C237" s="3"/>
      <c r="D237" s="3" t="s">
        <v>24</v>
      </c>
      <c r="E237" s="3" t="s">
        <v>35</v>
      </c>
      <c r="F237" s="3" t="s">
        <v>26</v>
      </c>
      <c r="G237" s="17" t="s">
        <v>736</v>
      </c>
      <c r="H237" s="17">
        <v>15922007667</v>
      </c>
      <c r="I237" s="3" t="str">
        <f t="shared" si="3"/>
        <v>田为平</v>
      </c>
      <c r="J237" s="16">
        <v>20563</v>
      </c>
      <c r="K237" s="7"/>
      <c r="L237" s="3"/>
      <c r="M237" s="3"/>
      <c r="N237" s="3">
        <v>1</v>
      </c>
      <c r="O237" s="3"/>
      <c r="P237" s="3" t="s">
        <v>28</v>
      </c>
      <c r="Q237" s="3"/>
      <c r="R237" s="3"/>
      <c r="T237" s="1" t="s">
        <v>28</v>
      </c>
    </row>
    <row r="238" ht="16.5" spans="1:20">
      <c r="A238" s="9" t="s">
        <v>737</v>
      </c>
      <c r="B238" s="5" t="s">
        <v>738</v>
      </c>
      <c r="C238" s="3"/>
      <c r="D238" s="3" t="s">
        <v>24</v>
      </c>
      <c r="E238" s="3" t="s">
        <v>35</v>
      </c>
      <c r="F238" s="3" t="s">
        <v>26</v>
      </c>
      <c r="G238" s="17" t="s">
        <v>739</v>
      </c>
      <c r="H238" s="17">
        <v>13612006198</v>
      </c>
      <c r="I238" s="3" t="str">
        <f t="shared" si="3"/>
        <v>黎承军</v>
      </c>
      <c r="J238" s="16">
        <v>26700</v>
      </c>
      <c r="K238" s="7"/>
      <c r="L238" s="3"/>
      <c r="M238" s="3"/>
      <c r="N238" s="3">
        <v>1</v>
      </c>
      <c r="O238" s="3"/>
      <c r="P238" s="3" t="s">
        <v>28</v>
      </c>
      <c r="Q238" s="3"/>
      <c r="R238" s="3"/>
      <c r="T238" s="1" t="s">
        <v>28</v>
      </c>
    </row>
    <row r="239" ht="16.5" spans="1:20">
      <c r="A239" s="9" t="s">
        <v>740</v>
      </c>
      <c r="B239" s="5" t="s">
        <v>741</v>
      </c>
      <c r="C239" s="3"/>
      <c r="D239" s="3" t="s">
        <v>24</v>
      </c>
      <c r="E239" s="3" t="s">
        <v>35</v>
      </c>
      <c r="F239" s="3" t="s">
        <v>26</v>
      </c>
      <c r="G239" s="17" t="s">
        <v>742</v>
      </c>
      <c r="H239" s="17">
        <v>13920566988</v>
      </c>
      <c r="I239" s="3" t="str">
        <f t="shared" si="3"/>
        <v>孙文保</v>
      </c>
      <c r="J239" s="16">
        <v>22556</v>
      </c>
      <c r="K239" s="7"/>
      <c r="L239" s="3"/>
      <c r="M239" s="3"/>
      <c r="N239" s="3">
        <v>1</v>
      </c>
      <c r="O239" s="3"/>
      <c r="P239" s="3" t="s">
        <v>28</v>
      </c>
      <c r="Q239" s="3"/>
      <c r="R239" s="3"/>
      <c r="T239" s="1" t="s">
        <v>28</v>
      </c>
    </row>
    <row r="240" ht="33" spans="1:20">
      <c r="A240" s="11" t="s">
        <v>743</v>
      </c>
      <c r="B240" s="10" t="s">
        <v>744</v>
      </c>
      <c r="C240" s="3"/>
      <c r="D240" s="3" t="s">
        <v>24</v>
      </c>
      <c r="E240" s="3"/>
      <c r="F240" s="3" t="s">
        <v>26</v>
      </c>
      <c r="G240" s="20" t="s">
        <v>745</v>
      </c>
      <c r="H240" s="17">
        <v>13752532902</v>
      </c>
      <c r="I240" s="3" t="str">
        <f t="shared" si="3"/>
        <v>张晓雨;
刘晟</v>
      </c>
      <c r="J240" s="3"/>
      <c r="K240" s="7"/>
      <c r="L240" s="3"/>
      <c r="M240" s="3"/>
      <c r="N240" s="3">
        <v>1</v>
      </c>
      <c r="O240" s="3"/>
      <c r="P240" s="3" t="s">
        <v>28</v>
      </c>
      <c r="Q240" s="3"/>
      <c r="R240" s="3"/>
      <c r="T240" s="1" t="s">
        <v>28</v>
      </c>
    </row>
    <row r="241" ht="16.5" spans="1:20">
      <c r="A241" s="9" t="s">
        <v>746</v>
      </c>
      <c r="B241" s="10" t="s">
        <v>747</v>
      </c>
      <c r="C241" s="3"/>
      <c r="D241" s="3" t="s">
        <v>24</v>
      </c>
      <c r="E241" s="3" t="s">
        <v>25</v>
      </c>
      <c r="F241" s="3" t="s">
        <v>26</v>
      </c>
      <c r="G241" s="17" t="s">
        <v>748</v>
      </c>
      <c r="H241" s="17">
        <v>13682184726</v>
      </c>
      <c r="I241" s="3" t="str">
        <f t="shared" si="3"/>
        <v>贾文瑀</v>
      </c>
      <c r="J241" s="16">
        <v>33277</v>
      </c>
      <c r="K241" s="7"/>
      <c r="L241" s="3"/>
      <c r="M241" s="3"/>
      <c r="N241" s="3">
        <v>1</v>
      </c>
      <c r="O241" s="3"/>
      <c r="P241" s="3" t="s">
        <v>28</v>
      </c>
      <c r="Q241" s="3"/>
      <c r="R241" s="3"/>
      <c r="T241" s="1" t="s">
        <v>28</v>
      </c>
    </row>
    <row r="242" ht="16.5" spans="1:20">
      <c r="A242" s="9" t="s">
        <v>749</v>
      </c>
      <c r="B242" s="10" t="s">
        <v>750</v>
      </c>
      <c r="C242" s="3"/>
      <c r="D242" s="3" t="s">
        <v>24</v>
      </c>
      <c r="E242" s="3" t="s">
        <v>35</v>
      </c>
      <c r="F242" s="3" t="s">
        <v>26</v>
      </c>
      <c r="G242" s="17" t="s">
        <v>751</v>
      </c>
      <c r="H242" s="17">
        <v>15900551018</v>
      </c>
      <c r="I242" s="3" t="str">
        <f t="shared" si="3"/>
        <v>国续</v>
      </c>
      <c r="J242" s="16">
        <v>29369</v>
      </c>
      <c r="K242" s="7"/>
      <c r="L242" s="3"/>
      <c r="M242" s="3"/>
      <c r="N242" s="3">
        <v>1</v>
      </c>
      <c r="O242" s="3"/>
      <c r="P242" s="3" t="s">
        <v>28</v>
      </c>
      <c r="Q242" s="3"/>
      <c r="R242" s="3"/>
      <c r="T242" s="1" t="s">
        <v>28</v>
      </c>
    </row>
    <row r="243" ht="16.5" spans="1:20">
      <c r="A243" s="9" t="s">
        <v>752</v>
      </c>
      <c r="B243" s="10" t="s">
        <v>753</v>
      </c>
      <c r="C243" s="3"/>
      <c r="D243" s="3" t="s">
        <v>24</v>
      </c>
      <c r="E243" s="3" t="s">
        <v>25</v>
      </c>
      <c r="F243" s="3" t="s">
        <v>26</v>
      </c>
      <c r="G243" s="17" t="s">
        <v>754</v>
      </c>
      <c r="H243" s="17">
        <v>18322776319</v>
      </c>
      <c r="I243" s="3" t="str">
        <f t="shared" si="3"/>
        <v>李金妮</v>
      </c>
      <c r="J243" s="16">
        <v>31074</v>
      </c>
      <c r="K243" s="7" t="s">
        <v>755</v>
      </c>
      <c r="L243" s="3"/>
      <c r="M243" s="3"/>
      <c r="N243" s="3">
        <v>1</v>
      </c>
      <c r="O243" s="3"/>
      <c r="P243" s="3" t="s">
        <v>28</v>
      </c>
      <c r="Q243" s="3"/>
      <c r="R243" s="3"/>
      <c r="T243" s="1" t="s">
        <v>28</v>
      </c>
    </row>
    <row r="244" ht="16.5" spans="1:20">
      <c r="A244" s="9" t="s">
        <v>756</v>
      </c>
      <c r="B244" s="10" t="s">
        <v>757</v>
      </c>
      <c r="C244" s="3"/>
      <c r="D244" s="3" t="s">
        <v>24</v>
      </c>
      <c r="E244" s="3" t="s">
        <v>35</v>
      </c>
      <c r="F244" s="3" t="s">
        <v>26</v>
      </c>
      <c r="G244" s="17" t="s">
        <v>758</v>
      </c>
      <c r="H244" s="17">
        <v>13700308765</v>
      </c>
      <c r="I244" s="3" t="str">
        <f t="shared" si="3"/>
        <v>赵志鹏</v>
      </c>
      <c r="J244" s="16">
        <v>29657</v>
      </c>
      <c r="K244" s="7"/>
      <c r="L244" s="3"/>
      <c r="M244" s="3"/>
      <c r="N244" s="3">
        <v>1</v>
      </c>
      <c r="O244" s="3"/>
      <c r="P244" s="3" t="s">
        <v>28</v>
      </c>
      <c r="Q244" s="3"/>
      <c r="R244" s="3"/>
      <c r="T244" s="1" t="s">
        <v>28</v>
      </c>
    </row>
    <row r="245" ht="16.5" spans="1:20">
      <c r="A245" s="9" t="s">
        <v>759</v>
      </c>
      <c r="B245" s="5" t="s">
        <v>760</v>
      </c>
      <c r="C245" s="3"/>
      <c r="D245" s="3" t="s">
        <v>24</v>
      </c>
      <c r="E245" s="3" t="s">
        <v>35</v>
      </c>
      <c r="F245" s="3" t="s">
        <v>26</v>
      </c>
      <c r="G245" s="17" t="s">
        <v>761</v>
      </c>
      <c r="H245" s="17">
        <v>13920422977</v>
      </c>
      <c r="I245" s="3" t="str">
        <f t="shared" si="3"/>
        <v>李阳</v>
      </c>
      <c r="J245" s="16">
        <v>32389</v>
      </c>
      <c r="K245" s="7"/>
      <c r="L245" s="3"/>
      <c r="M245" s="3"/>
      <c r="N245" s="3">
        <v>1</v>
      </c>
      <c r="O245" s="3"/>
      <c r="P245" s="3" t="s">
        <v>28</v>
      </c>
      <c r="Q245" s="3"/>
      <c r="R245" s="3"/>
      <c r="T245" s="1" t="s">
        <v>28</v>
      </c>
    </row>
    <row r="246" ht="16.5" spans="1:20">
      <c r="A246" s="9" t="s">
        <v>762</v>
      </c>
      <c r="B246" s="5" t="s">
        <v>763</v>
      </c>
      <c r="C246" s="3"/>
      <c r="D246" s="3" t="s">
        <v>24</v>
      </c>
      <c r="E246" s="3" t="s">
        <v>35</v>
      </c>
      <c r="F246" s="3" t="s">
        <v>26</v>
      </c>
      <c r="G246" s="17" t="s">
        <v>764</v>
      </c>
      <c r="H246" s="17">
        <v>13920372860</v>
      </c>
      <c r="I246" s="3" t="str">
        <f t="shared" si="3"/>
        <v>王旭</v>
      </c>
      <c r="J246" s="16">
        <v>24826</v>
      </c>
      <c r="K246" s="7"/>
      <c r="L246" s="3"/>
      <c r="M246" s="3"/>
      <c r="N246" s="3">
        <v>1</v>
      </c>
      <c r="O246" s="3"/>
      <c r="P246" s="3" t="s">
        <v>28</v>
      </c>
      <c r="Q246" s="3"/>
      <c r="R246" s="3"/>
      <c r="T246" s="1" t="s">
        <v>28</v>
      </c>
    </row>
    <row r="247" ht="16.5" spans="1:20">
      <c r="A247" s="17" t="s">
        <v>765</v>
      </c>
      <c r="B247" s="5" t="s">
        <v>766</v>
      </c>
      <c r="C247" s="3"/>
      <c r="D247" s="3" t="s">
        <v>24</v>
      </c>
      <c r="E247" s="3" t="s">
        <v>35</v>
      </c>
      <c r="F247" s="3" t="s">
        <v>26</v>
      </c>
      <c r="G247" s="17" t="s">
        <v>767</v>
      </c>
      <c r="H247" s="17">
        <v>13920658700</v>
      </c>
      <c r="I247" s="3" t="str">
        <f t="shared" si="3"/>
        <v>马书全</v>
      </c>
      <c r="J247" s="16">
        <v>25775</v>
      </c>
      <c r="K247" s="7"/>
      <c r="L247" s="3"/>
      <c r="M247" s="3"/>
      <c r="N247" s="3">
        <v>1</v>
      </c>
      <c r="O247" s="3"/>
      <c r="P247" s="3" t="s">
        <v>28</v>
      </c>
      <c r="Q247" s="3"/>
      <c r="R247" s="3"/>
      <c r="T247" s="1" t="s">
        <v>28</v>
      </c>
    </row>
    <row r="248" ht="16.5" spans="1:20">
      <c r="A248" s="9" t="s">
        <v>768</v>
      </c>
      <c r="B248" s="5" t="s">
        <v>769</v>
      </c>
      <c r="C248" s="3"/>
      <c r="D248" s="3" t="s">
        <v>24</v>
      </c>
      <c r="E248" s="3" t="s">
        <v>35</v>
      </c>
      <c r="F248" s="3" t="s">
        <v>26</v>
      </c>
      <c r="G248" s="17" t="s">
        <v>770</v>
      </c>
      <c r="H248" s="17">
        <v>18202618666</v>
      </c>
      <c r="I248" s="3" t="str">
        <f t="shared" si="3"/>
        <v>梁博皓</v>
      </c>
      <c r="J248" s="16">
        <v>37279</v>
      </c>
      <c r="K248" s="7"/>
      <c r="L248" s="3"/>
      <c r="M248" s="3"/>
      <c r="N248" s="3">
        <v>1</v>
      </c>
      <c r="O248" s="3"/>
      <c r="P248" s="3" t="s">
        <v>28</v>
      </c>
      <c r="Q248" s="3"/>
      <c r="R248" s="3"/>
      <c r="T248" s="1" t="s">
        <v>28</v>
      </c>
    </row>
    <row r="249" ht="16.5" spans="1:20">
      <c r="A249" s="9" t="s">
        <v>771</v>
      </c>
      <c r="B249" s="5" t="s">
        <v>772</v>
      </c>
      <c r="C249" s="3"/>
      <c r="D249" s="3" t="s">
        <v>24</v>
      </c>
      <c r="E249" s="3" t="s">
        <v>25</v>
      </c>
      <c r="F249" s="3" t="s">
        <v>26</v>
      </c>
      <c r="G249" s="17" t="s">
        <v>773</v>
      </c>
      <c r="H249" s="17">
        <v>18812560344</v>
      </c>
      <c r="I249" s="3" t="str">
        <f t="shared" si="3"/>
        <v>张润兰</v>
      </c>
      <c r="J249" s="16">
        <v>23882</v>
      </c>
      <c r="K249" s="7"/>
      <c r="L249" s="3"/>
      <c r="M249" s="3"/>
      <c r="N249" s="3">
        <v>1</v>
      </c>
      <c r="O249" s="3"/>
      <c r="P249" s="3" t="s">
        <v>28</v>
      </c>
      <c r="Q249" s="3"/>
      <c r="R249" s="3"/>
      <c r="T249" s="1" t="s">
        <v>28</v>
      </c>
    </row>
    <row r="250" ht="16.5" spans="1:20">
      <c r="A250" s="9" t="s">
        <v>774</v>
      </c>
      <c r="B250" s="5" t="s">
        <v>775</v>
      </c>
      <c r="C250" s="3"/>
      <c r="D250" s="3" t="s">
        <v>24</v>
      </c>
      <c r="E250" s="3" t="s">
        <v>25</v>
      </c>
      <c r="F250" s="3" t="s">
        <v>26</v>
      </c>
      <c r="G250" s="17" t="s">
        <v>776</v>
      </c>
      <c r="H250" s="17">
        <v>15602161018</v>
      </c>
      <c r="I250" s="3" t="str">
        <f t="shared" si="3"/>
        <v>徐睿涵</v>
      </c>
      <c r="J250" s="16">
        <v>37381</v>
      </c>
      <c r="K250" s="7"/>
      <c r="L250" s="3"/>
      <c r="M250" s="3"/>
      <c r="N250" s="3">
        <v>1</v>
      </c>
      <c r="O250" s="3"/>
      <c r="P250" s="3" t="s">
        <v>28</v>
      </c>
      <c r="Q250" s="3"/>
      <c r="R250" s="3"/>
      <c r="T250" s="1" t="s">
        <v>28</v>
      </c>
    </row>
    <row r="251" ht="16.5" spans="1:20">
      <c r="A251" s="9" t="s">
        <v>777</v>
      </c>
      <c r="B251" s="10" t="s">
        <v>778</v>
      </c>
      <c r="C251" s="3"/>
      <c r="D251" s="3" t="s">
        <v>24</v>
      </c>
      <c r="E251" s="3" t="s">
        <v>25</v>
      </c>
      <c r="F251" s="3" t="s">
        <v>26</v>
      </c>
      <c r="G251" s="17" t="s">
        <v>779</v>
      </c>
      <c r="H251" s="17">
        <v>13132130062</v>
      </c>
      <c r="I251" s="3" t="str">
        <f t="shared" si="3"/>
        <v>李丽娟</v>
      </c>
      <c r="J251" s="16">
        <v>22856</v>
      </c>
      <c r="K251" s="7"/>
      <c r="L251" s="3"/>
      <c r="M251" s="3"/>
      <c r="N251" s="3">
        <v>1</v>
      </c>
      <c r="O251" s="3"/>
      <c r="P251" s="3" t="s">
        <v>28</v>
      </c>
      <c r="Q251" s="3"/>
      <c r="R251" s="3"/>
      <c r="T251" s="1" t="s">
        <v>28</v>
      </c>
    </row>
    <row r="252" ht="16.5" spans="1:20">
      <c r="A252" s="9" t="s">
        <v>780</v>
      </c>
      <c r="B252" s="10" t="s">
        <v>781</v>
      </c>
      <c r="C252" s="3"/>
      <c r="D252" s="3" t="s">
        <v>24</v>
      </c>
      <c r="E252" s="3" t="s">
        <v>35</v>
      </c>
      <c r="F252" s="3" t="s">
        <v>26</v>
      </c>
      <c r="G252" s="17" t="s">
        <v>782</v>
      </c>
      <c r="H252" s="17">
        <v>15806571131</v>
      </c>
      <c r="I252" s="3" t="str">
        <f t="shared" si="3"/>
        <v>常晓亮</v>
      </c>
      <c r="J252" s="16">
        <v>32770</v>
      </c>
      <c r="K252" s="7"/>
      <c r="L252" s="3"/>
      <c r="M252" s="3"/>
      <c r="N252" s="3">
        <v>1</v>
      </c>
      <c r="O252" s="3"/>
      <c r="P252" s="3" t="s">
        <v>28</v>
      </c>
      <c r="Q252" s="3"/>
      <c r="R252" s="3"/>
      <c r="T252" s="1" t="s">
        <v>28</v>
      </c>
    </row>
    <row r="253" ht="16.5" spans="1:20">
      <c r="A253" s="9" t="s">
        <v>783</v>
      </c>
      <c r="B253" s="5" t="s">
        <v>784</v>
      </c>
      <c r="C253" s="3"/>
      <c r="D253" s="3" t="s">
        <v>24</v>
      </c>
      <c r="E253" s="3" t="s">
        <v>35</v>
      </c>
      <c r="F253" s="3" t="s">
        <v>26</v>
      </c>
      <c r="G253" s="17" t="s">
        <v>785</v>
      </c>
      <c r="H253" s="17">
        <v>18833383113</v>
      </c>
      <c r="I253" s="3" t="str">
        <f t="shared" si="3"/>
        <v>马龙军</v>
      </c>
      <c r="J253" s="16">
        <v>32206</v>
      </c>
      <c r="K253" s="7" t="s">
        <v>786</v>
      </c>
      <c r="L253" s="3"/>
      <c r="M253" s="3"/>
      <c r="N253" s="3">
        <v>1</v>
      </c>
      <c r="O253" s="3"/>
      <c r="P253" s="3" t="s">
        <v>28</v>
      </c>
      <c r="Q253" s="3"/>
      <c r="R253" s="3"/>
      <c r="T253" s="1" t="s">
        <v>28</v>
      </c>
    </row>
    <row r="254" ht="16.5" spans="1:20">
      <c r="A254" s="13" t="s">
        <v>787</v>
      </c>
      <c r="B254" s="14" t="s">
        <v>788</v>
      </c>
      <c r="C254" s="3"/>
      <c r="D254" s="3" t="s">
        <v>24</v>
      </c>
      <c r="E254" s="3" t="s">
        <v>35</v>
      </c>
      <c r="F254" s="3" t="s">
        <v>26</v>
      </c>
      <c r="G254" s="17" t="s">
        <v>789</v>
      </c>
      <c r="H254" s="17">
        <v>13902117236</v>
      </c>
      <c r="I254" s="3" t="str">
        <f t="shared" si="3"/>
        <v>王宝啟</v>
      </c>
      <c r="J254" s="16">
        <v>20961</v>
      </c>
      <c r="K254" s="7"/>
      <c r="L254" s="3"/>
      <c r="M254" s="3"/>
      <c r="N254" s="3">
        <v>1</v>
      </c>
      <c r="O254" s="3"/>
      <c r="P254" s="3" t="s">
        <v>28</v>
      </c>
      <c r="Q254" s="3"/>
      <c r="R254" s="3"/>
      <c r="T254" s="1" t="s">
        <v>28</v>
      </c>
    </row>
    <row r="255" ht="16.5" spans="1:20">
      <c r="A255" s="9" t="s">
        <v>790</v>
      </c>
      <c r="B255" s="10" t="s">
        <v>791</v>
      </c>
      <c r="C255" s="3"/>
      <c r="D255" s="3" t="s">
        <v>24</v>
      </c>
      <c r="E255" s="3" t="s">
        <v>25</v>
      </c>
      <c r="F255" s="3" t="s">
        <v>26</v>
      </c>
      <c r="G255" s="17" t="s">
        <v>792</v>
      </c>
      <c r="H255" s="17">
        <v>15203725878</v>
      </c>
      <c r="I255" s="3" t="str">
        <f t="shared" si="3"/>
        <v>晋艳利</v>
      </c>
      <c r="J255" s="16">
        <v>30251</v>
      </c>
      <c r="K255" s="7"/>
      <c r="L255" s="3"/>
      <c r="M255" s="3"/>
      <c r="N255" s="3">
        <v>1</v>
      </c>
      <c r="O255" s="3"/>
      <c r="P255" s="3" t="s">
        <v>28</v>
      </c>
      <c r="Q255" s="3"/>
      <c r="R255" s="3"/>
      <c r="T255" s="1" t="s">
        <v>28</v>
      </c>
    </row>
    <row r="256" ht="16.5" spans="1:20">
      <c r="A256" s="9" t="s">
        <v>793</v>
      </c>
      <c r="B256" s="5" t="s">
        <v>794</v>
      </c>
      <c r="C256" s="3"/>
      <c r="D256" s="3" t="s">
        <v>24</v>
      </c>
      <c r="E256" s="3" t="s">
        <v>35</v>
      </c>
      <c r="F256" s="3" t="s">
        <v>26</v>
      </c>
      <c r="G256" s="17" t="s">
        <v>795</v>
      </c>
      <c r="H256" s="17">
        <v>18920716632</v>
      </c>
      <c r="I256" s="3" t="str">
        <f t="shared" si="3"/>
        <v>王奕博</v>
      </c>
      <c r="J256" s="16">
        <v>35456</v>
      </c>
      <c r="K256" s="7"/>
      <c r="L256" s="3"/>
      <c r="M256" s="3"/>
      <c r="N256" s="3">
        <v>1</v>
      </c>
      <c r="O256" s="3"/>
      <c r="P256" s="3" t="s">
        <v>28</v>
      </c>
      <c r="Q256" s="3"/>
      <c r="R256" s="3"/>
      <c r="T256" s="1" t="s">
        <v>28</v>
      </c>
    </row>
    <row r="257" ht="16.5" spans="1:20">
      <c r="A257" s="9" t="s">
        <v>796</v>
      </c>
      <c r="B257" s="10" t="s">
        <v>797</v>
      </c>
      <c r="C257" s="3"/>
      <c r="D257" s="3" t="s">
        <v>24</v>
      </c>
      <c r="E257" s="3" t="s">
        <v>35</v>
      </c>
      <c r="F257" s="3" t="s">
        <v>26</v>
      </c>
      <c r="G257" s="17" t="s">
        <v>798</v>
      </c>
      <c r="H257" s="17">
        <v>13072218811</v>
      </c>
      <c r="I257" s="3" t="str">
        <f t="shared" si="3"/>
        <v>赵梓峰</v>
      </c>
      <c r="J257" s="16">
        <v>33725</v>
      </c>
      <c r="K257" s="7"/>
      <c r="L257" s="3"/>
      <c r="M257" s="3"/>
      <c r="N257" s="3">
        <v>1</v>
      </c>
      <c r="O257" s="3"/>
      <c r="P257" s="3" t="s">
        <v>28</v>
      </c>
      <c r="Q257" s="3"/>
      <c r="R257" s="3"/>
      <c r="T257" s="1" t="s">
        <v>28</v>
      </c>
    </row>
    <row r="258" ht="16.5" spans="1:20">
      <c r="A258" s="9" t="s">
        <v>799</v>
      </c>
      <c r="B258" s="5" t="s">
        <v>800</v>
      </c>
      <c r="C258" s="3"/>
      <c r="D258" s="3" t="s">
        <v>24</v>
      </c>
      <c r="E258" s="3" t="s">
        <v>35</v>
      </c>
      <c r="F258" s="3" t="s">
        <v>26</v>
      </c>
      <c r="G258" s="17" t="s">
        <v>801</v>
      </c>
      <c r="H258" s="17">
        <v>15822827100</v>
      </c>
      <c r="I258" s="3" t="str">
        <f t="shared" si="3"/>
        <v>薛广凡</v>
      </c>
      <c r="J258" s="16">
        <v>33050</v>
      </c>
      <c r="K258" s="7"/>
      <c r="L258" s="3"/>
      <c r="M258" s="3"/>
      <c r="N258" s="3">
        <v>1</v>
      </c>
      <c r="O258" s="3"/>
      <c r="P258" s="3" t="s">
        <v>28</v>
      </c>
      <c r="Q258" s="3"/>
      <c r="R258" s="3"/>
      <c r="T258" s="1" t="s">
        <v>28</v>
      </c>
    </row>
    <row r="259" ht="16.5" spans="1:20">
      <c r="A259" s="9" t="s">
        <v>802</v>
      </c>
      <c r="B259" s="5" t="s">
        <v>803</v>
      </c>
      <c r="C259" s="3"/>
      <c r="D259" s="3" t="s">
        <v>24</v>
      </c>
      <c r="E259" s="3" t="s">
        <v>25</v>
      </c>
      <c r="F259" s="3" t="s">
        <v>26</v>
      </c>
      <c r="G259" s="17" t="s">
        <v>804</v>
      </c>
      <c r="H259" s="17">
        <v>15620596668</v>
      </c>
      <c r="I259" s="3" t="str">
        <f t="shared" ref="I259:I322" si="4">A259</f>
        <v>任亚杰</v>
      </c>
      <c r="J259" s="16">
        <v>32378</v>
      </c>
      <c r="K259" s="7"/>
      <c r="L259" s="3"/>
      <c r="M259" s="3"/>
      <c r="N259" s="3">
        <v>1</v>
      </c>
      <c r="O259" s="3"/>
      <c r="P259" s="3" t="s">
        <v>28</v>
      </c>
      <c r="Q259" s="3"/>
      <c r="R259" s="3"/>
      <c r="T259" s="1" t="s">
        <v>28</v>
      </c>
    </row>
    <row r="260" ht="16.5" spans="1:18">
      <c r="A260" s="8" t="s">
        <v>65</v>
      </c>
      <c r="B260" s="5" t="s">
        <v>805</v>
      </c>
      <c r="C260" s="3"/>
      <c r="D260" s="3"/>
      <c r="E260" s="3"/>
      <c r="F260" s="3"/>
      <c r="G260" s="17"/>
      <c r="H260" s="17"/>
      <c r="I260" s="3" t="str">
        <f t="shared" si="4"/>
        <v>天津融町房地产开发有限公司</v>
      </c>
      <c r="J260" s="3"/>
      <c r="K260" s="7"/>
      <c r="L260" s="3"/>
      <c r="M260" s="3"/>
      <c r="N260" s="3"/>
      <c r="O260" s="3"/>
      <c r="P260" s="3"/>
      <c r="Q260" s="3"/>
      <c r="R260" s="3"/>
    </row>
    <row r="261" ht="16.5" spans="1:20">
      <c r="A261" s="13" t="s">
        <v>806</v>
      </c>
      <c r="B261" s="14" t="s">
        <v>807</v>
      </c>
      <c r="C261" s="3"/>
      <c r="D261" s="3" t="s">
        <v>24</v>
      </c>
      <c r="E261" s="3" t="s">
        <v>35</v>
      </c>
      <c r="F261" s="3" t="s">
        <v>26</v>
      </c>
      <c r="G261" s="17" t="s">
        <v>808</v>
      </c>
      <c r="H261" s="17">
        <v>13512291184</v>
      </c>
      <c r="I261" s="3" t="str">
        <f t="shared" si="4"/>
        <v>赵瑞</v>
      </c>
      <c r="J261" s="3"/>
      <c r="K261" s="7"/>
      <c r="L261" s="3"/>
      <c r="M261" s="3"/>
      <c r="N261" s="3">
        <v>1</v>
      </c>
      <c r="O261" s="3"/>
      <c r="P261" s="3" t="s">
        <v>28</v>
      </c>
      <c r="Q261" s="3"/>
      <c r="R261" s="3"/>
      <c r="T261" s="1" t="s">
        <v>28</v>
      </c>
    </row>
    <row r="262" ht="16.5" spans="1:20">
      <c r="A262" s="9" t="s">
        <v>809</v>
      </c>
      <c r="B262" s="5" t="s">
        <v>810</v>
      </c>
      <c r="C262" s="3"/>
      <c r="D262" s="3" t="s">
        <v>24</v>
      </c>
      <c r="E262" s="3" t="s">
        <v>35</v>
      </c>
      <c r="F262" s="3" t="s">
        <v>26</v>
      </c>
      <c r="G262" s="17" t="s">
        <v>811</v>
      </c>
      <c r="H262" s="17">
        <v>13752010833</v>
      </c>
      <c r="I262" s="3" t="str">
        <f t="shared" si="4"/>
        <v>王志鹏</v>
      </c>
      <c r="J262" s="16">
        <v>29812</v>
      </c>
      <c r="K262" s="7"/>
      <c r="L262" s="3"/>
      <c r="M262" s="3"/>
      <c r="N262" s="3">
        <v>1</v>
      </c>
      <c r="O262" s="3"/>
      <c r="P262" s="3" t="s">
        <v>28</v>
      </c>
      <c r="Q262" s="3"/>
      <c r="R262" s="3"/>
      <c r="T262" s="1" t="s">
        <v>28</v>
      </c>
    </row>
    <row r="263" ht="16.5" spans="1:20">
      <c r="A263" s="9" t="s">
        <v>812</v>
      </c>
      <c r="B263" s="5" t="s">
        <v>813</v>
      </c>
      <c r="C263" s="3"/>
      <c r="D263" s="3" t="s">
        <v>24</v>
      </c>
      <c r="E263" s="3" t="s">
        <v>35</v>
      </c>
      <c r="F263" s="3" t="s">
        <v>26</v>
      </c>
      <c r="G263" s="17" t="s">
        <v>814</v>
      </c>
      <c r="H263" s="17">
        <v>18322378668</v>
      </c>
      <c r="I263" s="3" t="str">
        <f t="shared" si="4"/>
        <v>高志东</v>
      </c>
      <c r="J263" s="16">
        <v>28410</v>
      </c>
      <c r="K263" s="7" t="s">
        <v>815</v>
      </c>
      <c r="L263" s="3"/>
      <c r="M263" s="3"/>
      <c r="N263" s="3">
        <v>1</v>
      </c>
      <c r="O263" s="3"/>
      <c r="P263" s="3" t="s">
        <v>28</v>
      </c>
      <c r="Q263" s="3"/>
      <c r="R263" s="3"/>
      <c r="T263" s="1" t="s">
        <v>28</v>
      </c>
    </row>
    <row r="264" ht="16.5" spans="1:20">
      <c r="A264" s="9" t="s">
        <v>816</v>
      </c>
      <c r="B264" s="5" t="s">
        <v>817</v>
      </c>
      <c r="C264" s="3"/>
      <c r="D264" s="3" t="s">
        <v>24</v>
      </c>
      <c r="E264" s="3" t="s">
        <v>25</v>
      </c>
      <c r="F264" s="3" t="s">
        <v>26</v>
      </c>
      <c r="G264" s="17" t="s">
        <v>818</v>
      </c>
      <c r="H264" s="17">
        <v>13313050315</v>
      </c>
      <c r="I264" s="3" t="str">
        <f t="shared" si="4"/>
        <v>李艳</v>
      </c>
      <c r="J264" s="16">
        <v>30203</v>
      </c>
      <c r="K264" s="7"/>
      <c r="L264" s="3"/>
      <c r="M264" s="3"/>
      <c r="N264" s="3">
        <v>1</v>
      </c>
      <c r="O264" s="3"/>
      <c r="P264" s="3" t="s">
        <v>28</v>
      </c>
      <c r="Q264" s="3"/>
      <c r="R264" s="3"/>
      <c r="T264" s="1" t="s">
        <v>28</v>
      </c>
    </row>
    <row r="265" ht="16.5" spans="1:20">
      <c r="A265" s="9" t="s">
        <v>816</v>
      </c>
      <c r="B265" s="5" t="s">
        <v>819</v>
      </c>
      <c r="C265" s="3"/>
      <c r="D265" s="3" t="s">
        <v>24</v>
      </c>
      <c r="E265" s="3" t="s">
        <v>25</v>
      </c>
      <c r="F265" s="3" t="s">
        <v>26</v>
      </c>
      <c r="G265" s="17" t="s">
        <v>818</v>
      </c>
      <c r="H265" s="17">
        <v>13313050315</v>
      </c>
      <c r="I265" s="3" t="str">
        <f t="shared" si="4"/>
        <v>李艳</v>
      </c>
      <c r="J265" s="16">
        <v>30203</v>
      </c>
      <c r="K265" s="7"/>
      <c r="L265" s="3"/>
      <c r="M265" s="3"/>
      <c r="N265" s="3">
        <v>1</v>
      </c>
      <c r="O265" s="3"/>
      <c r="P265" s="3" t="s">
        <v>28</v>
      </c>
      <c r="Q265" s="3"/>
      <c r="R265" s="3"/>
      <c r="T265" s="1" t="s">
        <v>28</v>
      </c>
    </row>
    <row r="266" ht="16.5" spans="1:20">
      <c r="A266" s="9" t="s">
        <v>820</v>
      </c>
      <c r="B266" s="5" t="s">
        <v>821</v>
      </c>
      <c r="C266" s="3"/>
      <c r="D266" s="3" t="s">
        <v>24</v>
      </c>
      <c r="E266" s="3" t="s">
        <v>35</v>
      </c>
      <c r="F266" s="3" t="s">
        <v>26</v>
      </c>
      <c r="G266" s="17" t="s">
        <v>822</v>
      </c>
      <c r="H266" s="17">
        <v>15822095237</v>
      </c>
      <c r="I266" s="3" t="str">
        <f t="shared" si="4"/>
        <v>姜建松</v>
      </c>
      <c r="J266" s="16">
        <v>33451</v>
      </c>
      <c r="K266" s="7"/>
      <c r="L266" s="3"/>
      <c r="M266" s="3"/>
      <c r="N266" s="3">
        <v>1</v>
      </c>
      <c r="O266" s="3"/>
      <c r="P266" s="3" t="s">
        <v>28</v>
      </c>
      <c r="Q266" s="3"/>
      <c r="R266" s="3"/>
      <c r="T266" s="1" t="s">
        <v>28</v>
      </c>
    </row>
    <row r="267" ht="16.5" spans="1:20">
      <c r="A267" s="9" t="s">
        <v>823</v>
      </c>
      <c r="B267" s="10" t="s">
        <v>824</v>
      </c>
      <c r="C267" s="3"/>
      <c r="D267" s="3" t="s">
        <v>24</v>
      </c>
      <c r="E267" s="3" t="s">
        <v>35</v>
      </c>
      <c r="F267" s="3" t="s">
        <v>26</v>
      </c>
      <c r="G267" s="17" t="s">
        <v>825</v>
      </c>
      <c r="H267" s="17">
        <v>16770502222</v>
      </c>
      <c r="I267" s="3" t="str">
        <f t="shared" si="4"/>
        <v>杨哲</v>
      </c>
      <c r="J267" s="16">
        <v>37084</v>
      </c>
      <c r="K267" s="7"/>
      <c r="L267" s="3"/>
      <c r="M267" s="3"/>
      <c r="N267" s="3">
        <v>1</v>
      </c>
      <c r="O267" s="3"/>
      <c r="P267" s="3" t="s">
        <v>28</v>
      </c>
      <c r="Q267" s="3"/>
      <c r="R267" s="3" t="s">
        <v>826</v>
      </c>
      <c r="T267" s="1" t="s">
        <v>28</v>
      </c>
    </row>
    <row r="268" ht="16.5" spans="1:20">
      <c r="A268" s="9" t="s">
        <v>827</v>
      </c>
      <c r="B268" s="10" t="s">
        <v>828</v>
      </c>
      <c r="C268" s="3"/>
      <c r="D268" s="3" t="s">
        <v>24</v>
      </c>
      <c r="E268" s="3" t="s">
        <v>35</v>
      </c>
      <c r="F268" s="3" t="s">
        <v>26</v>
      </c>
      <c r="G268" s="17" t="s">
        <v>829</v>
      </c>
      <c r="H268" s="17">
        <v>17694980500</v>
      </c>
      <c r="I268" s="3" t="str">
        <f t="shared" si="4"/>
        <v>贾士达</v>
      </c>
      <c r="J268" s="16">
        <v>33256</v>
      </c>
      <c r="K268" s="7"/>
      <c r="L268" s="3"/>
      <c r="M268" s="3"/>
      <c r="N268" s="3">
        <v>1</v>
      </c>
      <c r="O268" s="3"/>
      <c r="P268" s="3" t="s">
        <v>28</v>
      </c>
      <c r="Q268" s="3"/>
      <c r="R268" s="3"/>
      <c r="T268" s="1" t="s">
        <v>28</v>
      </c>
    </row>
    <row r="269" ht="16.5" spans="1:20">
      <c r="A269" s="17" t="s">
        <v>830</v>
      </c>
      <c r="B269" s="10" t="s">
        <v>831</v>
      </c>
      <c r="C269" s="3"/>
      <c r="D269" s="3" t="s">
        <v>24</v>
      </c>
      <c r="E269" s="3" t="s">
        <v>25</v>
      </c>
      <c r="F269" s="3" t="s">
        <v>26</v>
      </c>
      <c r="G269" s="17" t="s">
        <v>832</v>
      </c>
      <c r="H269" s="17">
        <v>18902010702</v>
      </c>
      <c r="I269" s="3" t="str">
        <f t="shared" si="4"/>
        <v>董海娇</v>
      </c>
      <c r="J269" s="16">
        <v>31879</v>
      </c>
      <c r="K269" s="7"/>
      <c r="L269" s="3"/>
      <c r="M269" s="3"/>
      <c r="N269" s="3">
        <v>1</v>
      </c>
      <c r="O269" s="3"/>
      <c r="P269" s="3" t="s">
        <v>28</v>
      </c>
      <c r="Q269" s="3"/>
      <c r="R269" s="3"/>
      <c r="T269" s="1" t="s">
        <v>28</v>
      </c>
    </row>
    <row r="270" ht="33" spans="1:20">
      <c r="A270" s="4" t="s">
        <v>833</v>
      </c>
      <c r="B270" s="10" t="s">
        <v>834</v>
      </c>
      <c r="C270" s="3"/>
      <c r="D270" s="3" t="s">
        <v>24</v>
      </c>
      <c r="E270" s="3"/>
      <c r="F270" s="3" t="s">
        <v>26</v>
      </c>
      <c r="G270" s="20" t="s">
        <v>835</v>
      </c>
      <c r="H270" s="17">
        <v>13130192495</v>
      </c>
      <c r="I270" s="3" t="str">
        <f t="shared" si="4"/>
        <v>高伟；
何玉春</v>
      </c>
      <c r="J270" s="3"/>
      <c r="K270" s="7"/>
      <c r="L270" s="3"/>
      <c r="M270" s="3"/>
      <c r="N270" s="3">
        <v>1</v>
      </c>
      <c r="O270" s="3"/>
      <c r="P270" s="3" t="s">
        <v>28</v>
      </c>
      <c r="Q270" s="3"/>
      <c r="R270" s="3"/>
      <c r="T270" s="1" t="s">
        <v>28</v>
      </c>
    </row>
    <row r="271" ht="33" spans="1:20">
      <c r="A271" s="11" t="s">
        <v>836</v>
      </c>
      <c r="B271" s="10" t="s">
        <v>837</v>
      </c>
      <c r="C271" s="3"/>
      <c r="D271" s="3" t="s">
        <v>24</v>
      </c>
      <c r="E271" s="3"/>
      <c r="F271" s="3" t="s">
        <v>26</v>
      </c>
      <c r="G271" s="20" t="s">
        <v>838</v>
      </c>
      <c r="H271" s="17">
        <v>13810949803</v>
      </c>
      <c r="I271" s="3" t="str">
        <f t="shared" si="4"/>
        <v>陈禹;
王雪晨</v>
      </c>
      <c r="J271" s="3"/>
      <c r="K271" s="7"/>
      <c r="L271" s="3"/>
      <c r="M271" s="3"/>
      <c r="N271" s="3">
        <v>1</v>
      </c>
      <c r="O271" s="3"/>
      <c r="P271" s="3" t="s">
        <v>28</v>
      </c>
      <c r="Q271" s="3"/>
      <c r="R271" s="3"/>
      <c r="T271" s="1" t="s">
        <v>28</v>
      </c>
    </row>
    <row r="272" ht="16.5" spans="1:20">
      <c r="A272" s="9" t="s">
        <v>839</v>
      </c>
      <c r="B272" s="5" t="s">
        <v>840</v>
      </c>
      <c r="C272" s="3"/>
      <c r="D272" s="3" t="s">
        <v>24</v>
      </c>
      <c r="E272" s="3" t="s">
        <v>25</v>
      </c>
      <c r="F272" s="3" t="s">
        <v>26</v>
      </c>
      <c r="G272" s="17" t="s">
        <v>841</v>
      </c>
      <c r="H272" s="17">
        <v>13821570115</v>
      </c>
      <c r="I272" s="3" t="str">
        <f t="shared" si="4"/>
        <v>汪静</v>
      </c>
      <c r="J272" s="16">
        <v>30479</v>
      </c>
      <c r="K272" s="7"/>
      <c r="L272" s="3"/>
      <c r="M272" s="3"/>
      <c r="N272" s="3">
        <v>1</v>
      </c>
      <c r="O272" s="3"/>
      <c r="P272" s="3" t="s">
        <v>28</v>
      </c>
      <c r="Q272" s="3"/>
      <c r="R272" s="3"/>
      <c r="T272" s="1" t="s">
        <v>28</v>
      </c>
    </row>
    <row r="273" ht="16.5" spans="1:20">
      <c r="A273" s="9" t="s">
        <v>842</v>
      </c>
      <c r="B273" s="5" t="s">
        <v>843</v>
      </c>
      <c r="C273" s="3"/>
      <c r="D273" s="3" t="s">
        <v>24</v>
      </c>
      <c r="E273" s="3" t="s">
        <v>35</v>
      </c>
      <c r="F273" s="3" t="s">
        <v>26</v>
      </c>
      <c r="G273" s="17" t="s">
        <v>844</v>
      </c>
      <c r="H273" s="17">
        <v>13516151189</v>
      </c>
      <c r="I273" s="3" t="str">
        <f t="shared" si="4"/>
        <v>刘祥毅</v>
      </c>
      <c r="J273" s="16">
        <v>30510</v>
      </c>
      <c r="K273" s="7"/>
      <c r="L273" s="3"/>
      <c r="M273" s="3"/>
      <c r="N273" s="3">
        <v>1</v>
      </c>
      <c r="O273" s="3"/>
      <c r="P273" s="3" t="s">
        <v>28</v>
      </c>
      <c r="Q273" s="3"/>
      <c r="R273" s="3"/>
      <c r="T273" s="1" t="s">
        <v>28</v>
      </c>
    </row>
    <row r="274" ht="16.5" spans="1:20">
      <c r="A274" s="9" t="s">
        <v>845</v>
      </c>
      <c r="B274" s="10" t="s">
        <v>846</v>
      </c>
      <c r="C274" s="3"/>
      <c r="D274" s="3" t="s">
        <v>24</v>
      </c>
      <c r="E274" s="3" t="s">
        <v>25</v>
      </c>
      <c r="F274" s="3" t="s">
        <v>26</v>
      </c>
      <c r="G274" s="17" t="s">
        <v>847</v>
      </c>
      <c r="H274" s="17">
        <v>13920029987</v>
      </c>
      <c r="I274" s="3" t="str">
        <f t="shared" si="4"/>
        <v>付正英</v>
      </c>
      <c r="J274" s="16">
        <v>20258</v>
      </c>
      <c r="K274" s="7"/>
      <c r="L274" s="3"/>
      <c r="M274" s="3"/>
      <c r="N274" s="3">
        <v>1</v>
      </c>
      <c r="O274" s="3"/>
      <c r="P274" s="3" t="s">
        <v>28</v>
      </c>
      <c r="Q274" s="3"/>
      <c r="R274" s="3"/>
      <c r="T274" s="1" t="s">
        <v>28</v>
      </c>
    </row>
    <row r="275" ht="16.5" spans="1:20">
      <c r="A275" s="9" t="s">
        <v>848</v>
      </c>
      <c r="B275" s="10" t="s">
        <v>849</v>
      </c>
      <c r="C275" s="3"/>
      <c r="D275" s="3" t="s">
        <v>24</v>
      </c>
      <c r="E275" s="3" t="s">
        <v>25</v>
      </c>
      <c r="F275" s="3" t="s">
        <v>26</v>
      </c>
      <c r="G275" s="17" t="s">
        <v>850</v>
      </c>
      <c r="H275" s="17">
        <v>18002080777</v>
      </c>
      <c r="I275" s="3" t="str">
        <f t="shared" si="4"/>
        <v>张焕焕</v>
      </c>
      <c r="J275" s="16">
        <v>35759</v>
      </c>
      <c r="K275" s="7"/>
      <c r="L275" s="3"/>
      <c r="M275" s="3"/>
      <c r="N275" s="3">
        <v>1</v>
      </c>
      <c r="O275" s="3"/>
      <c r="P275" s="3" t="s">
        <v>28</v>
      </c>
      <c r="Q275" s="3"/>
      <c r="R275" s="3"/>
      <c r="T275" s="1" t="s">
        <v>28</v>
      </c>
    </row>
    <row r="276" ht="16.5" spans="1:20">
      <c r="A276" s="9" t="s">
        <v>851</v>
      </c>
      <c r="B276" s="5" t="s">
        <v>852</v>
      </c>
      <c r="C276" s="3"/>
      <c r="D276" s="3" t="s">
        <v>24</v>
      </c>
      <c r="E276" s="3" t="s">
        <v>25</v>
      </c>
      <c r="F276" s="3" t="s">
        <v>26</v>
      </c>
      <c r="G276" s="17" t="s">
        <v>853</v>
      </c>
      <c r="H276" s="17">
        <v>15822678758</v>
      </c>
      <c r="I276" s="3" t="str">
        <f t="shared" si="4"/>
        <v>吴俊红</v>
      </c>
      <c r="J276" s="16">
        <v>28804</v>
      </c>
      <c r="K276" s="7"/>
      <c r="L276" s="3"/>
      <c r="M276" s="3"/>
      <c r="N276" s="3">
        <v>1</v>
      </c>
      <c r="O276" s="3"/>
      <c r="P276" s="3" t="s">
        <v>28</v>
      </c>
      <c r="Q276" s="3"/>
      <c r="R276" s="3"/>
      <c r="T276" s="1" t="s">
        <v>28</v>
      </c>
    </row>
    <row r="277" ht="16.5" spans="1:20">
      <c r="A277" s="9" t="s">
        <v>854</v>
      </c>
      <c r="B277" s="5" t="s">
        <v>855</v>
      </c>
      <c r="C277" s="3"/>
      <c r="D277" s="3" t="s">
        <v>24</v>
      </c>
      <c r="E277" s="3" t="s">
        <v>35</v>
      </c>
      <c r="F277" s="3" t="s">
        <v>26</v>
      </c>
      <c r="G277" s="17" t="s">
        <v>856</v>
      </c>
      <c r="H277" s="17">
        <v>13931722927</v>
      </c>
      <c r="I277" s="3" t="str">
        <f t="shared" si="4"/>
        <v>李希波</v>
      </c>
      <c r="J277" s="16">
        <v>23146</v>
      </c>
      <c r="K277" s="7"/>
      <c r="L277" s="3"/>
      <c r="M277" s="3"/>
      <c r="N277" s="3">
        <v>1</v>
      </c>
      <c r="O277" s="3"/>
      <c r="P277" s="3" t="s">
        <v>28</v>
      </c>
      <c r="Q277" s="3"/>
      <c r="R277" s="3"/>
      <c r="T277" s="1" t="s">
        <v>28</v>
      </c>
    </row>
    <row r="278" ht="16.5" spans="1:20">
      <c r="A278" s="9" t="s">
        <v>857</v>
      </c>
      <c r="B278" s="10" t="s">
        <v>858</v>
      </c>
      <c r="C278" s="3"/>
      <c r="D278" s="3" t="s">
        <v>24</v>
      </c>
      <c r="E278" s="3" t="s">
        <v>35</v>
      </c>
      <c r="F278" s="3" t="s">
        <v>26</v>
      </c>
      <c r="G278" s="17" t="s">
        <v>859</v>
      </c>
      <c r="H278" s="17">
        <v>13821045318</v>
      </c>
      <c r="I278" s="3" t="str">
        <f t="shared" si="4"/>
        <v>贾玉坤</v>
      </c>
      <c r="J278" s="16">
        <v>24158</v>
      </c>
      <c r="K278" s="7"/>
      <c r="L278" s="3"/>
      <c r="M278" s="3"/>
      <c r="N278" s="3">
        <v>1</v>
      </c>
      <c r="O278" s="3"/>
      <c r="P278" s="3" t="s">
        <v>28</v>
      </c>
      <c r="Q278" s="3"/>
      <c r="R278" s="3"/>
      <c r="T278" s="1" t="s">
        <v>28</v>
      </c>
    </row>
    <row r="279" ht="16.5" spans="1:20">
      <c r="A279" s="9" t="s">
        <v>860</v>
      </c>
      <c r="B279" s="5" t="s">
        <v>861</v>
      </c>
      <c r="C279" s="3"/>
      <c r="D279" s="3" t="s">
        <v>24</v>
      </c>
      <c r="E279" s="3" t="s">
        <v>35</v>
      </c>
      <c r="F279" s="3" t="s">
        <v>26</v>
      </c>
      <c r="G279" s="17" t="s">
        <v>862</v>
      </c>
      <c r="H279" s="17">
        <v>13920438731</v>
      </c>
      <c r="I279" s="3" t="str">
        <f t="shared" si="4"/>
        <v>谢胜强</v>
      </c>
      <c r="J279" s="16">
        <v>31370</v>
      </c>
      <c r="K279" s="7"/>
      <c r="L279" s="3"/>
      <c r="M279" s="3"/>
      <c r="N279" s="3">
        <v>1</v>
      </c>
      <c r="O279" s="3"/>
      <c r="P279" s="3" t="s">
        <v>28</v>
      </c>
      <c r="Q279" s="3"/>
      <c r="R279" s="3"/>
      <c r="T279" s="1" t="s">
        <v>28</v>
      </c>
    </row>
    <row r="280" ht="16.5" spans="1:20">
      <c r="A280" s="9" t="s">
        <v>863</v>
      </c>
      <c r="B280" s="5" t="s">
        <v>864</v>
      </c>
      <c r="C280" s="3"/>
      <c r="D280" s="3" t="s">
        <v>24</v>
      </c>
      <c r="E280" s="3" t="s">
        <v>35</v>
      </c>
      <c r="F280" s="3" t="s">
        <v>26</v>
      </c>
      <c r="G280" s="17" t="s">
        <v>865</v>
      </c>
      <c r="H280" s="17">
        <v>13032226663</v>
      </c>
      <c r="I280" s="3" t="str">
        <f t="shared" si="4"/>
        <v>梁伟</v>
      </c>
      <c r="J280" s="16">
        <v>33112</v>
      </c>
      <c r="K280" s="7"/>
      <c r="L280" s="3"/>
      <c r="M280" s="3"/>
      <c r="N280" s="3">
        <v>1</v>
      </c>
      <c r="O280" s="3"/>
      <c r="P280" s="3" t="s">
        <v>28</v>
      </c>
      <c r="Q280" s="3"/>
      <c r="R280" s="3"/>
      <c r="T280" s="1" t="s">
        <v>28</v>
      </c>
    </row>
    <row r="281" ht="16.5" spans="1:20">
      <c r="A281" s="13" t="s">
        <v>866</v>
      </c>
      <c r="B281" s="14" t="s">
        <v>867</v>
      </c>
      <c r="C281" s="3"/>
      <c r="D281" s="3" t="s">
        <v>24</v>
      </c>
      <c r="E281" s="3" t="s">
        <v>25</v>
      </c>
      <c r="F281" s="3" t="s">
        <v>26</v>
      </c>
      <c r="G281" s="17" t="s">
        <v>868</v>
      </c>
      <c r="H281" s="17">
        <v>13509737821</v>
      </c>
      <c r="I281" s="3" t="str">
        <f t="shared" si="4"/>
        <v>郭子琳</v>
      </c>
      <c r="J281" s="16">
        <v>36383</v>
      </c>
      <c r="K281" s="7"/>
      <c r="L281" s="3"/>
      <c r="M281" s="3"/>
      <c r="N281" s="3">
        <v>1</v>
      </c>
      <c r="O281" s="3"/>
      <c r="P281" s="3" t="s">
        <v>28</v>
      </c>
      <c r="Q281" s="3"/>
      <c r="R281" s="3"/>
      <c r="T281" s="1" t="s">
        <v>28</v>
      </c>
    </row>
    <row r="282" ht="16.5" spans="1:20">
      <c r="A282" s="9" t="s">
        <v>869</v>
      </c>
      <c r="B282" s="5" t="s">
        <v>870</v>
      </c>
      <c r="C282" s="3"/>
      <c r="D282" s="3" t="s">
        <v>24</v>
      </c>
      <c r="E282" s="3" t="s">
        <v>35</v>
      </c>
      <c r="F282" s="3" t="s">
        <v>26</v>
      </c>
      <c r="G282" s="17" t="s">
        <v>871</v>
      </c>
      <c r="H282" s="17">
        <v>18601247306</v>
      </c>
      <c r="I282" s="3" t="str">
        <f t="shared" si="4"/>
        <v>田明</v>
      </c>
      <c r="J282" s="16">
        <v>30671</v>
      </c>
      <c r="K282" s="7"/>
      <c r="L282" s="3"/>
      <c r="M282" s="3"/>
      <c r="N282" s="3">
        <v>1</v>
      </c>
      <c r="O282" s="3"/>
      <c r="P282" s="3" t="s">
        <v>28</v>
      </c>
      <c r="Q282" s="3"/>
      <c r="R282" s="3"/>
      <c r="T282" s="1" t="s">
        <v>28</v>
      </c>
    </row>
    <row r="283" ht="16.5" spans="1:20">
      <c r="A283" s="9" t="s">
        <v>872</v>
      </c>
      <c r="B283" s="10" t="s">
        <v>873</v>
      </c>
      <c r="C283" s="3"/>
      <c r="D283" s="3" t="s">
        <v>24</v>
      </c>
      <c r="E283" s="3" t="s">
        <v>35</v>
      </c>
      <c r="F283" s="3" t="s">
        <v>26</v>
      </c>
      <c r="G283" s="17" t="s">
        <v>874</v>
      </c>
      <c r="H283" s="17">
        <v>13752111596</v>
      </c>
      <c r="I283" s="3" t="str">
        <f t="shared" si="4"/>
        <v>刘瑞海</v>
      </c>
      <c r="J283" s="16">
        <v>29258</v>
      </c>
      <c r="K283" s="7"/>
      <c r="L283" s="3"/>
      <c r="M283" s="3"/>
      <c r="N283" s="3">
        <v>1</v>
      </c>
      <c r="O283" s="3"/>
      <c r="P283" s="3" t="s">
        <v>28</v>
      </c>
      <c r="Q283" s="3"/>
      <c r="R283" s="3"/>
      <c r="T283" s="1" t="s">
        <v>28</v>
      </c>
    </row>
    <row r="284" ht="16.5" spans="1:20">
      <c r="A284" s="9" t="s">
        <v>875</v>
      </c>
      <c r="B284" s="5" t="s">
        <v>876</v>
      </c>
      <c r="C284" s="3"/>
      <c r="D284" s="3" t="s">
        <v>24</v>
      </c>
      <c r="E284" s="3" t="s">
        <v>25</v>
      </c>
      <c r="F284" s="3" t="s">
        <v>26</v>
      </c>
      <c r="G284" s="17" t="s">
        <v>877</v>
      </c>
      <c r="H284" s="17">
        <v>15002222922</v>
      </c>
      <c r="I284" s="3" t="str">
        <f t="shared" si="4"/>
        <v>王继秀</v>
      </c>
      <c r="J284" s="16">
        <v>24227</v>
      </c>
      <c r="K284" s="7"/>
      <c r="L284" s="3"/>
      <c r="M284" s="3"/>
      <c r="N284" s="3">
        <v>1</v>
      </c>
      <c r="O284" s="3"/>
      <c r="P284" s="3" t="s">
        <v>28</v>
      </c>
      <c r="Q284" s="3"/>
      <c r="R284" s="3"/>
      <c r="T284" s="1" t="s">
        <v>28</v>
      </c>
    </row>
    <row r="285" ht="16.5" spans="1:20">
      <c r="A285" s="9" t="s">
        <v>878</v>
      </c>
      <c r="B285" s="5" t="s">
        <v>879</v>
      </c>
      <c r="C285" s="3"/>
      <c r="D285" s="3" t="s">
        <v>24</v>
      </c>
      <c r="E285" s="3" t="s">
        <v>25</v>
      </c>
      <c r="F285" s="3" t="s">
        <v>26</v>
      </c>
      <c r="G285" s="17" t="s">
        <v>880</v>
      </c>
      <c r="H285" s="17">
        <v>18522707261</v>
      </c>
      <c r="I285" s="3" t="str">
        <f t="shared" si="4"/>
        <v>蒋桂敏</v>
      </c>
      <c r="J285" s="16">
        <v>23032</v>
      </c>
      <c r="K285" s="7"/>
      <c r="L285" s="3"/>
      <c r="M285" s="3"/>
      <c r="N285" s="3">
        <v>1</v>
      </c>
      <c r="O285" s="3"/>
      <c r="P285" s="3" t="s">
        <v>28</v>
      </c>
      <c r="Q285" s="3"/>
      <c r="R285" s="3"/>
      <c r="T285" s="1" t="s">
        <v>28</v>
      </c>
    </row>
    <row r="286" ht="16.5" spans="1:20">
      <c r="A286" s="9" t="s">
        <v>881</v>
      </c>
      <c r="B286" s="5" t="s">
        <v>882</v>
      </c>
      <c r="C286" s="3"/>
      <c r="D286" s="3" t="s">
        <v>24</v>
      </c>
      <c r="E286" s="3" t="s">
        <v>35</v>
      </c>
      <c r="F286" s="3" t="s">
        <v>26</v>
      </c>
      <c r="G286" s="17" t="s">
        <v>883</v>
      </c>
      <c r="H286" s="17">
        <v>15002457545</v>
      </c>
      <c r="I286" s="3" t="str">
        <f t="shared" si="4"/>
        <v>杨龙</v>
      </c>
      <c r="J286" s="16">
        <v>29844</v>
      </c>
      <c r="K286" s="7"/>
      <c r="L286" s="3"/>
      <c r="M286" s="3"/>
      <c r="N286" s="3">
        <v>1</v>
      </c>
      <c r="O286" s="3"/>
      <c r="P286" s="3" t="s">
        <v>28</v>
      </c>
      <c r="Q286" s="3"/>
      <c r="R286" s="3"/>
      <c r="T286" s="1" t="s">
        <v>28</v>
      </c>
    </row>
    <row r="287" ht="16.5" spans="1:20">
      <c r="A287" s="9" t="s">
        <v>884</v>
      </c>
      <c r="B287" s="5" t="s">
        <v>885</v>
      </c>
      <c r="C287" s="3"/>
      <c r="D287" s="3" t="s">
        <v>24</v>
      </c>
      <c r="E287" s="3" t="s">
        <v>25</v>
      </c>
      <c r="F287" s="3" t="s">
        <v>26</v>
      </c>
      <c r="G287" s="17" t="s">
        <v>886</v>
      </c>
      <c r="H287" s="17">
        <v>18529609059</v>
      </c>
      <c r="I287" s="3" t="str">
        <f t="shared" si="4"/>
        <v>安敬燕</v>
      </c>
      <c r="J287" s="16">
        <v>28768</v>
      </c>
      <c r="K287" s="7"/>
      <c r="L287" s="3"/>
      <c r="M287" s="3"/>
      <c r="N287" s="3">
        <v>1</v>
      </c>
      <c r="O287" s="3"/>
      <c r="P287" s="3" t="s">
        <v>28</v>
      </c>
      <c r="Q287" s="3"/>
      <c r="R287" s="3"/>
      <c r="T287" s="1" t="s">
        <v>28</v>
      </c>
    </row>
    <row r="288" spans="1:18">
      <c r="A288" s="8" t="s">
        <v>65</v>
      </c>
      <c r="B288" s="5" t="s">
        <v>887</v>
      </c>
      <c r="C288" s="3"/>
      <c r="D288" s="3"/>
      <c r="E288" s="3"/>
      <c r="F288" s="3"/>
      <c r="G288" s="7"/>
      <c r="H288" s="7"/>
      <c r="I288" s="3" t="str">
        <f t="shared" si="4"/>
        <v>天津融町房地产开发有限公司</v>
      </c>
      <c r="J288" s="3"/>
      <c r="K288" s="7"/>
      <c r="L288" s="3"/>
      <c r="M288" s="3"/>
      <c r="N288" s="3"/>
      <c r="O288" s="3"/>
      <c r="P288" s="3"/>
      <c r="Q288" s="3"/>
      <c r="R288" s="3"/>
    </row>
    <row r="289" spans="1:18">
      <c r="A289" s="8" t="s">
        <v>65</v>
      </c>
      <c r="B289" s="5" t="s">
        <v>888</v>
      </c>
      <c r="C289" s="3"/>
      <c r="D289" s="3"/>
      <c r="E289" s="3"/>
      <c r="F289" s="3"/>
      <c r="G289" s="7"/>
      <c r="H289" s="7"/>
      <c r="I289" s="3" t="str">
        <f t="shared" si="4"/>
        <v>天津融町房地产开发有限公司</v>
      </c>
      <c r="J289" s="3"/>
      <c r="K289" s="7"/>
      <c r="L289" s="3"/>
      <c r="M289" s="3"/>
      <c r="N289" s="3"/>
      <c r="O289" s="3"/>
      <c r="P289" s="3"/>
      <c r="Q289" s="3"/>
      <c r="R289" s="3"/>
    </row>
    <row r="290" ht="16.5" spans="1:20">
      <c r="A290" s="19" t="s">
        <v>889</v>
      </c>
      <c r="B290" s="5" t="s">
        <v>890</v>
      </c>
      <c r="C290" s="3"/>
      <c r="D290" s="3" t="s">
        <v>24</v>
      </c>
      <c r="E290" s="3" t="s">
        <v>25</v>
      </c>
      <c r="F290" s="3" t="s">
        <v>26</v>
      </c>
      <c r="G290" s="17" t="s">
        <v>891</v>
      </c>
      <c r="H290" s="17">
        <v>13516196090</v>
      </c>
      <c r="I290" s="3" t="str">
        <f t="shared" si="4"/>
        <v>孟亚华</v>
      </c>
      <c r="J290" s="16">
        <v>31249</v>
      </c>
      <c r="K290" s="7"/>
      <c r="L290" s="3"/>
      <c r="M290" s="3"/>
      <c r="N290" s="3">
        <v>1</v>
      </c>
      <c r="O290" s="3"/>
      <c r="P290" s="3" t="s">
        <v>28</v>
      </c>
      <c r="Q290" s="3"/>
      <c r="R290" s="3"/>
      <c r="T290" s="1" t="s">
        <v>28</v>
      </c>
    </row>
    <row r="291" ht="16.5" spans="1:20">
      <c r="A291" s="9" t="s">
        <v>892</v>
      </c>
      <c r="B291" s="5" t="s">
        <v>893</v>
      </c>
      <c r="C291" s="3"/>
      <c r="D291" s="3" t="s">
        <v>24</v>
      </c>
      <c r="E291" s="3" t="s">
        <v>25</v>
      </c>
      <c r="F291" s="3" t="s">
        <v>26</v>
      </c>
      <c r="G291" s="17" t="s">
        <v>894</v>
      </c>
      <c r="H291" s="17">
        <v>15922068117</v>
      </c>
      <c r="I291" s="3" t="str">
        <f t="shared" si="4"/>
        <v>陈岩</v>
      </c>
      <c r="J291" s="16">
        <v>23933</v>
      </c>
      <c r="K291" s="7"/>
      <c r="L291" s="3"/>
      <c r="M291" s="3"/>
      <c r="N291" s="3">
        <v>1</v>
      </c>
      <c r="O291" s="3"/>
      <c r="P291" s="3" t="s">
        <v>28</v>
      </c>
      <c r="Q291" s="3"/>
      <c r="R291" s="3"/>
      <c r="T291" s="1" t="s">
        <v>28</v>
      </c>
    </row>
    <row r="292" ht="16.5" spans="1:20">
      <c r="A292" s="9" t="s">
        <v>895</v>
      </c>
      <c r="B292" s="10" t="s">
        <v>896</v>
      </c>
      <c r="C292" s="3"/>
      <c r="D292" s="3" t="s">
        <v>24</v>
      </c>
      <c r="E292" s="3" t="s">
        <v>25</v>
      </c>
      <c r="F292" s="3" t="s">
        <v>26</v>
      </c>
      <c r="G292" s="17" t="s">
        <v>897</v>
      </c>
      <c r="H292" s="17">
        <v>13810280212</v>
      </c>
      <c r="I292" s="3" t="str">
        <f t="shared" si="4"/>
        <v>徐娜</v>
      </c>
      <c r="J292" s="16">
        <v>30684</v>
      </c>
      <c r="K292" s="7"/>
      <c r="L292" s="3"/>
      <c r="M292" s="3"/>
      <c r="N292" s="3">
        <v>1</v>
      </c>
      <c r="O292" s="3"/>
      <c r="P292" s="3" t="s">
        <v>28</v>
      </c>
      <c r="Q292" s="3"/>
      <c r="R292" s="3"/>
      <c r="T292" s="1" t="s">
        <v>28</v>
      </c>
    </row>
    <row r="293" ht="16.5" spans="1:20">
      <c r="A293" s="19" t="s">
        <v>898</v>
      </c>
      <c r="B293" s="5" t="s">
        <v>899</v>
      </c>
      <c r="C293" s="3"/>
      <c r="D293" s="3" t="s">
        <v>24</v>
      </c>
      <c r="E293" s="3" t="s">
        <v>35</v>
      </c>
      <c r="F293" s="3" t="s">
        <v>26</v>
      </c>
      <c r="G293" s="17" t="s">
        <v>900</v>
      </c>
      <c r="H293" s="17">
        <v>13920152034</v>
      </c>
      <c r="I293" s="3" t="str">
        <f t="shared" si="4"/>
        <v>秦际豪</v>
      </c>
      <c r="J293" s="16">
        <v>34439</v>
      </c>
      <c r="K293" s="7"/>
      <c r="L293" s="3"/>
      <c r="M293" s="3"/>
      <c r="N293" s="3">
        <v>1</v>
      </c>
      <c r="O293" s="3"/>
      <c r="P293" s="3" t="s">
        <v>28</v>
      </c>
      <c r="Q293" s="3"/>
      <c r="R293" s="3"/>
      <c r="T293" s="1" t="s">
        <v>28</v>
      </c>
    </row>
    <row r="294" ht="16.5" spans="1:20">
      <c r="A294" s="9" t="s">
        <v>901</v>
      </c>
      <c r="B294" s="10" t="s">
        <v>902</v>
      </c>
      <c r="C294" s="3"/>
      <c r="D294" s="3" t="s">
        <v>24</v>
      </c>
      <c r="E294" s="3" t="s">
        <v>35</v>
      </c>
      <c r="F294" s="3" t="s">
        <v>26</v>
      </c>
      <c r="G294" s="17" t="s">
        <v>903</v>
      </c>
      <c r="H294" s="17">
        <v>13920522363</v>
      </c>
      <c r="I294" s="3" t="str">
        <f t="shared" si="4"/>
        <v>王彦明</v>
      </c>
      <c r="J294" s="16">
        <v>21332</v>
      </c>
      <c r="K294" s="7"/>
      <c r="L294" s="3"/>
      <c r="M294" s="3"/>
      <c r="N294" s="3">
        <v>1</v>
      </c>
      <c r="O294" s="3"/>
      <c r="P294" s="3" t="s">
        <v>28</v>
      </c>
      <c r="Q294" s="3"/>
      <c r="R294" s="3"/>
      <c r="T294" s="1" t="s">
        <v>28</v>
      </c>
    </row>
    <row r="295" ht="16.5" spans="1:20">
      <c r="A295" s="9" t="s">
        <v>904</v>
      </c>
      <c r="B295" s="5" t="s">
        <v>905</v>
      </c>
      <c r="C295" s="3"/>
      <c r="D295" s="3" t="s">
        <v>24</v>
      </c>
      <c r="E295" s="3" t="s">
        <v>35</v>
      </c>
      <c r="F295" s="3" t="s">
        <v>26</v>
      </c>
      <c r="G295" s="17" t="s">
        <v>906</v>
      </c>
      <c r="H295" s="17">
        <v>15522908753</v>
      </c>
      <c r="I295" s="3" t="str">
        <f t="shared" si="4"/>
        <v>黄志剑</v>
      </c>
      <c r="J295" s="16">
        <v>35481</v>
      </c>
      <c r="K295" s="7"/>
      <c r="L295" s="3"/>
      <c r="M295" s="3"/>
      <c r="N295" s="3">
        <v>1</v>
      </c>
      <c r="O295" s="3"/>
      <c r="P295" s="3" t="s">
        <v>28</v>
      </c>
      <c r="Q295" s="3"/>
      <c r="R295" s="3"/>
      <c r="T295" s="1" t="s">
        <v>28</v>
      </c>
    </row>
    <row r="296" ht="16.5" spans="1:20">
      <c r="A296" s="9" t="s">
        <v>907</v>
      </c>
      <c r="B296" s="10" t="s">
        <v>908</v>
      </c>
      <c r="C296" s="3"/>
      <c r="D296" s="3" t="s">
        <v>24</v>
      </c>
      <c r="E296" s="3" t="s">
        <v>35</v>
      </c>
      <c r="F296" s="3" t="s">
        <v>26</v>
      </c>
      <c r="G296" s="17" t="s">
        <v>909</v>
      </c>
      <c r="H296" s="17">
        <v>18202247506</v>
      </c>
      <c r="I296" s="3" t="str">
        <f t="shared" si="4"/>
        <v>陈月明</v>
      </c>
      <c r="J296" s="16">
        <v>33612</v>
      </c>
      <c r="K296" s="7"/>
      <c r="L296" s="3"/>
      <c r="M296" s="3"/>
      <c r="N296" s="3">
        <v>1</v>
      </c>
      <c r="O296" s="3"/>
      <c r="P296" s="3" t="s">
        <v>28</v>
      </c>
      <c r="Q296" s="3"/>
      <c r="R296" s="3"/>
      <c r="T296" s="1" t="s">
        <v>28</v>
      </c>
    </row>
    <row r="297" ht="16.5" spans="1:20">
      <c r="A297" s="9" t="s">
        <v>910</v>
      </c>
      <c r="B297" s="5" t="s">
        <v>911</v>
      </c>
      <c r="C297" s="3"/>
      <c r="D297" s="3" t="s">
        <v>24</v>
      </c>
      <c r="E297" s="3" t="s">
        <v>35</v>
      </c>
      <c r="F297" s="3" t="s">
        <v>26</v>
      </c>
      <c r="G297" s="17" t="s">
        <v>912</v>
      </c>
      <c r="H297" s="17">
        <v>17659901079</v>
      </c>
      <c r="I297" s="3" t="str">
        <f t="shared" si="4"/>
        <v>孟祥伟</v>
      </c>
      <c r="J297" s="16">
        <v>33235</v>
      </c>
      <c r="K297" s="7"/>
      <c r="L297" s="3"/>
      <c r="M297" s="3"/>
      <c r="N297" s="3">
        <v>1</v>
      </c>
      <c r="O297" s="3"/>
      <c r="P297" s="3" t="s">
        <v>28</v>
      </c>
      <c r="Q297" s="3"/>
      <c r="R297" s="3"/>
      <c r="T297" s="1" t="s">
        <v>28</v>
      </c>
    </row>
    <row r="298" ht="16.5" spans="1:20">
      <c r="A298" s="9" t="s">
        <v>913</v>
      </c>
      <c r="B298" s="10" t="s">
        <v>914</v>
      </c>
      <c r="C298" s="3"/>
      <c r="D298" s="3" t="s">
        <v>24</v>
      </c>
      <c r="E298" s="3" t="s">
        <v>35</v>
      </c>
      <c r="F298" s="3" t="s">
        <v>26</v>
      </c>
      <c r="G298" s="17" t="s">
        <v>915</v>
      </c>
      <c r="H298" s="17">
        <v>13512968816</v>
      </c>
      <c r="I298" s="3" t="str">
        <f t="shared" si="4"/>
        <v>于鹏</v>
      </c>
      <c r="J298" s="16">
        <v>30896</v>
      </c>
      <c r="K298" s="7"/>
      <c r="L298" s="3"/>
      <c r="M298" s="3"/>
      <c r="N298" s="3">
        <v>1</v>
      </c>
      <c r="O298" s="3"/>
      <c r="P298" s="3" t="s">
        <v>28</v>
      </c>
      <c r="Q298" s="3"/>
      <c r="R298" s="3"/>
      <c r="T298" s="1" t="s">
        <v>28</v>
      </c>
    </row>
    <row r="299" ht="16.5" spans="1:20">
      <c r="A299" s="9" t="s">
        <v>916</v>
      </c>
      <c r="B299" s="5" t="s">
        <v>917</v>
      </c>
      <c r="C299" s="3"/>
      <c r="D299" s="3" t="s">
        <v>24</v>
      </c>
      <c r="E299" s="3" t="s">
        <v>25</v>
      </c>
      <c r="F299" s="3" t="s">
        <v>26</v>
      </c>
      <c r="G299" s="17" t="s">
        <v>918</v>
      </c>
      <c r="H299" s="17">
        <v>15832192831</v>
      </c>
      <c r="I299" s="3" t="str">
        <f t="shared" si="4"/>
        <v>牛鸿婧</v>
      </c>
      <c r="J299" s="16">
        <v>35342</v>
      </c>
      <c r="K299" s="7"/>
      <c r="L299" s="3"/>
      <c r="M299" s="3"/>
      <c r="N299" s="3">
        <v>1</v>
      </c>
      <c r="O299" s="3"/>
      <c r="P299" s="3" t="s">
        <v>28</v>
      </c>
      <c r="Q299" s="3"/>
      <c r="R299" s="3"/>
      <c r="T299" s="1" t="s">
        <v>28</v>
      </c>
    </row>
    <row r="300" ht="16.5" spans="1:20">
      <c r="A300" s="9" t="s">
        <v>919</v>
      </c>
      <c r="B300" s="5" t="s">
        <v>920</v>
      </c>
      <c r="C300" s="3"/>
      <c r="D300" s="3" t="s">
        <v>24</v>
      </c>
      <c r="E300" s="3" t="s">
        <v>35</v>
      </c>
      <c r="F300" s="3" t="s">
        <v>26</v>
      </c>
      <c r="G300" s="17" t="s">
        <v>921</v>
      </c>
      <c r="H300" s="17">
        <v>13032285619</v>
      </c>
      <c r="I300" s="3" t="str">
        <f t="shared" si="4"/>
        <v>于滨</v>
      </c>
      <c r="J300" s="16">
        <v>29946</v>
      </c>
      <c r="K300" s="7"/>
      <c r="L300" s="3"/>
      <c r="M300" s="3"/>
      <c r="N300" s="3">
        <v>1</v>
      </c>
      <c r="O300" s="3"/>
      <c r="P300" s="3" t="s">
        <v>28</v>
      </c>
      <c r="Q300" s="3"/>
      <c r="R300" s="3"/>
      <c r="T300" s="1" t="s">
        <v>28</v>
      </c>
    </row>
    <row r="301" spans="1:20">
      <c r="A301" s="13" t="s">
        <v>922</v>
      </c>
      <c r="B301" s="14" t="s">
        <v>923</v>
      </c>
      <c r="C301" s="3"/>
      <c r="D301" s="3" t="s">
        <v>24</v>
      </c>
      <c r="E301" s="3" t="s">
        <v>25</v>
      </c>
      <c r="F301" s="3" t="s">
        <v>26</v>
      </c>
      <c r="G301" s="30" t="s">
        <v>924</v>
      </c>
      <c r="H301" s="5">
        <v>18920638857</v>
      </c>
      <c r="I301" s="3" t="str">
        <f t="shared" si="4"/>
        <v>翟兰兰</v>
      </c>
      <c r="J301" s="16">
        <v>31452</v>
      </c>
      <c r="K301" s="7"/>
      <c r="L301" s="3"/>
      <c r="M301" s="3"/>
      <c r="N301" s="3">
        <v>1</v>
      </c>
      <c r="O301" s="3"/>
      <c r="P301" s="3" t="s">
        <v>28</v>
      </c>
      <c r="Q301" s="3"/>
      <c r="R301" s="3"/>
      <c r="T301" s="1" t="s">
        <v>28</v>
      </c>
    </row>
    <row r="302" ht="16.5" spans="1:20">
      <c r="A302" s="9" t="s">
        <v>925</v>
      </c>
      <c r="B302" s="10" t="s">
        <v>926</v>
      </c>
      <c r="C302" s="3"/>
      <c r="D302" s="3" t="s">
        <v>24</v>
      </c>
      <c r="E302" s="3" t="s">
        <v>25</v>
      </c>
      <c r="F302" s="3" t="s">
        <v>26</v>
      </c>
      <c r="G302" s="17" t="s">
        <v>927</v>
      </c>
      <c r="H302" s="17">
        <v>13342014666</v>
      </c>
      <c r="I302" s="3" t="str">
        <f t="shared" si="4"/>
        <v>崔爱芹</v>
      </c>
      <c r="J302" s="16">
        <v>29757</v>
      </c>
      <c r="K302" s="7"/>
      <c r="L302" s="3"/>
      <c r="M302" s="3"/>
      <c r="N302" s="3">
        <v>1</v>
      </c>
      <c r="O302" s="3"/>
      <c r="P302" s="3" t="s">
        <v>28</v>
      </c>
      <c r="Q302" s="3"/>
      <c r="R302" s="3"/>
      <c r="T302" s="1" t="s">
        <v>28</v>
      </c>
    </row>
    <row r="303" ht="16.5" spans="1:20">
      <c r="A303" s="9" t="s">
        <v>928</v>
      </c>
      <c r="B303" s="10" t="s">
        <v>929</v>
      </c>
      <c r="C303" s="3"/>
      <c r="D303" s="3" t="s">
        <v>24</v>
      </c>
      <c r="E303" s="3" t="s">
        <v>35</v>
      </c>
      <c r="F303" s="3" t="s">
        <v>26</v>
      </c>
      <c r="G303" s="17" t="s">
        <v>930</v>
      </c>
      <c r="H303" s="17">
        <v>15222293743</v>
      </c>
      <c r="I303" s="3" t="str">
        <f t="shared" si="4"/>
        <v>于建帮</v>
      </c>
      <c r="J303" s="16">
        <v>34419</v>
      </c>
      <c r="K303" s="7" t="s">
        <v>931</v>
      </c>
      <c r="L303" s="3"/>
      <c r="M303" s="3"/>
      <c r="N303" s="3">
        <v>1</v>
      </c>
      <c r="O303" s="3"/>
      <c r="P303" s="3" t="s">
        <v>28</v>
      </c>
      <c r="Q303" s="3"/>
      <c r="R303" s="3"/>
      <c r="T303" s="1" t="s">
        <v>28</v>
      </c>
    </row>
    <row r="304" ht="16.5" spans="1:20">
      <c r="A304" s="9" t="s">
        <v>932</v>
      </c>
      <c r="B304" s="10" t="s">
        <v>933</v>
      </c>
      <c r="C304" s="3"/>
      <c r="D304" s="3" t="s">
        <v>24</v>
      </c>
      <c r="E304" s="3" t="s">
        <v>25</v>
      </c>
      <c r="F304" s="3" t="s">
        <v>26</v>
      </c>
      <c r="G304" s="17" t="s">
        <v>934</v>
      </c>
      <c r="H304" s="17">
        <v>13352008309</v>
      </c>
      <c r="I304" s="3" t="str">
        <f t="shared" si="4"/>
        <v>王淑香</v>
      </c>
      <c r="J304" s="16">
        <v>27742</v>
      </c>
      <c r="K304" s="7"/>
      <c r="L304" s="3"/>
      <c r="M304" s="3"/>
      <c r="N304" s="3">
        <v>1</v>
      </c>
      <c r="O304" s="3"/>
      <c r="P304" s="3" t="s">
        <v>28</v>
      </c>
      <c r="Q304" s="3"/>
      <c r="R304" s="3"/>
      <c r="T304" s="1" t="s">
        <v>28</v>
      </c>
    </row>
    <row r="305" ht="33" spans="1:20">
      <c r="A305" s="11" t="s">
        <v>935</v>
      </c>
      <c r="B305" s="5" t="s">
        <v>936</v>
      </c>
      <c r="C305" s="3"/>
      <c r="D305" s="3" t="s">
        <v>24</v>
      </c>
      <c r="E305" s="3"/>
      <c r="F305" s="3" t="s">
        <v>26</v>
      </c>
      <c r="G305" s="20" t="s">
        <v>937</v>
      </c>
      <c r="H305" s="17">
        <v>13231899363</v>
      </c>
      <c r="I305" s="3" t="str">
        <f t="shared" si="4"/>
        <v>王猛;
赵艳</v>
      </c>
      <c r="J305" s="3"/>
      <c r="K305" s="7"/>
      <c r="L305" s="3"/>
      <c r="M305" s="3"/>
      <c r="N305" s="3">
        <v>1</v>
      </c>
      <c r="O305" s="3"/>
      <c r="P305" s="3" t="s">
        <v>28</v>
      </c>
      <c r="Q305" s="3"/>
      <c r="R305" s="3"/>
      <c r="T305" s="1" t="s">
        <v>28</v>
      </c>
    </row>
    <row r="306" ht="16.5" spans="1:20">
      <c r="A306" s="9" t="s">
        <v>938</v>
      </c>
      <c r="B306" s="5" t="s">
        <v>939</v>
      </c>
      <c r="C306" s="3"/>
      <c r="D306" s="3" t="s">
        <v>24</v>
      </c>
      <c r="E306" s="3" t="s">
        <v>25</v>
      </c>
      <c r="F306" s="3" t="s">
        <v>26</v>
      </c>
      <c r="G306" s="17" t="s">
        <v>940</v>
      </c>
      <c r="H306" s="17">
        <v>13820411230</v>
      </c>
      <c r="I306" s="3" t="str">
        <f t="shared" si="4"/>
        <v>朱月芬</v>
      </c>
      <c r="J306" s="16">
        <v>28162</v>
      </c>
      <c r="K306" s="7"/>
      <c r="L306" s="3"/>
      <c r="M306" s="3"/>
      <c r="N306" s="3">
        <v>1</v>
      </c>
      <c r="O306" s="3"/>
      <c r="P306" s="3" t="s">
        <v>28</v>
      </c>
      <c r="Q306" s="3"/>
      <c r="R306" s="3"/>
      <c r="T306" s="1" t="s">
        <v>28</v>
      </c>
    </row>
    <row r="307" ht="16.5" spans="1:20">
      <c r="A307" s="9" t="s">
        <v>941</v>
      </c>
      <c r="B307" s="10" t="s">
        <v>942</v>
      </c>
      <c r="C307" s="3"/>
      <c r="D307" s="3" t="s">
        <v>24</v>
      </c>
      <c r="E307" s="3" t="s">
        <v>25</v>
      </c>
      <c r="F307" s="3" t="s">
        <v>26</v>
      </c>
      <c r="G307" s="17" t="s">
        <v>943</v>
      </c>
      <c r="H307" s="17">
        <v>18902168160</v>
      </c>
      <c r="I307" s="3" t="str">
        <f t="shared" si="4"/>
        <v>李芳</v>
      </c>
      <c r="J307" s="16">
        <v>25244</v>
      </c>
      <c r="K307" s="7"/>
      <c r="L307" s="3"/>
      <c r="M307" s="3"/>
      <c r="N307" s="3">
        <v>1</v>
      </c>
      <c r="O307" s="3"/>
      <c r="P307" s="3" t="s">
        <v>28</v>
      </c>
      <c r="Q307" s="3"/>
      <c r="R307" s="3"/>
      <c r="T307" s="1" t="s">
        <v>28</v>
      </c>
    </row>
    <row r="308" ht="16.5" spans="1:20">
      <c r="A308" s="9" t="s">
        <v>944</v>
      </c>
      <c r="B308" s="10" t="s">
        <v>945</v>
      </c>
      <c r="C308" s="3"/>
      <c r="D308" s="3" t="s">
        <v>24</v>
      </c>
      <c r="E308" s="3" t="s">
        <v>25</v>
      </c>
      <c r="F308" s="3" t="s">
        <v>26</v>
      </c>
      <c r="G308" s="17" t="s">
        <v>946</v>
      </c>
      <c r="H308" s="17">
        <v>13752587530</v>
      </c>
      <c r="I308" s="3" t="str">
        <f t="shared" si="4"/>
        <v>孙连忠</v>
      </c>
      <c r="J308" s="16">
        <v>26677</v>
      </c>
      <c r="K308" s="7"/>
      <c r="L308" s="3"/>
      <c r="M308" s="3"/>
      <c r="N308" s="3">
        <v>1</v>
      </c>
      <c r="O308" s="3"/>
      <c r="P308" s="3" t="s">
        <v>28</v>
      </c>
      <c r="Q308" s="3"/>
      <c r="R308" s="3"/>
      <c r="T308" s="1" t="s">
        <v>28</v>
      </c>
    </row>
    <row r="309" ht="16.5" spans="1:20">
      <c r="A309" s="9" t="s">
        <v>947</v>
      </c>
      <c r="B309" s="10" t="s">
        <v>948</v>
      </c>
      <c r="C309" s="3"/>
      <c r="D309" s="3" t="s">
        <v>24</v>
      </c>
      <c r="E309" s="3" t="s">
        <v>35</v>
      </c>
      <c r="F309" s="3" t="s">
        <v>26</v>
      </c>
      <c r="G309" s="17" t="s">
        <v>949</v>
      </c>
      <c r="H309" s="17">
        <v>18622278622</v>
      </c>
      <c r="I309" s="3" t="str">
        <f t="shared" si="4"/>
        <v>张鹏飞</v>
      </c>
      <c r="J309" s="16">
        <v>32192</v>
      </c>
      <c r="K309" s="7"/>
      <c r="L309" s="3"/>
      <c r="M309" s="3"/>
      <c r="N309" s="3">
        <v>1</v>
      </c>
      <c r="O309" s="3"/>
      <c r="P309" s="3" t="s">
        <v>28</v>
      </c>
      <c r="Q309" s="3"/>
      <c r="R309" s="3"/>
      <c r="T309" s="1" t="s">
        <v>28</v>
      </c>
    </row>
    <row r="310" ht="16.5" spans="1:20">
      <c r="A310" s="9" t="s">
        <v>950</v>
      </c>
      <c r="B310" s="5" t="s">
        <v>951</v>
      </c>
      <c r="C310" s="3"/>
      <c r="D310" s="3" t="s">
        <v>24</v>
      </c>
      <c r="E310" s="3" t="s">
        <v>25</v>
      </c>
      <c r="F310" s="3" t="s">
        <v>26</v>
      </c>
      <c r="G310" s="17" t="s">
        <v>952</v>
      </c>
      <c r="H310" s="17">
        <v>18513418878</v>
      </c>
      <c r="I310" s="3" t="str">
        <f t="shared" si="4"/>
        <v>赵贺</v>
      </c>
      <c r="J310" s="16">
        <v>30690</v>
      </c>
      <c r="K310" s="7"/>
      <c r="L310" s="3"/>
      <c r="M310" s="3"/>
      <c r="N310" s="3">
        <v>1</v>
      </c>
      <c r="O310" s="3"/>
      <c r="P310" s="3" t="s">
        <v>28</v>
      </c>
      <c r="Q310" s="3"/>
      <c r="R310" s="3"/>
      <c r="T310" s="1" t="s">
        <v>28</v>
      </c>
    </row>
    <row r="311" ht="16.5" spans="1:20">
      <c r="A311" s="9" t="s">
        <v>953</v>
      </c>
      <c r="B311" s="5" t="s">
        <v>954</v>
      </c>
      <c r="C311" s="3"/>
      <c r="D311" s="3" t="s">
        <v>24</v>
      </c>
      <c r="E311" s="3" t="s">
        <v>35</v>
      </c>
      <c r="F311" s="3" t="s">
        <v>26</v>
      </c>
      <c r="G311" s="17" t="s">
        <v>955</v>
      </c>
      <c r="H311" s="17">
        <v>16600225797</v>
      </c>
      <c r="I311" s="3" t="str">
        <f t="shared" si="4"/>
        <v>张利学</v>
      </c>
      <c r="J311" s="16">
        <v>34808</v>
      </c>
      <c r="K311" s="7"/>
      <c r="L311" s="3"/>
      <c r="M311" s="3"/>
      <c r="N311" s="3">
        <v>1</v>
      </c>
      <c r="O311" s="3"/>
      <c r="P311" s="3" t="s">
        <v>28</v>
      </c>
      <c r="Q311" s="3"/>
      <c r="R311" s="3"/>
      <c r="T311" s="1" t="s">
        <v>28</v>
      </c>
    </row>
    <row r="312" ht="16.5" spans="1:20">
      <c r="A312" s="9" t="s">
        <v>956</v>
      </c>
      <c r="B312" s="5" t="s">
        <v>957</v>
      </c>
      <c r="C312" s="3"/>
      <c r="D312" s="3" t="s">
        <v>24</v>
      </c>
      <c r="E312" s="3" t="s">
        <v>35</v>
      </c>
      <c r="F312" s="3" t="s">
        <v>26</v>
      </c>
      <c r="G312" s="17" t="s">
        <v>958</v>
      </c>
      <c r="H312" s="17">
        <v>18605449410</v>
      </c>
      <c r="I312" s="3" t="str">
        <f t="shared" si="4"/>
        <v>李硕</v>
      </c>
      <c r="J312" s="16">
        <v>34274</v>
      </c>
      <c r="K312" s="7"/>
      <c r="L312" s="3"/>
      <c r="M312" s="3"/>
      <c r="N312" s="3">
        <v>1</v>
      </c>
      <c r="O312" s="3"/>
      <c r="P312" s="3" t="s">
        <v>28</v>
      </c>
      <c r="Q312" s="3"/>
      <c r="R312" s="3"/>
      <c r="T312" s="1" t="s">
        <v>28</v>
      </c>
    </row>
    <row r="313" ht="16.5" spans="1:20">
      <c r="A313" s="9" t="s">
        <v>959</v>
      </c>
      <c r="B313" s="5" t="s">
        <v>960</v>
      </c>
      <c r="C313" s="3"/>
      <c r="D313" s="3" t="s">
        <v>24</v>
      </c>
      <c r="E313" s="3" t="s">
        <v>25</v>
      </c>
      <c r="F313" s="3" t="s">
        <v>26</v>
      </c>
      <c r="G313" s="17" t="s">
        <v>961</v>
      </c>
      <c r="H313" s="17">
        <v>13114961327</v>
      </c>
      <c r="I313" s="3" t="str">
        <f t="shared" si="4"/>
        <v>高国芝</v>
      </c>
      <c r="J313" s="16">
        <v>25095</v>
      </c>
      <c r="K313" s="7"/>
      <c r="L313" s="3"/>
      <c r="M313" s="3"/>
      <c r="N313" s="3">
        <v>1</v>
      </c>
      <c r="O313" s="3"/>
      <c r="P313" s="3" t="s">
        <v>28</v>
      </c>
      <c r="Q313" s="3"/>
      <c r="R313" s="3"/>
      <c r="T313" s="1" t="s">
        <v>28</v>
      </c>
    </row>
    <row r="314" ht="16.5" spans="1:20">
      <c r="A314" s="9" t="s">
        <v>962</v>
      </c>
      <c r="B314" s="5" t="s">
        <v>963</v>
      </c>
      <c r="C314" s="3"/>
      <c r="D314" s="3" t="s">
        <v>24</v>
      </c>
      <c r="E314" s="3" t="s">
        <v>35</v>
      </c>
      <c r="F314" s="3" t="s">
        <v>26</v>
      </c>
      <c r="G314" s="17" t="s">
        <v>964</v>
      </c>
      <c r="H314" s="17">
        <v>15822965870</v>
      </c>
      <c r="I314" s="3" t="str">
        <f t="shared" si="4"/>
        <v>王焕文</v>
      </c>
      <c r="J314" s="16">
        <v>29158</v>
      </c>
      <c r="K314" s="7"/>
      <c r="L314" s="3"/>
      <c r="M314" s="3"/>
      <c r="N314" s="3">
        <v>1</v>
      </c>
      <c r="O314" s="3"/>
      <c r="P314" s="3" t="s">
        <v>28</v>
      </c>
      <c r="Q314" s="3"/>
      <c r="R314" s="3"/>
      <c r="T314" s="1" t="s">
        <v>28</v>
      </c>
    </row>
    <row r="315" ht="16.5" spans="1:20">
      <c r="A315" s="9" t="s">
        <v>965</v>
      </c>
      <c r="B315" s="10" t="s">
        <v>966</v>
      </c>
      <c r="C315" s="3"/>
      <c r="D315" s="3" t="s">
        <v>24</v>
      </c>
      <c r="E315" s="3" t="s">
        <v>35</v>
      </c>
      <c r="F315" s="3" t="s">
        <v>26</v>
      </c>
      <c r="G315" s="17" t="s">
        <v>967</v>
      </c>
      <c r="H315" s="17">
        <v>15032191216</v>
      </c>
      <c r="I315" s="3" t="str">
        <f t="shared" si="4"/>
        <v>薛志强</v>
      </c>
      <c r="J315" s="16">
        <v>33202</v>
      </c>
      <c r="K315" s="7"/>
      <c r="L315" s="3"/>
      <c r="M315" s="3"/>
      <c r="N315" s="3">
        <v>1</v>
      </c>
      <c r="O315" s="3"/>
      <c r="P315" s="3" t="s">
        <v>28</v>
      </c>
      <c r="Q315" s="3"/>
      <c r="R315" s="3"/>
      <c r="T315" s="1" t="s">
        <v>28</v>
      </c>
    </row>
    <row r="316" ht="16.5" spans="1:20">
      <c r="A316" s="9" t="s">
        <v>968</v>
      </c>
      <c r="B316" s="5" t="s">
        <v>969</v>
      </c>
      <c r="C316" s="3"/>
      <c r="D316" s="3" t="s">
        <v>24</v>
      </c>
      <c r="E316" s="3" t="s">
        <v>25</v>
      </c>
      <c r="F316" s="3" t="s">
        <v>26</v>
      </c>
      <c r="G316" s="17" t="s">
        <v>970</v>
      </c>
      <c r="H316" s="17">
        <v>18622819371</v>
      </c>
      <c r="I316" s="3" t="str">
        <f t="shared" si="4"/>
        <v>许玉芳</v>
      </c>
      <c r="J316" s="16">
        <v>33192</v>
      </c>
      <c r="K316" s="7"/>
      <c r="L316" s="3"/>
      <c r="M316" s="3"/>
      <c r="N316" s="3">
        <v>1</v>
      </c>
      <c r="O316" s="3"/>
      <c r="P316" s="3" t="s">
        <v>28</v>
      </c>
      <c r="Q316" s="3"/>
      <c r="R316" s="3"/>
      <c r="T316" s="1" t="s">
        <v>28</v>
      </c>
    </row>
    <row r="317" ht="16.5" spans="1:20">
      <c r="A317" s="9" t="s">
        <v>971</v>
      </c>
      <c r="B317" s="10" t="s">
        <v>972</v>
      </c>
      <c r="C317" s="3"/>
      <c r="D317" s="3" t="s">
        <v>24</v>
      </c>
      <c r="E317" s="3" t="s">
        <v>25</v>
      </c>
      <c r="F317" s="3" t="s">
        <v>26</v>
      </c>
      <c r="G317" s="17" t="s">
        <v>973</v>
      </c>
      <c r="H317" s="17">
        <v>13370337189</v>
      </c>
      <c r="I317" s="3" t="str">
        <f t="shared" si="4"/>
        <v>王晴</v>
      </c>
      <c r="J317" s="16">
        <v>33036</v>
      </c>
      <c r="K317" s="7"/>
      <c r="L317" s="3"/>
      <c r="M317" s="3"/>
      <c r="N317" s="3">
        <v>1</v>
      </c>
      <c r="O317" s="3"/>
      <c r="P317" s="3" t="s">
        <v>28</v>
      </c>
      <c r="Q317" s="3"/>
      <c r="R317" s="3"/>
      <c r="T317" s="1" t="s">
        <v>28</v>
      </c>
    </row>
    <row r="318" ht="16.5" spans="1:20">
      <c r="A318" s="9" t="s">
        <v>974</v>
      </c>
      <c r="B318" s="10" t="s">
        <v>975</v>
      </c>
      <c r="C318" s="3"/>
      <c r="D318" s="3" t="s">
        <v>24</v>
      </c>
      <c r="E318" s="3" t="s">
        <v>25</v>
      </c>
      <c r="F318" s="3" t="s">
        <v>26</v>
      </c>
      <c r="G318" s="17" t="s">
        <v>976</v>
      </c>
      <c r="H318" s="17">
        <v>18526442628</v>
      </c>
      <c r="I318" s="3" t="str">
        <f t="shared" si="4"/>
        <v>殷宗英</v>
      </c>
      <c r="J318" s="16">
        <v>27745</v>
      </c>
      <c r="K318" s="7"/>
      <c r="L318" s="3"/>
      <c r="M318" s="3"/>
      <c r="N318" s="3">
        <v>1</v>
      </c>
      <c r="O318" s="3"/>
      <c r="P318" s="3" t="s">
        <v>28</v>
      </c>
      <c r="Q318" s="3"/>
      <c r="R318" s="3"/>
      <c r="T318" s="1" t="s">
        <v>28</v>
      </c>
    </row>
    <row r="319" ht="16.5" spans="1:20">
      <c r="A319" s="9" t="s">
        <v>977</v>
      </c>
      <c r="B319" s="10" t="s">
        <v>978</v>
      </c>
      <c r="C319" s="3"/>
      <c r="D319" s="3" t="s">
        <v>24</v>
      </c>
      <c r="E319" s="3" t="s">
        <v>35</v>
      </c>
      <c r="F319" s="3" t="s">
        <v>26</v>
      </c>
      <c r="G319" s="17" t="s">
        <v>979</v>
      </c>
      <c r="H319" s="17">
        <v>15303268081</v>
      </c>
      <c r="I319" s="3" t="str">
        <f t="shared" si="4"/>
        <v>武二抄</v>
      </c>
      <c r="J319" s="16">
        <v>33217</v>
      </c>
      <c r="K319" s="7"/>
      <c r="L319" s="3"/>
      <c r="M319" s="3"/>
      <c r="N319" s="3">
        <v>1</v>
      </c>
      <c r="O319" s="3"/>
      <c r="P319" s="3" t="s">
        <v>28</v>
      </c>
      <c r="Q319" s="3"/>
      <c r="R319" s="3"/>
      <c r="T319" s="1" t="s">
        <v>28</v>
      </c>
    </row>
    <row r="320" ht="16.5" spans="1:20">
      <c r="A320" s="13" t="s">
        <v>980</v>
      </c>
      <c r="B320" s="14" t="s">
        <v>981</v>
      </c>
      <c r="C320" s="3"/>
      <c r="D320" s="3" t="s">
        <v>24</v>
      </c>
      <c r="E320" s="3" t="s">
        <v>25</v>
      </c>
      <c r="F320" s="3" t="s">
        <v>26</v>
      </c>
      <c r="G320" s="17" t="s">
        <v>982</v>
      </c>
      <c r="H320" s="17">
        <v>13920604518</v>
      </c>
      <c r="I320" s="3" t="str">
        <f t="shared" si="4"/>
        <v>孙宝英</v>
      </c>
      <c r="J320" s="16">
        <v>20398</v>
      </c>
      <c r="K320" s="7"/>
      <c r="L320" s="3"/>
      <c r="M320" s="3"/>
      <c r="N320" s="3">
        <v>1</v>
      </c>
      <c r="O320" s="3"/>
      <c r="P320" s="3" t="s">
        <v>28</v>
      </c>
      <c r="Q320" s="3"/>
      <c r="R320" s="3"/>
      <c r="T320" s="1" t="s">
        <v>28</v>
      </c>
    </row>
    <row r="321" ht="16.5" spans="1:20">
      <c r="A321" s="13" t="s">
        <v>980</v>
      </c>
      <c r="B321" s="14" t="s">
        <v>983</v>
      </c>
      <c r="C321" s="3"/>
      <c r="D321" s="3" t="s">
        <v>24</v>
      </c>
      <c r="E321" s="3" t="s">
        <v>25</v>
      </c>
      <c r="F321" s="3" t="s">
        <v>26</v>
      </c>
      <c r="G321" s="17" t="s">
        <v>982</v>
      </c>
      <c r="H321" s="17">
        <v>13920604518</v>
      </c>
      <c r="I321" s="3" t="str">
        <f t="shared" si="4"/>
        <v>孙宝英</v>
      </c>
      <c r="J321" s="16">
        <v>20398</v>
      </c>
      <c r="K321" s="7"/>
      <c r="L321" s="3"/>
      <c r="M321" s="3"/>
      <c r="N321" s="3">
        <v>1</v>
      </c>
      <c r="O321" s="3"/>
      <c r="P321" s="3" t="s">
        <v>28</v>
      </c>
      <c r="Q321" s="3"/>
      <c r="R321" s="3"/>
      <c r="T321" s="1" t="s">
        <v>28</v>
      </c>
    </row>
    <row r="322" ht="16.5" spans="1:18">
      <c r="A322" s="8" t="s">
        <v>65</v>
      </c>
      <c r="B322" s="25" t="s">
        <v>984</v>
      </c>
      <c r="C322" s="3"/>
      <c r="D322" s="3"/>
      <c r="E322" s="3"/>
      <c r="F322" s="3"/>
      <c r="G322" s="17"/>
      <c r="H322" s="17"/>
      <c r="I322" s="3" t="str">
        <f t="shared" si="4"/>
        <v>天津融町房地产开发有限公司</v>
      </c>
      <c r="J322" s="3"/>
      <c r="K322" s="7"/>
      <c r="L322" s="3"/>
      <c r="M322" s="3"/>
      <c r="N322" s="3"/>
      <c r="O322" s="3"/>
      <c r="P322" s="3"/>
      <c r="Q322" s="3"/>
      <c r="R322" s="3"/>
    </row>
    <row r="323" ht="16.5" spans="1:18">
      <c r="A323" s="8" t="s">
        <v>65</v>
      </c>
      <c r="B323" s="25" t="s">
        <v>985</v>
      </c>
      <c r="C323" s="3"/>
      <c r="D323" s="3"/>
      <c r="E323" s="3"/>
      <c r="F323" s="3"/>
      <c r="G323" s="17"/>
      <c r="H323" s="17"/>
      <c r="I323" s="3" t="str">
        <f t="shared" ref="I323:I386" si="5">A323</f>
        <v>天津融町房地产开发有限公司</v>
      </c>
      <c r="J323" s="3"/>
      <c r="K323" s="7"/>
      <c r="L323" s="3"/>
      <c r="M323" s="3"/>
      <c r="N323" s="3"/>
      <c r="O323" s="3"/>
      <c r="P323" s="3"/>
      <c r="Q323" s="3"/>
      <c r="R323" s="3"/>
    </row>
    <row r="324" ht="16.5" spans="1:20">
      <c r="A324" s="19" t="s">
        <v>986</v>
      </c>
      <c r="B324" s="25" t="s">
        <v>987</v>
      </c>
      <c r="C324" s="3"/>
      <c r="D324" s="3" t="s">
        <v>24</v>
      </c>
      <c r="E324" s="3"/>
      <c r="F324" s="3" t="s">
        <v>26</v>
      </c>
      <c r="G324" s="17"/>
      <c r="H324" s="17"/>
      <c r="I324" s="3" t="str">
        <f t="shared" si="5"/>
        <v>张国庆</v>
      </c>
      <c r="J324" s="3"/>
      <c r="K324" s="7"/>
      <c r="L324" s="3"/>
      <c r="M324" s="3"/>
      <c r="N324" s="3">
        <v>1</v>
      </c>
      <c r="O324" s="3"/>
      <c r="P324" s="3" t="s">
        <v>28</v>
      </c>
      <c r="Q324" s="3"/>
      <c r="R324" s="3"/>
      <c r="T324" s="1" t="s">
        <v>28</v>
      </c>
    </row>
    <row r="325" ht="16.5" spans="1:20">
      <c r="A325" s="19" t="s">
        <v>986</v>
      </c>
      <c r="B325" s="25" t="s">
        <v>988</v>
      </c>
      <c r="C325" s="3"/>
      <c r="D325" s="3" t="s">
        <v>24</v>
      </c>
      <c r="E325" s="3"/>
      <c r="F325" s="3" t="s">
        <v>26</v>
      </c>
      <c r="G325" s="17"/>
      <c r="H325" s="17"/>
      <c r="I325" s="3" t="str">
        <f t="shared" si="5"/>
        <v>张国庆</v>
      </c>
      <c r="J325" s="3"/>
      <c r="K325" s="7"/>
      <c r="L325" s="3"/>
      <c r="M325" s="3"/>
      <c r="N325" s="3">
        <v>1</v>
      </c>
      <c r="O325" s="3"/>
      <c r="P325" s="3" t="s">
        <v>28</v>
      </c>
      <c r="Q325" s="3"/>
      <c r="R325" s="3"/>
      <c r="T325" s="1" t="s">
        <v>28</v>
      </c>
    </row>
    <row r="326" ht="16.5" spans="1:20">
      <c r="A326" s="17" t="s">
        <v>989</v>
      </c>
      <c r="B326" s="25" t="s">
        <v>990</v>
      </c>
      <c r="C326" s="3"/>
      <c r="D326" s="3" t="s">
        <v>24</v>
      </c>
      <c r="E326" s="3" t="s">
        <v>25</v>
      </c>
      <c r="F326" s="3" t="s">
        <v>26</v>
      </c>
      <c r="G326" s="17" t="s">
        <v>991</v>
      </c>
      <c r="H326" s="17">
        <v>15071109315</v>
      </c>
      <c r="I326" s="3" t="str">
        <f t="shared" si="5"/>
        <v>翟家美</v>
      </c>
      <c r="J326" s="16">
        <v>36216</v>
      </c>
      <c r="K326" s="7"/>
      <c r="L326" s="3"/>
      <c r="M326" s="3"/>
      <c r="N326" s="3">
        <v>1</v>
      </c>
      <c r="O326" s="3"/>
      <c r="P326" s="3" t="s">
        <v>28</v>
      </c>
      <c r="Q326" s="3"/>
      <c r="R326" s="3"/>
      <c r="T326" s="1" t="s">
        <v>28</v>
      </c>
    </row>
    <row r="327" ht="16.5" spans="1:20">
      <c r="A327" s="19" t="s">
        <v>992</v>
      </c>
      <c r="B327" s="25" t="s">
        <v>993</v>
      </c>
      <c r="C327" s="3"/>
      <c r="D327" s="3" t="s">
        <v>24</v>
      </c>
      <c r="E327" s="3" t="s">
        <v>25</v>
      </c>
      <c r="F327" s="3" t="s">
        <v>26</v>
      </c>
      <c r="G327" s="33" t="s">
        <v>994</v>
      </c>
      <c r="H327" s="17">
        <v>15222736707</v>
      </c>
      <c r="I327" s="3" t="str">
        <f t="shared" si="5"/>
        <v>钟三容</v>
      </c>
      <c r="J327" s="16">
        <v>30070</v>
      </c>
      <c r="K327" s="7"/>
      <c r="L327" s="3"/>
      <c r="M327" s="3"/>
      <c r="N327" s="3">
        <v>1</v>
      </c>
      <c r="O327" s="3"/>
      <c r="P327" s="3" t="s">
        <v>28</v>
      </c>
      <c r="Q327" s="3"/>
      <c r="R327" s="3"/>
      <c r="T327" s="1" t="s">
        <v>28</v>
      </c>
    </row>
    <row r="328" ht="16.5" spans="1:20">
      <c r="A328" s="17" t="s">
        <v>995</v>
      </c>
      <c r="B328" s="25" t="s">
        <v>996</v>
      </c>
      <c r="C328" s="3"/>
      <c r="D328" s="3" t="s">
        <v>24</v>
      </c>
      <c r="E328" s="3" t="s">
        <v>35</v>
      </c>
      <c r="F328" s="3" t="s">
        <v>26</v>
      </c>
      <c r="G328" s="17" t="s">
        <v>997</v>
      </c>
      <c r="H328" s="17">
        <v>13752404321</v>
      </c>
      <c r="I328" s="3" t="str">
        <f t="shared" si="5"/>
        <v>雷松伟</v>
      </c>
      <c r="J328" s="16">
        <v>35039</v>
      </c>
      <c r="K328" s="7"/>
      <c r="L328" s="3"/>
      <c r="M328" s="3"/>
      <c r="N328" s="3">
        <v>1</v>
      </c>
      <c r="O328" s="3"/>
      <c r="P328" s="3" t="s">
        <v>28</v>
      </c>
      <c r="Q328" s="3"/>
      <c r="R328" s="3"/>
      <c r="T328" s="1" t="s">
        <v>28</v>
      </c>
    </row>
    <row r="329" ht="16.5" spans="1:20">
      <c r="A329" s="19" t="s">
        <v>998</v>
      </c>
      <c r="B329" s="25" t="s">
        <v>999</v>
      </c>
      <c r="C329" s="3"/>
      <c r="D329" s="3" t="s">
        <v>24</v>
      </c>
      <c r="E329" s="3" t="s">
        <v>25</v>
      </c>
      <c r="F329" s="3" t="s">
        <v>26</v>
      </c>
      <c r="G329" s="17" t="s">
        <v>1000</v>
      </c>
      <c r="H329" s="17">
        <v>13352082780</v>
      </c>
      <c r="I329" s="3" t="str">
        <f t="shared" si="5"/>
        <v>李莉</v>
      </c>
      <c r="J329" s="16">
        <v>31081</v>
      </c>
      <c r="K329" s="7"/>
      <c r="L329" s="3"/>
      <c r="M329" s="3"/>
      <c r="N329" s="3">
        <v>1</v>
      </c>
      <c r="O329" s="3"/>
      <c r="P329" s="3" t="s">
        <v>28</v>
      </c>
      <c r="Q329" s="3"/>
      <c r="R329" s="3"/>
      <c r="T329" s="1" t="s">
        <v>28</v>
      </c>
    </row>
    <row r="330" spans="1:20">
      <c r="A330" s="7" t="s">
        <v>1001</v>
      </c>
      <c r="B330" s="25" t="s">
        <v>1002</v>
      </c>
      <c r="C330" s="3"/>
      <c r="D330" s="3" t="s">
        <v>24</v>
      </c>
      <c r="E330" s="3"/>
      <c r="F330" s="3" t="s">
        <v>26</v>
      </c>
      <c r="G330" s="7"/>
      <c r="H330" s="7"/>
      <c r="I330" s="3" t="str">
        <f t="shared" si="5"/>
        <v>张国新</v>
      </c>
      <c r="J330" s="3"/>
      <c r="K330" s="7"/>
      <c r="L330" s="3"/>
      <c r="M330" s="3"/>
      <c r="N330" s="3">
        <v>1</v>
      </c>
      <c r="O330" s="3"/>
      <c r="P330" s="3" t="s">
        <v>28</v>
      </c>
      <c r="Q330" s="3"/>
      <c r="R330" s="3"/>
      <c r="T330" s="1" t="s">
        <v>28</v>
      </c>
    </row>
    <row r="331" ht="16.5" spans="1:20">
      <c r="A331" s="17" t="s">
        <v>1001</v>
      </c>
      <c r="B331" s="25" t="s">
        <v>1003</v>
      </c>
      <c r="C331" s="3"/>
      <c r="D331" s="3" t="s">
        <v>24</v>
      </c>
      <c r="E331" s="3"/>
      <c r="F331" s="3" t="s">
        <v>26</v>
      </c>
      <c r="G331" s="7"/>
      <c r="H331" s="7"/>
      <c r="I331" s="3" t="str">
        <f t="shared" si="5"/>
        <v>张国新</v>
      </c>
      <c r="J331" s="3"/>
      <c r="K331" s="7"/>
      <c r="L331" s="3"/>
      <c r="M331" s="3"/>
      <c r="N331" s="3">
        <v>1</v>
      </c>
      <c r="O331" s="3"/>
      <c r="P331" s="3" t="s">
        <v>28</v>
      </c>
      <c r="Q331" s="3"/>
      <c r="R331" s="3"/>
      <c r="T331" s="1" t="s">
        <v>28</v>
      </c>
    </row>
    <row r="332" spans="1:20">
      <c r="A332" s="7" t="s">
        <v>1004</v>
      </c>
      <c r="B332" s="25" t="s">
        <v>1005</v>
      </c>
      <c r="C332" s="3"/>
      <c r="D332" s="3" t="s">
        <v>24</v>
      </c>
      <c r="E332" s="3" t="s">
        <v>35</v>
      </c>
      <c r="F332" s="3" t="s">
        <v>26</v>
      </c>
      <c r="G332" s="32" t="s">
        <v>1006</v>
      </c>
      <c r="H332" s="7">
        <v>15122090550</v>
      </c>
      <c r="I332" s="3" t="str">
        <f t="shared" si="5"/>
        <v>李岩</v>
      </c>
      <c r="J332" s="16">
        <v>37053</v>
      </c>
      <c r="K332" s="7"/>
      <c r="L332" s="3"/>
      <c r="M332" s="3"/>
      <c r="N332" s="3">
        <v>1</v>
      </c>
      <c r="O332" s="3"/>
      <c r="P332" s="3" t="s">
        <v>28</v>
      </c>
      <c r="Q332" s="3"/>
      <c r="R332" s="3"/>
      <c r="T332" s="1" t="s">
        <v>28</v>
      </c>
    </row>
    <row r="333" spans="1:20">
      <c r="A333" s="7" t="s">
        <v>1007</v>
      </c>
      <c r="B333" s="25" t="s">
        <v>1008</v>
      </c>
      <c r="C333" s="3"/>
      <c r="D333" s="3" t="s">
        <v>24</v>
      </c>
      <c r="E333" s="3" t="s">
        <v>25</v>
      </c>
      <c r="F333" s="3" t="s">
        <v>26</v>
      </c>
      <c r="G333" s="32" t="s">
        <v>1009</v>
      </c>
      <c r="H333" s="7">
        <v>13920141951</v>
      </c>
      <c r="I333" s="3" t="str">
        <f t="shared" si="5"/>
        <v>韩荣丽</v>
      </c>
      <c r="J333" s="3"/>
      <c r="K333" s="7"/>
      <c r="L333" s="3"/>
      <c r="M333" s="3"/>
      <c r="N333" s="3">
        <v>1</v>
      </c>
      <c r="O333" s="3"/>
      <c r="P333" s="3" t="s">
        <v>28</v>
      </c>
      <c r="Q333" s="3"/>
      <c r="R333" s="3"/>
      <c r="T333" s="1" t="s">
        <v>28</v>
      </c>
    </row>
    <row r="334" ht="16.5" spans="1:20">
      <c r="A334" s="9" t="s">
        <v>1010</v>
      </c>
      <c r="B334" s="25" t="s">
        <v>1011</v>
      </c>
      <c r="C334" s="3"/>
      <c r="D334" s="3" t="s">
        <v>24</v>
      </c>
      <c r="E334" s="3" t="s">
        <v>25</v>
      </c>
      <c r="F334" s="3" t="s">
        <v>26</v>
      </c>
      <c r="G334" s="17" t="s">
        <v>1012</v>
      </c>
      <c r="H334" s="17">
        <v>18920476630</v>
      </c>
      <c r="I334" s="3" t="str">
        <f t="shared" si="5"/>
        <v>高永玲</v>
      </c>
      <c r="J334" s="16">
        <v>32076</v>
      </c>
      <c r="K334" s="7"/>
      <c r="L334" s="3"/>
      <c r="M334" s="3"/>
      <c r="N334" s="3">
        <v>1</v>
      </c>
      <c r="O334" s="3"/>
      <c r="P334" s="3" t="s">
        <v>28</v>
      </c>
      <c r="Q334" s="3"/>
      <c r="R334" s="3" t="s">
        <v>826</v>
      </c>
      <c r="T334" s="1" t="s">
        <v>28</v>
      </c>
    </row>
    <row r="335" ht="16.5" spans="1:20">
      <c r="A335" s="9" t="s">
        <v>1013</v>
      </c>
      <c r="B335" s="25" t="s">
        <v>1014</v>
      </c>
      <c r="C335" s="3"/>
      <c r="D335" s="3" t="s">
        <v>24</v>
      </c>
      <c r="E335" s="3" t="s">
        <v>25</v>
      </c>
      <c r="F335" s="3" t="s">
        <v>26</v>
      </c>
      <c r="G335" s="17" t="s">
        <v>1015</v>
      </c>
      <c r="H335" s="17">
        <v>15122533127</v>
      </c>
      <c r="I335" s="3" t="str">
        <f t="shared" si="5"/>
        <v>杨丽君</v>
      </c>
      <c r="J335" s="16">
        <v>24463</v>
      </c>
      <c r="K335" s="7"/>
      <c r="L335" s="3"/>
      <c r="M335" s="3"/>
      <c r="N335" s="3">
        <v>1</v>
      </c>
      <c r="O335" s="3"/>
      <c r="P335" s="3" t="s">
        <v>28</v>
      </c>
      <c r="Q335" s="3"/>
      <c r="R335" s="3"/>
      <c r="T335" s="1" t="s">
        <v>28</v>
      </c>
    </row>
    <row r="336" ht="16.5" spans="1:20">
      <c r="A336" s="9" t="s">
        <v>240</v>
      </c>
      <c r="B336" s="25" t="s">
        <v>1016</v>
      </c>
      <c r="C336" s="3"/>
      <c r="D336" s="3" t="s">
        <v>24</v>
      </c>
      <c r="E336" s="3" t="s">
        <v>35</v>
      </c>
      <c r="F336" s="3" t="s">
        <v>26</v>
      </c>
      <c r="G336" s="17" t="s">
        <v>1017</v>
      </c>
      <c r="H336" s="17">
        <v>15022078647</v>
      </c>
      <c r="I336" s="3" t="str">
        <f t="shared" si="5"/>
        <v>张凯</v>
      </c>
      <c r="J336" s="16">
        <v>33900</v>
      </c>
      <c r="K336" s="7" t="s">
        <v>1018</v>
      </c>
      <c r="L336" s="3"/>
      <c r="M336" s="3"/>
      <c r="N336" s="3">
        <v>1</v>
      </c>
      <c r="O336" s="3"/>
      <c r="P336" s="3" t="s">
        <v>28</v>
      </c>
      <c r="Q336" s="3"/>
      <c r="R336" s="3"/>
      <c r="T336" s="1" t="s">
        <v>28</v>
      </c>
    </row>
    <row r="337" ht="16.5" spans="1:18">
      <c r="A337" s="8" t="s">
        <v>65</v>
      </c>
      <c r="B337" s="25" t="s">
        <v>1019</v>
      </c>
      <c r="C337" s="3"/>
      <c r="D337" s="3"/>
      <c r="E337" s="3"/>
      <c r="F337" s="3"/>
      <c r="G337" s="17"/>
      <c r="H337" s="17"/>
      <c r="I337" s="3" t="str">
        <f t="shared" si="5"/>
        <v>天津融町房地产开发有限公司</v>
      </c>
      <c r="J337" s="3"/>
      <c r="K337" s="7"/>
      <c r="L337" s="3"/>
      <c r="M337" s="3"/>
      <c r="N337" s="3"/>
      <c r="O337" s="3"/>
      <c r="P337" s="3"/>
      <c r="Q337" s="3"/>
      <c r="R337" s="3"/>
    </row>
    <row r="338" ht="16.5" spans="1:20">
      <c r="A338" s="9" t="s">
        <v>1020</v>
      </c>
      <c r="B338" s="5" t="s">
        <v>1021</v>
      </c>
      <c r="C338" s="3"/>
      <c r="D338" s="3" t="s">
        <v>24</v>
      </c>
      <c r="E338" s="3" t="s">
        <v>25</v>
      </c>
      <c r="F338" s="3" t="s">
        <v>26</v>
      </c>
      <c r="G338" s="17" t="s">
        <v>1022</v>
      </c>
      <c r="H338" s="17">
        <v>13821845354</v>
      </c>
      <c r="I338" s="3" t="str">
        <f t="shared" si="5"/>
        <v>冯崇敏</v>
      </c>
      <c r="J338" s="16">
        <v>25476</v>
      </c>
      <c r="K338" s="7"/>
      <c r="L338" s="3"/>
      <c r="M338" s="3"/>
      <c r="N338" s="3">
        <v>1</v>
      </c>
      <c r="O338" s="3"/>
      <c r="P338" s="3" t="s">
        <v>28</v>
      </c>
      <c r="Q338" s="3"/>
      <c r="R338" s="3"/>
      <c r="T338" s="1" t="s">
        <v>28</v>
      </c>
    </row>
    <row r="339" ht="33" spans="1:20">
      <c r="A339" s="11" t="s">
        <v>1023</v>
      </c>
      <c r="B339" s="5" t="s">
        <v>1024</v>
      </c>
      <c r="C339" s="3"/>
      <c r="D339" s="3" t="s">
        <v>24</v>
      </c>
      <c r="E339" s="3"/>
      <c r="F339" s="3" t="s">
        <v>26</v>
      </c>
      <c r="G339" s="20" t="s">
        <v>1025</v>
      </c>
      <c r="H339" s="17">
        <v>18406460725</v>
      </c>
      <c r="I339" s="3" t="str">
        <f t="shared" si="5"/>
        <v>  王长城、
寇瑞雪</v>
      </c>
      <c r="J339" s="3"/>
      <c r="K339" s="7"/>
      <c r="L339" s="3"/>
      <c r="M339" s="3"/>
      <c r="N339" s="3">
        <v>1</v>
      </c>
      <c r="O339" s="3"/>
      <c r="P339" s="3" t="s">
        <v>28</v>
      </c>
      <c r="Q339" s="3"/>
      <c r="R339" s="3"/>
      <c r="T339" s="1" t="s">
        <v>28</v>
      </c>
    </row>
    <row r="340" ht="33" spans="1:20">
      <c r="A340" s="11" t="s">
        <v>1026</v>
      </c>
      <c r="B340" s="5" t="s">
        <v>1027</v>
      </c>
      <c r="C340" s="3"/>
      <c r="D340" s="3" t="s">
        <v>24</v>
      </c>
      <c r="E340" s="3"/>
      <c r="F340" s="3" t="s">
        <v>26</v>
      </c>
      <c r="G340" s="20" t="s">
        <v>1028</v>
      </c>
      <c r="H340" s="17">
        <v>13163097263</v>
      </c>
      <c r="I340" s="3" t="str">
        <f t="shared" si="5"/>
        <v>姜海斌；
李玲玉</v>
      </c>
      <c r="J340" s="3"/>
      <c r="K340" s="7" t="s">
        <v>1029</v>
      </c>
      <c r="L340" s="3"/>
      <c r="M340" s="3"/>
      <c r="N340" s="3">
        <v>1</v>
      </c>
      <c r="O340" s="3"/>
      <c r="P340" s="3" t="s">
        <v>28</v>
      </c>
      <c r="Q340" s="3"/>
      <c r="R340" s="3"/>
      <c r="T340" s="1" t="s">
        <v>28</v>
      </c>
    </row>
    <row r="341" ht="16.5" spans="1:20">
      <c r="A341" s="9" t="s">
        <v>1030</v>
      </c>
      <c r="B341" s="5" t="s">
        <v>1031</v>
      </c>
      <c r="C341" s="3"/>
      <c r="D341" s="3" t="s">
        <v>24</v>
      </c>
      <c r="E341" s="3" t="s">
        <v>25</v>
      </c>
      <c r="F341" s="3" t="s">
        <v>26</v>
      </c>
      <c r="G341" s="17" t="s">
        <v>1032</v>
      </c>
      <c r="H341" s="17">
        <v>13730572242</v>
      </c>
      <c r="I341" s="3" t="str">
        <f t="shared" si="5"/>
        <v>李秀芳</v>
      </c>
      <c r="J341" s="16">
        <v>30682</v>
      </c>
      <c r="K341" s="7"/>
      <c r="L341" s="3"/>
      <c r="M341" s="3"/>
      <c r="N341" s="3">
        <v>1</v>
      </c>
      <c r="O341" s="3"/>
      <c r="P341" s="3" t="s">
        <v>28</v>
      </c>
      <c r="Q341" s="3"/>
      <c r="R341" s="3"/>
      <c r="T341" s="1" t="s">
        <v>28</v>
      </c>
    </row>
    <row r="342" ht="16.5" spans="1:20">
      <c r="A342" s="9" t="s">
        <v>1033</v>
      </c>
      <c r="B342" s="5" t="s">
        <v>1034</v>
      </c>
      <c r="C342" s="3"/>
      <c r="D342" s="3" t="s">
        <v>24</v>
      </c>
      <c r="E342" s="3" t="s">
        <v>35</v>
      </c>
      <c r="F342" s="3" t="s">
        <v>26</v>
      </c>
      <c r="G342" s="17" t="s">
        <v>1035</v>
      </c>
      <c r="H342" s="17">
        <v>18613802329</v>
      </c>
      <c r="I342" s="3" t="str">
        <f t="shared" si="5"/>
        <v>姬鹏涛</v>
      </c>
      <c r="J342" s="16">
        <v>33344</v>
      </c>
      <c r="K342" s="7"/>
      <c r="L342" s="3"/>
      <c r="M342" s="3"/>
      <c r="N342" s="3">
        <v>1</v>
      </c>
      <c r="O342" s="3"/>
      <c r="P342" s="3" t="s">
        <v>28</v>
      </c>
      <c r="Q342" s="3"/>
      <c r="R342" s="3"/>
      <c r="T342" s="1" t="s">
        <v>28</v>
      </c>
    </row>
    <row r="343" ht="16.5" spans="1:20">
      <c r="A343" s="13" t="s">
        <v>1036</v>
      </c>
      <c r="B343" s="14" t="s">
        <v>1037</v>
      </c>
      <c r="C343" s="3"/>
      <c r="D343" s="3" t="s">
        <v>24</v>
      </c>
      <c r="E343" s="3" t="s">
        <v>35</v>
      </c>
      <c r="F343" s="3" t="s">
        <v>26</v>
      </c>
      <c r="G343" s="17" t="s">
        <v>1038</v>
      </c>
      <c r="H343" s="17">
        <v>15122522526</v>
      </c>
      <c r="I343" s="3" t="str">
        <f t="shared" si="5"/>
        <v>魏香晨</v>
      </c>
      <c r="J343" s="16">
        <v>32257</v>
      </c>
      <c r="K343" s="7"/>
      <c r="L343" s="3"/>
      <c r="M343" s="3"/>
      <c r="N343" s="3">
        <v>1</v>
      </c>
      <c r="O343" s="3"/>
      <c r="P343" s="3" t="s">
        <v>28</v>
      </c>
      <c r="Q343" s="3"/>
      <c r="R343" s="3"/>
      <c r="T343" s="1" t="s">
        <v>28</v>
      </c>
    </row>
    <row r="344" ht="16.5" spans="1:20">
      <c r="A344" s="17" t="s">
        <v>1039</v>
      </c>
      <c r="B344" s="14" t="s">
        <v>1040</v>
      </c>
      <c r="C344" s="3"/>
      <c r="D344" s="3" t="s">
        <v>24</v>
      </c>
      <c r="E344" s="3" t="s">
        <v>25</v>
      </c>
      <c r="F344" s="3" t="s">
        <v>26</v>
      </c>
      <c r="G344" s="17" t="s">
        <v>1041</v>
      </c>
      <c r="H344" s="17">
        <v>18102158686</v>
      </c>
      <c r="I344" s="3" t="str">
        <f t="shared" si="5"/>
        <v>史春</v>
      </c>
      <c r="J344" s="16">
        <v>31039</v>
      </c>
      <c r="K344" s="7"/>
      <c r="L344" s="3"/>
      <c r="M344" s="3"/>
      <c r="N344" s="3">
        <v>1</v>
      </c>
      <c r="O344" s="3"/>
      <c r="P344" s="3" t="s">
        <v>28</v>
      </c>
      <c r="Q344" s="3"/>
      <c r="R344" s="3"/>
      <c r="T344" s="1" t="s">
        <v>28</v>
      </c>
    </row>
    <row r="345" ht="16.5" spans="1:20">
      <c r="A345" s="9" t="s">
        <v>1042</v>
      </c>
      <c r="B345" s="5" t="s">
        <v>1043</v>
      </c>
      <c r="C345" s="3"/>
      <c r="D345" s="3" t="s">
        <v>24</v>
      </c>
      <c r="E345" s="3" t="s">
        <v>35</v>
      </c>
      <c r="F345" s="3" t="s">
        <v>26</v>
      </c>
      <c r="G345" s="17" t="s">
        <v>1044</v>
      </c>
      <c r="H345" s="17">
        <v>17600339285</v>
      </c>
      <c r="I345" s="3" t="str">
        <f t="shared" si="5"/>
        <v>孙思宇</v>
      </c>
      <c r="J345" s="16">
        <v>34521</v>
      </c>
      <c r="K345" s="7"/>
      <c r="L345" s="3"/>
      <c r="M345" s="3"/>
      <c r="N345" s="3">
        <v>1</v>
      </c>
      <c r="O345" s="3"/>
      <c r="P345" s="3" t="s">
        <v>28</v>
      </c>
      <c r="Q345" s="3"/>
      <c r="R345" s="3"/>
      <c r="T345" s="1" t="s">
        <v>28</v>
      </c>
    </row>
    <row r="346" spans="1:20">
      <c r="A346" s="5" t="s">
        <v>1045</v>
      </c>
      <c r="B346" s="14" t="s">
        <v>1046</v>
      </c>
      <c r="C346" s="3"/>
      <c r="D346" s="3" t="s">
        <v>24</v>
      </c>
      <c r="E346" s="3" t="s">
        <v>35</v>
      </c>
      <c r="F346" s="3" t="s">
        <v>26</v>
      </c>
      <c r="G346" s="5" t="s">
        <v>1047</v>
      </c>
      <c r="H346" s="5">
        <v>17695444946</v>
      </c>
      <c r="I346" s="3" t="str">
        <f t="shared" si="5"/>
        <v>王皓民</v>
      </c>
      <c r="J346" s="16">
        <v>35920</v>
      </c>
      <c r="K346" s="7"/>
      <c r="L346" s="3"/>
      <c r="M346" s="3"/>
      <c r="N346" s="3">
        <v>1</v>
      </c>
      <c r="O346" s="3"/>
      <c r="P346" s="3" t="s">
        <v>28</v>
      </c>
      <c r="Q346" s="3"/>
      <c r="R346" s="3"/>
      <c r="T346" s="1" t="s">
        <v>28</v>
      </c>
    </row>
    <row r="347" spans="1:20">
      <c r="A347" s="5" t="s">
        <v>1048</v>
      </c>
      <c r="B347" s="5" t="s">
        <v>1049</v>
      </c>
      <c r="C347" s="3"/>
      <c r="D347" s="3" t="s">
        <v>24</v>
      </c>
      <c r="E347" s="3" t="s">
        <v>35</v>
      </c>
      <c r="F347" s="3" t="s">
        <v>26</v>
      </c>
      <c r="G347" s="5" t="s">
        <v>1050</v>
      </c>
      <c r="H347" s="5">
        <v>18612377874</v>
      </c>
      <c r="I347" s="3" t="str">
        <f t="shared" si="5"/>
        <v>邵柱东</v>
      </c>
      <c r="J347" s="16">
        <v>33317</v>
      </c>
      <c r="K347" s="7"/>
      <c r="L347" s="3"/>
      <c r="M347" s="3"/>
      <c r="N347" s="3">
        <v>1</v>
      </c>
      <c r="O347" s="3"/>
      <c r="P347" s="3" t="s">
        <v>28</v>
      </c>
      <c r="Q347" s="3"/>
      <c r="R347" s="3"/>
      <c r="T347" s="1" t="s">
        <v>28</v>
      </c>
    </row>
    <row r="348" ht="16.5" spans="1:20">
      <c r="A348" s="17" t="s">
        <v>1051</v>
      </c>
      <c r="B348" s="25" t="s">
        <v>1052</v>
      </c>
      <c r="C348" s="3"/>
      <c r="D348" s="3" t="s">
        <v>24</v>
      </c>
      <c r="E348" s="3"/>
      <c r="F348" s="3" t="s">
        <v>26</v>
      </c>
      <c r="G348" s="7"/>
      <c r="H348" s="7"/>
      <c r="I348" s="3" t="str">
        <f t="shared" si="5"/>
        <v>郭成芳</v>
      </c>
      <c r="J348" s="3"/>
      <c r="K348" s="7"/>
      <c r="L348" s="3"/>
      <c r="M348" s="3"/>
      <c r="N348" s="3">
        <v>1</v>
      </c>
      <c r="O348" s="3"/>
      <c r="P348" s="3" t="s">
        <v>28</v>
      </c>
      <c r="Q348" s="3"/>
      <c r="R348" s="3"/>
      <c r="T348" s="1" t="s">
        <v>28</v>
      </c>
    </row>
    <row r="349" ht="16.5" spans="1:20">
      <c r="A349" s="17" t="s">
        <v>1053</v>
      </c>
      <c r="B349" s="25" t="s">
        <v>1054</v>
      </c>
      <c r="C349" s="3"/>
      <c r="D349" s="3" t="s">
        <v>24</v>
      </c>
      <c r="E349" s="3"/>
      <c r="F349" s="3" t="s">
        <v>26</v>
      </c>
      <c r="G349" s="7"/>
      <c r="H349" s="7"/>
      <c r="I349" s="3" t="str">
        <f t="shared" si="5"/>
        <v>冯玉波</v>
      </c>
      <c r="J349" s="3"/>
      <c r="K349" s="7"/>
      <c r="L349" s="3"/>
      <c r="M349" s="3"/>
      <c r="N349" s="3">
        <v>1</v>
      </c>
      <c r="O349" s="3"/>
      <c r="P349" s="3" t="s">
        <v>28</v>
      </c>
      <c r="Q349" s="3"/>
      <c r="R349" s="3"/>
      <c r="T349" s="1" t="s">
        <v>28</v>
      </c>
    </row>
    <row r="350" spans="1:18">
      <c r="A350" s="8" t="s">
        <v>65</v>
      </c>
      <c r="B350" s="25" t="s">
        <v>1055</v>
      </c>
      <c r="C350" s="3"/>
      <c r="D350" s="3"/>
      <c r="E350" s="3"/>
      <c r="F350" s="3"/>
      <c r="G350" s="7"/>
      <c r="H350" s="7"/>
      <c r="I350" s="3" t="str">
        <f t="shared" si="5"/>
        <v>天津融町房地产开发有限公司</v>
      </c>
      <c r="J350" s="3"/>
      <c r="K350" s="7"/>
      <c r="L350" s="3"/>
      <c r="M350" s="3"/>
      <c r="N350" s="3"/>
      <c r="O350" s="3"/>
      <c r="P350" s="3"/>
      <c r="Q350" s="3"/>
      <c r="R350" s="3"/>
    </row>
    <row r="351" ht="16.5" spans="1:20">
      <c r="A351" s="25" t="s">
        <v>1056</v>
      </c>
      <c r="B351" s="25" t="s">
        <v>1057</v>
      </c>
      <c r="C351" s="3"/>
      <c r="D351" s="3" t="s">
        <v>24</v>
      </c>
      <c r="E351" s="3" t="s">
        <v>25</v>
      </c>
      <c r="F351" s="3" t="s">
        <v>26</v>
      </c>
      <c r="G351" s="17" t="s">
        <v>1058</v>
      </c>
      <c r="H351" s="17">
        <v>18920755676</v>
      </c>
      <c r="I351" s="3" t="str">
        <f t="shared" si="5"/>
        <v>王欣然</v>
      </c>
      <c r="J351" s="16">
        <v>36223</v>
      </c>
      <c r="K351" s="7"/>
      <c r="L351" s="3"/>
      <c r="M351" s="3"/>
      <c r="N351" s="3">
        <v>1</v>
      </c>
      <c r="O351" s="3"/>
      <c r="P351" s="3" t="s">
        <v>28</v>
      </c>
      <c r="Q351" s="3"/>
      <c r="R351" s="3"/>
      <c r="T351" s="1" t="s">
        <v>28</v>
      </c>
    </row>
    <row r="352" ht="27" spans="1:20">
      <c r="A352" s="25" t="s">
        <v>1059</v>
      </c>
      <c r="B352" s="25" t="s">
        <v>1060</v>
      </c>
      <c r="C352" s="3"/>
      <c r="D352" s="3" t="s">
        <v>24</v>
      </c>
      <c r="E352" s="3"/>
      <c r="F352" s="3" t="s">
        <v>26</v>
      </c>
      <c r="G352" s="34" t="s">
        <v>1061</v>
      </c>
      <c r="H352" s="7">
        <v>13522113442</v>
      </c>
      <c r="I352" s="3" t="str">
        <f t="shared" si="5"/>
        <v>李欣如；
刘国鑫</v>
      </c>
      <c r="J352" s="3"/>
      <c r="K352" s="7"/>
      <c r="L352" s="3"/>
      <c r="M352" s="3"/>
      <c r="N352" s="3">
        <v>1</v>
      </c>
      <c r="O352" s="3"/>
      <c r="P352" s="3" t="s">
        <v>28</v>
      </c>
      <c r="Q352" s="3"/>
      <c r="R352" s="3"/>
      <c r="T352" s="1" t="s">
        <v>28</v>
      </c>
    </row>
    <row r="353" ht="16.5" spans="1:20">
      <c r="A353" s="25" t="s">
        <v>1062</v>
      </c>
      <c r="B353" s="25" t="s">
        <v>1063</v>
      </c>
      <c r="C353" s="3"/>
      <c r="D353" s="3" t="s">
        <v>24</v>
      </c>
      <c r="E353" s="3" t="s">
        <v>35</v>
      </c>
      <c r="F353" s="3" t="s">
        <v>26</v>
      </c>
      <c r="G353" s="17" t="s">
        <v>1064</v>
      </c>
      <c r="H353" s="17">
        <v>18522358931</v>
      </c>
      <c r="I353" s="3" t="str">
        <f t="shared" si="5"/>
        <v>杨庆旺</v>
      </c>
      <c r="J353" s="16">
        <v>32501</v>
      </c>
      <c r="K353" s="7"/>
      <c r="L353" s="3"/>
      <c r="M353" s="3"/>
      <c r="N353" s="3">
        <v>1</v>
      </c>
      <c r="O353" s="3"/>
      <c r="P353" s="3" t="s">
        <v>28</v>
      </c>
      <c r="Q353" s="3"/>
      <c r="R353" s="3"/>
      <c r="T353" s="1" t="s">
        <v>28</v>
      </c>
    </row>
    <row r="354" spans="1:20">
      <c r="A354" s="25" t="s">
        <v>1065</v>
      </c>
      <c r="B354" s="25" t="s">
        <v>1066</v>
      </c>
      <c r="C354" s="3"/>
      <c r="D354" s="3" t="s">
        <v>24</v>
      </c>
      <c r="E354" s="3" t="s">
        <v>35</v>
      </c>
      <c r="F354" s="3" t="s">
        <v>26</v>
      </c>
      <c r="G354" s="32" t="s">
        <v>1067</v>
      </c>
      <c r="H354" s="7">
        <v>18233661349</v>
      </c>
      <c r="I354" s="3" t="str">
        <f t="shared" si="5"/>
        <v>郝景仪</v>
      </c>
      <c r="J354" s="16">
        <v>35897</v>
      </c>
      <c r="K354" s="7"/>
      <c r="L354" s="3"/>
      <c r="M354" s="3"/>
      <c r="N354" s="3">
        <v>1</v>
      </c>
      <c r="O354" s="3"/>
      <c r="P354" s="3" t="s">
        <v>28</v>
      </c>
      <c r="Q354" s="3"/>
      <c r="R354" s="3"/>
      <c r="T354" s="1" t="s">
        <v>28</v>
      </c>
    </row>
    <row r="355" ht="16.5" spans="1:20">
      <c r="A355" s="25" t="s">
        <v>1068</v>
      </c>
      <c r="B355" s="25" t="s">
        <v>1069</v>
      </c>
      <c r="C355" s="3"/>
      <c r="D355" s="3" t="s">
        <v>24</v>
      </c>
      <c r="E355" s="3" t="s">
        <v>25</v>
      </c>
      <c r="F355" s="3" t="s">
        <v>26</v>
      </c>
      <c r="G355" s="17" t="s">
        <v>1070</v>
      </c>
      <c r="H355" s="17">
        <v>18222856685</v>
      </c>
      <c r="I355" s="3" t="str">
        <f t="shared" si="5"/>
        <v>张珍珍</v>
      </c>
      <c r="J355" s="16">
        <v>32524</v>
      </c>
      <c r="K355" s="7"/>
      <c r="L355" s="3"/>
      <c r="M355" s="3"/>
      <c r="N355" s="3">
        <v>1</v>
      </c>
      <c r="O355" s="3"/>
      <c r="P355" s="3" t="s">
        <v>28</v>
      </c>
      <c r="Q355" s="3"/>
      <c r="R355" s="3"/>
      <c r="T355" s="1" t="s">
        <v>28</v>
      </c>
    </row>
    <row r="356" spans="1:20">
      <c r="A356" s="25" t="s">
        <v>1071</v>
      </c>
      <c r="B356" s="25" t="s">
        <v>1072</v>
      </c>
      <c r="C356" s="3"/>
      <c r="D356" s="3" t="s">
        <v>24</v>
      </c>
      <c r="E356" s="3" t="s">
        <v>25</v>
      </c>
      <c r="F356" s="3" t="s">
        <v>26</v>
      </c>
      <c r="G356" s="32" t="s">
        <v>1073</v>
      </c>
      <c r="H356" s="7">
        <v>17720155305</v>
      </c>
      <c r="I356" s="3" t="str">
        <f t="shared" si="5"/>
        <v>孟令娥</v>
      </c>
      <c r="J356" s="16">
        <v>29111</v>
      </c>
      <c r="K356" s="7"/>
      <c r="L356" s="3"/>
      <c r="M356" s="3"/>
      <c r="N356" s="3">
        <v>1</v>
      </c>
      <c r="O356" s="3"/>
      <c r="P356" s="3" t="s">
        <v>28</v>
      </c>
      <c r="Q356" s="3"/>
      <c r="R356" s="3"/>
      <c r="T356" s="1" t="s">
        <v>28</v>
      </c>
    </row>
    <row r="357" ht="16.5" spans="1:20">
      <c r="A357" s="25" t="s">
        <v>1074</v>
      </c>
      <c r="B357" s="25" t="s">
        <v>1075</v>
      </c>
      <c r="C357" s="3"/>
      <c r="D357" s="3" t="s">
        <v>24</v>
      </c>
      <c r="E357" s="3" t="s">
        <v>35</v>
      </c>
      <c r="F357" s="3" t="s">
        <v>26</v>
      </c>
      <c r="G357" s="17" t="s">
        <v>1076</v>
      </c>
      <c r="H357" s="17">
        <v>18222725917</v>
      </c>
      <c r="I357" s="3" t="str">
        <f t="shared" si="5"/>
        <v>刘强</v>
      </c>
      <c r="J357" s="16">
        <v>23864</v>
      </c>
      <c r="K357" s="7"/>
      <c r="L357" s="3"/>
      <c r="M357" s="3"/>
      <c r="N357" s="3">
        <v>1</v>
      </c>
      <c r="O357" s="3"/>
      <c r="P357" s="3" t="s">
        <v>28</v>
      </c>
      <c r="Q357" s="3"/>
      <c r="R357" s="3"/>
      <c r="T357" s="1" t="s">
        <v>28</v>
      </c>
    </row>
    <row r="358" ht="16.5" spans="1:20">
      <c r="A358" s="25" t="s">
        <v>1077</v>
      </c>
      <c r="B358" s="25" t="s">
        <v>1078</v>
      </c>
      <c r="C358" s="3"/>
      <c r="D358" s="3" t="s">
        <v>24</v>
      </c>
      <c r="E358" s="3" t="s">
        <v>25</v>
      </c>
      <c r="F358" s="3" t="s">
        <v>26</v>
      </c>
      <c r="G358" s="17" t="s">
        <v>1079</v>
      </c>
      <c r="H358" s="17">
        <v>18803300506</v>
      </c>
      <c r="I358" s="3" t="str">
        <f t="shared" si="5"/>
        <v>马红丽</v>
      </c>
      <c r="J358" s="16">
        <v>33939</v>
      </c>
      <c r="K358" s="7"/>
      <c r="L358" s="3"/>
      <c r="M358" s="3"/>
      <c r="N358" s="3">
        <v>1</v>
      </c>
      <c r="O358" s="3"/>
      <c r="P358" s="3" t="s">
        <v>28</v>
      </c>
      <c r="Q358" s="3"/>
      <c r="R358" s="3"/>
      <c r="T358" s="1" t="s">
        <v>28</v>
      </c>
    </row>
    <row r="359" spans="1:20">
      <c r="A359" s="25" t="s">
        <v>1080</v>
      </c>
      <c r="B359" s="25" t="s">
        <v>1081</v>
      </c>
      <c r="C359" s="3"/>
      <c r="D359" s="3" t="s">
        <v>24</v>
      </c>
      <c r="E359" s="3" t="s">
        <v>25</v>
      </c>
      <c r="F359" s="3" t="s">
        <v>26</v>
      </c>
      <c r="G359" s="32" t="s">
        <v>1082</v>
      </c>
      <c r="H359" s="7">
        <v>13342078710</v>
      </c>
      <c r="I359" s="3" t="str">
        <f t="shared" si="5"/>
        <v>高敏</v>
      </c>
      <c r="J359" s="16">
        <v>30397</v>
      </c>
      <c r="K359" s="7"/>
      <c r="L359" s="3"/>
      <c r="M359" s="3"/>
      <c r="N359" s="3">
        <v>1</v>
      </c>
      <c r="O359" s="3"/>
      <c r="P359" s="3" t="s">
        <v>28</v>
      </c>
      <c r="Q359" s="3"/>
      <c r="R359" s="3"/>
      <c r="T359" s="1" t="s">
        <v>28</v>
      </c>
    </row>
    <row r="360" ht="16.5" spans="1:20">
      <c r="A360" s="25" t="s">
        <v>1083</v>
      </c>
      <c r="B360" s="25" t="s">
        <v>1084</v>
      </c>
      <c r="C360" s="3"/>
      <c r="D360" s="3" t="s">
        <v>24</v>
      </c>
      <c r="E360" s="3" t="s">
        <v>25</v>
      </c>
      <c r="F360" s="3" t="s">
        <v>26</v>
      </c>
      <c r="G360" s="17" t="s">
        <v>1085</v>
      </c>
      <c r="H360" s="17">
        <v>13752741961</v>
      </c>
      <c r="I360" s="3" t="str">
        <f t="shared" si="5"/>
        <v>刘利</v>
      </c>
      <c r="J360" s="16">
        <v>30044</v>
      </c>
      <c r="K360" s="7"/>
      <c r="L360" s="3"/>
      <c r="M360" s="3"/>
      <c r="N360" s="3">
        <v>1</v>
      </c>
      <c r="O360" s="3"/>
      <c r="P360" s="3" t="s">
        <v>28</v>
      </c>
      <c r="Q360" s="3"/>
      <c r="R360" s="3"/>
      <c r="T360" s="1" t="s">
        <v>28</v>
      </c>
    </row>
    <row r="361" ht="16.5" spans="1:20">
      <c r="A361" s="17" t="s">
        <v>1086</v>
      </c>
      <c r="B361" s="25" t="s">
        <v>1087</v>
      </c>
      <c r="C361" s="3"/>
      <c r="D361" s="3" t="s">
        <v>24</v>
      </c>
      <c r="E361" s="3" t="s">
        <v>25</v>
      </c>
      <c r="F361" s="3" t="s">
        <v>26</v>
      </c>
      <c r="G361" s="17" t="s">
        <v>1088</v>
      </c>
      <c r="H361" s="17">
        <v>18526326292</v>
      </c>
      <c r="I361" s="3" t="str">
        <f t="shared" si="5"/>
        <v>张艳</v>
      </c>
      <c r="J361" s="16">
        <v>33726</v>
      </c>
      <c r="K361" s="7"/>
      <c r="L361" s="3"/>
      <c r="M361" s="3"/>
      <c r="N361" s="3">
        <v>1</v>
      </c>
      <c r="O361" s="3"/>
      <c r="P361" s="3" t="s">
        <v>28</v>
      </c>
      <c r="Q361" s="3"/>
      <c r="R361" s="3"/>
      <c r="T361" s="1" t="s">
        <v>28</v>
      </c>
    </row>
    <row r="362" spans="1:20">
      <c r="A362" s="25" t="s">
        <v>1089</v>
      </c>
      <c r="B362" s="25" t="s">
        <v>1090</v>
      </c>
      <c r="C362" s="3"/>
      <c r="D362" s="3" t="s">
        <v>24</v>
      </c>
      <c r="E362" s="3" t="s">
        <v>35</v>
      </c>
      <c r="F362" s="3" t="s">
        <v>26</v>
      </c>
      <c r="G362" s="32" t="s">
        <v>1091</v>
      </c>
      <c r="H362" s="7">
        <v>18765210329</v>
      </c>
      <c r="I362" s="3" t="str">
        <f t="shared" si="5"/>
        <v>郭伟东</v>
      </c>
      <c r="J362" s="16">
        <v>34180</v>
      </c>
      <c r="K362" s="7"/>
      <c r="L362" s="3"/>
      <c r="M362" s="3"/>
      <c r="N362" s="3">
        <v>1</v>
      </c>
      <c r="O362" s="3"/>
      <c r="P362" s="3" t="s">
        <v>28</v>
      </c>
      <c r="Q362" s="3"/>
      <c r="R362" s="3"/>
      <c r="T362" s="1" t="s">
        <v>28</v>
      </c>
    </row>
    <row r="363" ht="16.5" spans="1:20">
      <c r="A363" s="17" t="s">
        <v>1092</v>
      </c>
      <c r="B363" s="25" t="s">
        <v>1093</v>
      </c>
      <c r="C363" s="3"/>
      <c r="D363" s="3" t="s">
        <v>24</v>
      </c>
      <c r="E363" s="3"/>
      <c r="F363" s="3" t="s">
        <v>26</v>
      </c>
      <c r="G363" s="7"/>
      <c r="H363" s="7"/>
      <c r="I363" s="3" t="str">
        <f t="shared" si="5"/>
        <v>李亚丽</v>
      </c>
      <c r="J363" s="3"/>
      <c r="K363" s="7"/>
      <c r="L363" s="3"/>
      <c r="M363" s="3"/>
      <c r="N363" s="3">
        <v>1</v>
      </c>
      <c r="O363" s="3"/>
      <c r="P363" s="3" t="s">
        <v>28</v>
      </c>
      <c r="Q363" s="3"/>
      <c r="R363" s="3"/>
      <c r="T363" s="1" t="s">
        <v>28</v>
      </c>
    </row>
    <row r="364" spans="1:18">
      <c r="A364" s="8" t="s">
        <v>65</v>
      </c>
      <c r="B364" s="25" t="s">
        <v>1094</v>
      </c>
      <c r="C364" s="3"/>
      <c r="D364" s="3"/>
      <c r="E364" s="3"/>
      <c r="F364" s="3"/>
      <c r="G364" s="7"/>
      <c r="H364" s="7"/>
      <c r="I364" s="3" t="str">
        <f t="shared" si="5"/>
        <v>天津融町房地产开发有限公司</v>
      </c>
      <c r="J364" s="3"/>
      <c r="K364" s="7"/>
      <c r="L364" s="3"/>
      <c r="M364" s="3"/>
      <c r="N364" s="3"/>
      <c r="O364" s="3"/>
      <c r="P364" s="3"/>
      <c r="Q364" s="3"/>
      <c r="R364" s="3"/>
    </row>
    <row r="365" ht="16.5" spans="1:20">
      <c r="A365" s="25" t="s">
        <v>1095</v>
      </c>
      <c r="B365" s="25" t="s">
        <v>1096</v>
      </c>
      <c r="C365" s="3"/>
      <c r="D365" s="3" t="s">
        <v>24</v>
      </c>
      <c r="E365" s="3" t="s">
        <v>35</v>
      </c>
      <c r="F365" s="3" t="s">
        <v>26</v>
      </c>
      <c r="G365" s="17" t="s">
        <v>1097</v>
      </c>
      <c r="H365" s="7">
        <v>13512014045</v>
      </c>
      <c r="I365" s="3" t="str">
        <f t="shared" si="5"/>
        <v>谢海龙</v>
      </c>
      <c r="J365" s="16">
        <v>31497</v>
      </c>
      <c r="K365" s="7"/>
      <c r="L365" s="3"/>
      <c r="M365" s="3"/>
      <c r="N365" s="3">
        <v>1</v>
      </c>
      <c r="O365" s="3"/>
      <c r="P365" s="3" t="s">
        <v>28</v>
      </c>
      <c r="Q365" s="3"/>
      <c r="R365" s="3"/>
      <c r="T365" s="1" t="s">
        <v>28</v>
      </c>
    </row>
    <row r="366" ht="16.5" spans="1:20">
      <c r="A366" s="25" t="s">
        <v>1098</v>
      </c>
      <c r="B366" s="25" t="s">
        <v>1099</v>
      </c>
      <c r="C366" s="3"/>
      <c r="D366" s="3" t="s">
        <v>24</v>
      </c>
      <c r="E366" s="3" t="s">
        <v>25</v>
      </c>
      <c r="F366" s="3" t="s">
        <v>26</v>
      </c>
      <c r="G366" s="17" t="s">
        <v>1100</v>
      </c>
      <c r="H366" s="17">
        <v>18522016802</v>
      </c>
      <c r="I366" s="3" t="str">
        <f t="shared" si="5"/>
        <v>豆红梅</v>
      </c>
      <c r="J366" s="16">
        <v>31310</v>
      </c>
      <c r="K366" s="7"/>
      <c r="L366" s="3"/>
      <c r="M366" s="3"/>
      <c r="N366" s="3">
        <v>1</v>
      </c>
      <c r="O366" s="3"/>
      <c r="P366" s="3" t="s">
        <v>28</v>
      </c>
      <c r="Q366" s="3"/>
      <c r="R366" s="3"/>
      <c r="T366" s="1" t="s">
        <v>28</v>
      </c>
    </row>
    <row r="367" ht="16.5" spans="1:20">
      <c r="A367" s="25" t="s">
        <v>1101</v>
      </c>
      <c r="B367" s="25" t="s">
        <v>1102</v>
      </c>
      <c r="C367" s="3"/>
      <c r="D367" s="3" t="s">
        <v>24</v>
      </c>
      <c r="E367" s="3" t="s">
        <v>25</v>
      </c>
      <c r="F367" s="3" t="s">
        <v>26</v>
      </c>
      <c r="G367" s="17" t="s">
        <v>1103</v>
      </c>
      <c r="H367" s="17">
        <v>13662065418</v>
      </c>
      <c r="I367" s="3" t="str">
        <f t="shared" si="5"/>
        <v>马春玲</v>
      </c>
      <c r="J367" s="16">
        <v>28606</v>
      </c>
      <c r="K367" s="7"/>
      <c r="L367" s="3"/>
      <c r="M367" s="3"/>
      <c r="N367" s="3">
        <v>1</v>
      </c>
      <c r="O367" s="3"/>
      <c r="P367" s="3" t="s">
        <v>28</v>
      </c>
      <c r="Q367" s="3"/>
      <c r="R367" s="3"/>
      <c r="T367" s="1" t="s">
        <v>28</v>
      </c>
    </row>
    <row r="368" ht="16.5" spans="1:20">
      <c r="A368" s="25" t="s">
        <v>1104</v>
      </c>
      <c r="B368" s="25" t="s">
        <v>1105</v>
      </c>
      <c r="C368" s="3"/>
      <c r="D368" s="3" t="s">
        <v>24</v>
      </c>
      <c r="E368" s="3" t="s">
        <v>35</v>
      </c>
      <c r="F368" s="3" t="s">
        <v>26</v>
      </c>
      <c r="G368" s="17" t="s">
        <v>1106</v>
      </c>
      <c r="H368" s="17">
        <v>13512019808</v>
      </c>
      <c r="I368" s="3" t="str">
        <f t="shared" si="5"/>
        <v>崔睿洋</v>
      </c>
      <c r="J368" s="16">
        <v>33440</v>
      </c>
      <c r="K368" s="7"/>
      <c r="L368" s="3"/>
      <c r="M368" s="3"/>
      <c r="N368" s="3">
        <v>1</v>
      </c>
      <c r="O368" s="3"/>
      <c r="P368" s="3" t="s">
        <v>28</v>
      </c>
      <c r="Q368" s="3"/>
      <c r="R368" s="3"/>
      <c r="T368" s="1" t="s">
        <v>28</v>
      </c>
    </row>
    <row r="369" spans="1:20">
      <c r="A369" s="25" t="s">
        <v>1107</v>
      </c>
      <c r="B369" s="25" t="s">
        <v>1108</v>
      </c>
      <c r="C369" s="3"/>
      <c r="D369" s="3" t="s">
        <v>24</v>
      </c>
      <c r="E369" s="3" t="s">
        <v>25</v>
      </c>
      <c r="F369" s="3" t="s">
        <v>26</v>
      </c>
      <c r="G369" s="32" t="s">
        <v>1109</v>
      </c>
      <c r="H369" s="7">
        <v>13938630579</v>
      </c>
      <c r="I369" s="3" t="str">
        <f t="shared" si="5"/>
        <v>莫改改</v>
      </c>
      <c r="J369" s="16">
        <v>33197</v>
      </c>
      <c r="K369" s="7"/>
      <c r="L369" s="3"/>
      <c r="M369" s="3"/>
      <c r="N369" s="3">
        <v>1</v>
      </c>
      <c r="O369" s="3"/>
      <c r="P369" s="3" t="s">
        <v>28</v>
      </c>
      <c r="Q369" s="3"/>
      <c r="R369" s="3"/>
      <c r="T369" s="1" t="s">
        <v>28</v>
      </c>
    </row>
    <row r="370" ht="16.5" spans="1:20">
      <c r="A370" s="25" t="s">
        <v>1110</v>
      </c>
      <c r="B370" s="25" t="s">
        <v>1111</v>
      </c>
      <c r="C370" s="3"/>
      <c r="D370" s="3" t="s">
        <v>24</v>
      </c>
      <c r="E370" s="3" t="s">
        <v>35</v>
      </c>
      <c r="F370" s="3" t="s">
        <v>26</v>
      </c>
      <c r="G370" s="17" t="s">
        <v>1112</v>
      </c>
      <c r="H370" s="17">
        <v>15510899799</v>
      </c>
      <c r="I370" s="3" t="str">
        <f t="shared" si="5"/>
        <v>刘刚</v>
      </c>
      <c r="J370" s="16">
        <v>34436</v>
      </c>
      <c r="K370" s="7"/>
      <c r="L370" s="3"/>
      <c r="M370" s="3"/>
      <c r="N370" s="3">
        <v>1</v>
      </c>
      <c r="O370" s="3"/>
      <c r="P370" s="3" t="s">
        <v>28</v>
      </c>
      <c r="Q370" s="3"/>
      <c r="R370" s="3"/>
      <c r="T370" s="1" t="s">
        <v>28</v>
      </c>
    </row>
    <row r="371" spans="1:20">
      <c r="A371" s="25" t="s">
        <v>1113</v>
      </c>
      <c r="B371" s="25" t="s">
        <v>1114</v>
      </c>
      <c r="C371" s="3"/>
      <c r="D371" s="3" t="s">
        <v>24</v>
      </c>
      <c r="E371" s="3" t="s">
        <v>25</v>
      </c>
      <c r="F371" s="3" t="s">
        <v>26</v>
      </c>
      <c r="G371" s="32" t="s">
        <v>1115</v>
      </c>
      <c r="H371" s="7">
        <v>13102765132</v>
      </c>
      <c r="I371" s="3" t="str">
        <f t="shared" si="5"/>
        <v>陈铭；张瑞</v>
      </c>
      <c r="J371" s="16">
        <v>36827</v>
      </c>
      <c r="K371" s="7"/>
      <c r="L371" s="3"/>
      <c r="M371" s="3"/>
      <c r="N371" s="3">
        <v>1</v>
      </c>
      <c r="O371" s="3"/>
      <c r="P371" s="3" t="s">
        <v>28</v>
      </c>
      <c r="Q371" s="3"/>
      <c r="R371" s="3"/>
      <c r="T371" s="1" t="s">
        <v>28</v>
      </c>
    </row>
    <row r="372" ht="16.5" spans="1:20">
      <c r="A372" s="25" t="s">
        <v>1116</v>
      </c>
      <c r="B372" s="25" t="s">
        <v>1117</v>
      </c>
      <c r="C372" s="3"/>
      <c r="D372" s="3" t="s">
        <v>24</v>
      </c>
      <c r="E372" s="3" t="s">
        <v>35</v>
      </c>
      <c r="F372" s="3" t="s">
        <v>26</v>
      </c>
      <c r="G372" s="17" t="s">
        <v>1118</v>
      </c>
      <c r="H372" s="17">
        <v>13521161180</v>
      </c>
      <c r="I372" s="3" t="str">
        <f t="shared" si="5"/>
        <v>蒋广林</v>
      </c>
      <c r="J372" s="16">
        <v>32973</v>
      </c>
      <c r="K372" s="7"/>
      <c r="L372" s="3"/>
      <c r="M372" s="3"/>
      <c r="N372" s="3">
        <v>1</v>
      </c>
      <c r="O372" s="3"/>
      <c r="P372" s="3" t="s">
        <v>28</v>
      </c>
      <c r="Q372" s="3"/>
      <c r="R372" s="3"/>
      <c r="T372" s="1" t="s">
        <v>28</v>
      </c>
    </row>
    <row r="373" ht="16.5" spans="1:20">
      <c r="A373" s="25" t="s">
        <v>1119</v>
      </c>
      <c r="B373" s="25" t="s">
        <v>1120</v>
      </c>
      <c r="C373" s="3"/>
      <c r="D373" s="3" t="s">
        <v>24</v>
      </c>
      <c r="E373" s="3" t="s">
        <v>25</v>
      </c>
      <c r="F373" s="3" t="s">
        <v>26</v>
      </c>
      <c r="G373" s="17" t="s">
        <v>1121</v>
      </c>
      <c r="H373" s="17">
        <v>13166926171</v>
      </c>
      <c r="I373" s="3" t="str">
        <f t="shared" si="5"/>
        <v>刘东梅</v>
      </c>
      <c r="J373" s="16">
        <v>35407</v>
      </c>
      <c r="K373" s="7"/>
      <c r="L373" s="3"/>
      <c r="M373" s="3"/>
      <c r="N373" s="3">
        <v>1</v>
      </c>
      <c r="O373" s="3"/>
      <c r="P373" s="3" t="s">
        <v>28</v>
      </c>
      <c r="Q373" s="3"/>
      <c r="R373" s="3"/>
      <c r="T373" s="1" t="s">
        <v>28</v>
      </c>
    </row>
    <row r="374" ht="16.5" spans="1:20">
      <c r="A374" s="25" t="s">
        <v>1122</v>
      </c>
      <c r="B374" s="25" t="s">
        <v>1123</v>
      </c>
      <c r="C374" s="3"/>
      <c r="D374" s="3" t="s">
        <v>24</v>
      </c>
      <c r="E374" s="3" t="s">
        <v>35</v>
      </c>
      <c r="F374" s="3" t="s">
        <v>26</v>
      </c>
      <c r="G374" s="17" t="s">
        <v>1124</v>
      </c>
      <c r="H374" s="17">
        <v>13512287770</v>
      </c>
      <c r="I374" s="3" t="str">
        <f t="shared" si="5"/>
        <v>黄艺铭</v>
      </c>
      <c r="J374" s="16">
        <v>36125</v>
      </c>
      <c r="K374" s="7"/>
      <c r="L374" s="3"/>
      <c r="M374" s="3"/>
      <c r="N374" s="3">
        <v>1</v>
      </c>
      <c r="O374" s="3"/>
      <c r="P374" s="3" t="s">
        <v>28</v>
      </c>
      <c r="Q374" s="3"/>
      <c r="R374" s="3"/>
      <c r="T374" s="1" t="s">
        <v>28</v>
      </c>
    </row>
    <row r="375" ht="16.5" spans="1:20">
      <c r="A375" s="7" t="s">
        <v>1125</v>
      </c>
      <c r="B375" s="25" t="s">
        <v>1126</v>
      </c>
      <c r="C375" s="3"/>
      <c r="D375" s="3" t="s">
        <v>24</v>
      </c>
      <c r="E375" s="3" t="s">
        <v>35</v>
      </c>
      <c r="F375" s="3" t="s">
        <v>26</v>
      </c>
      <c r="G375" s="33" t="s">
        <v>1127</v>
      </c>
      <c r="H375" s="17">
        <v>13752039712</v>
      </c>
      <c r="I375" s="3" t="str">
        <f t="shared" si="5"/>
        <v>管俊仁</v>
      </c>
      <c r="J375" s="16">
        <v>35341</v>
      </c>
      <c r="K375" s="7"/>
      <c r="L375" s="3"/>
      <c r="M375" s="3"/>
      <c r="N375" s="3">
        <v>1</v>
      </c>
      <c r="O375" s="3"/>
      <c r="P375" s="3" t="s">
        <v>28</v>
      </c>
      <c r="Q375" s="3"/>
      <c r="R375" s="3"/>
      <c r="T375" s="1" t="s">
        <v>28</v>
      </c>
    </row>
    <row r="376" ht="16.5" spans="1:20">
      <c r="A376" s="9" t="s">
        <v>1128</v>
      </c>
      <c r="B376" s="5" t="s">
        <v>1129</v>
      </c>
      <c r="C376" s="3"/>
      <c r="D376" s="3" t="s">
        <v>24</v>
      </c>
      <c r="E376" s="3" t="s">
        <v>35</v>
      </c>
      <c r="F376" s="3" t="s">
        <v>26</v>
      </c>
      <c r="G376" s="17" t="s">
        <v>1130</v>
      </c>
      <c r="H376" s="17">
        <v>18612995761</v>
      </c>
      <c r="I376" s="3" t="str">
        <f t="shared" si="5"/>
        <v>康峰</v>
      </c>
      <c r="J376" s="16">
        <v>35433</v>
      </c>
      <c r="K376" s="7"/>
      <c r="L376" s="3"/>
      <c r="M376" s="3"/>
      <c r="N376" s="3">
        <v>1</v>
      </c>
      <c r="O376" s="3"/>
      <c r="P376" s="3" t="s">
        <v>28</v>
      </c>
      <c r="Q376" s="3"/>
      <c r="R376" s="3"/>
      <c r="T376" s="1" t="s">
        <v>28</v>
      </c>
    </row>
    <row r="377" ht="16.5" spans="1:20">
      <c r="A377" s="9" t="s">
        <v>1131</v>
      </c>
      <c r="B377" s="5" t="s">
        <v>1132</v>
      </c>
      <c r="C377" s="3"/>
      <c r="D377" s="3" t="s">
        <v>24</v>
      </c>
      <c r="E377" s="3" t="s">
        <v>25</v>
      </c>
      <c r="F377" s="3" t="s">
        <v>26</v>
      </c>
      <c r="G377" s="17" t="s">
        <v>1133</v>
      </c>
      <c r="H377" s="17">
        <v>13821424028</v>
      </c>
      <c r="I377" s="3" t="str">
        <f t="shared" si="5"/>
        <v>于淑华</v>
      </c>
      <c r="J377" s="16">
        <v>20828</v>
      </c>
      <c r="K377" s="7"/>
      <c r="L377" s="3"/>
      <c r="M377" s="3"/>
      <c r="N377" s="3">
        <v>1</v>
      </c>
      <c r="O377" s="3"/>
      <c r="P377" s="3" t="s">
        <v>28</v>
      </c>
      <c r="Q377" s="3"/>
      <c r="R377" s="3"/>
      <c r="T377" s="1" t="s">
        <v>28</v>
      </c>
    </row>
    <row r="378" ht="16.5" spans="1:20">
      <c r="A378" s="9" t="s">
        <v>1134</v>
      </c>
      <c r="B378" s="5" t="s">
        <v>1135</v>
      </c>
      <c r="C378" s="3"/>
      <c r="D378" s="3" t="s">
        <v>24</v>
      </c>
      <c r="E378" s="3" t="s">
        <v>25</v>
      </c>
      <c r="F378" s="3" t="s">
        <v>26</v>
      </c>
      <c r="G378" s="17" t="s">
        <v>1136</v>
      </c>
      <c r="H378" s="17">
        <v>13821119741</v>
      </c>
      <c r="I378" s="3" t="str">
        <f t="shared" si="5"/>
        <v>余少君</v>
      </c>
      <c r="J378" s="16">
        <v>30130</v>
      </c>
      <c r="K378" s="7"/>
      <c r="L378" s="3"/>
      <c r="M378" s="3"/>
      <c r="N378" s="3">
        <v>1</v>
      </c>
      <c r="O378" s="3"/>
      <c r="P378" s="3" t="s">
        <v>28</v>
      </c>
      <c r="Q378" s="3"/>
      <c r="R378" s="3"/>
      <c r="T378" s="1" t="s">
        <v>28</v>
      </c>
    </row>
    <row r="379" ht="16.5" spans="1:20">
      <c r="A379" s="13" t="s">
        <v>1137</v>
      </c>
      <c r="B379" s="14" t="s">
        <v>1138</v>
      </c>
      <c r="C379" s="3"/>
      <c r="D379" s="3" t="s">
        <v>24</v>
      </c>
      <c r="E379" s="3" t="s">
        <v>35</v>
      </c>
      <c r="F379" s="3" t="s">
        <v>26</v>
      </c>
      <c r="G379" s="17" t="s">
        <v>1139</v>
      </c>
      <c r="H379" s="17">
        <v>13332068117</v>
      </c>
      <c r="I379" s="3" t="str">
        <f t="shared" si="5"/>
        <v>孙国伟</v>
      </c>
      <c r="J379" s="16">
        <v>35848</v>
      </c>
      <c r="K379" s="7"/>
      <c r="L379" s="3"/>
      <c r="M379" s="3"/>
      <c r="N379" s="3">
        <v>1</v>
      </c>
      <c r="O379" s="3"/>
      <c r="P379" s="3" t="s">
        <v>28</v>
      </c>
      <c r="Q379" s="3"/>
      <c r="R379" s="3"/>
      <c r="T379" s="1" t="s">
        <v>28</v>
      </c>
    </row>
    <row r="380" ht="16.5" spans="1:20">
      <c r="A380" s="9" t="s">
        <v>1140</v>
      </c>
      <c r="B380" s="5" t="s">
        <v>1141</v>
      </c>
      <c r="C380" s="3"/>
      <c r="D380" s="3" t="s">
        <v>24</v>
      </c>
      <c r="E380" s="3" t="s">
        <v>35</v>
      </c>
      <c r="F380" s="3" t="s">
        <v>26</v>
      </c>
      <c r="G380" s="17" t="s">
        <v>1142</v>
      </c>
      <c r="H380" s="17">
        <v>13920373601</v>
      </c>
      <c r="I380" s="3" t="str">
        <f t="shared" si="5"/>
        <v>刘志永</v>
      </c>
      <c r="J380" s="16">
        <v>26646</v>
      </c>
      <c r="K380" s="7"/>
      <c r="L380" s="3"/>
      <c r="M380" s="3"/>
      <c r="N380" s="3">
        <v>1</v>
      </c>
      <c r="O380" s="3"/>
      <c r="P380" s="3" t="s">
        <v>28</v>
      </c>
      <c r="Q380" s="3"/>
      <c r="R380" s="3"/>
      <c r="T380" s="1" t="s">
        <v>28</v>
      </c>
    </row>
    <row r="381" ht="33" spans="1:20">
      <c r="A381" s="13" t="s">
        <v>1143</v>
      </c>
      <c r="B381" s="14" t="s">
        <v>1144</v>
      </c>
      <c r="C381" s="3"/>
      <c r="D381" s="3" t="s">
        <v>24</v>
      </c>
      <c r="E381" s="3"/>
      <c r="F381" s="3" t="s">
        <v>26</v>
      </c>
      <c r="G381" s="20" t="s">
        <v>1145</v>
      </c>
      <c r="H381" s="17">
        <v>16619879259</v>
      </c>
      <c r="I381" s="3" t="str">
        <f t="shared" si="5"/>
        <v>陈冰蕾;王昊</v>
      </c>
      <c r="J381" s="3"/>
      <c r="K381" s="7"/>
      <c r="L381" s="3"/>
      <c r="M381" s="3"/>
      <c r="N381" s="3">
        <v>1</v>
      </c>
      <c r="O381" s="3"/>
      <c r="P381" s="3" t="s">
        <v>28</v>
      </c>
      <c r="Q381" s="3"/>
      <c r="R381" s="3"/>
      <c r="T381" s="1" t="s">
        <v>28</v>
      </c>
    </row>
    <row r="382" ht="16.5" spans="1:20">
      <c r="A382" s="9" t="s">
        <v>1146</v>
      </c>
      <c r="B382" s="5" t="s">
        <v>1147</v>
      </c>
      <c r="C382" s="3"/>
      <c r="D382" s="3" t="s">
        <v>24</v>
      </c>
      <c r="E382" s="3" t="s">
        <v>35</v>
      </c>
      <c r="F382" s="3" t="s">
        <v>26</v>
      </c>
      <c r="G382" s="17" t="s">
        <v>1148</v>
      </c>
      <c r="H382" s="17">
        <v>15302178191</v>
      </c>
      <c r="I382" s="3" t="str">
        <f t="shared" si="5"/>
        <v>刘东汉</v>
      </c>
      <c r="J382" s="16">
        <v>34700</v>
      </c>
      <c r="K382" s="7"/>
      <c r="L382" s="3"/>
      <c r="M382" s="3"/>
      <c r="N382" s="3">
        <v>1</v>
      </c>
      <c r="O382" s="3"/>
      <c r="P382" s="3" t="s">
        <v>28</v>
      </c>
      <c r="Q382" s="3"/>
      <c r="R382" s="3"/>
      <c r="T382" s="1" t="s">
        <v>28</v>
      </c>
    </row>
    <row r="383" ht="16.5" spans="1:20">
      <c r="A383" s="9" t="s">
        <v>1149</v>
      </c>
      <c r="B383" s="5" t="s">
        <v>1150</v>
      </c>
      <c r="C383" s="3"/>
      <c r="D383" s="3" t="s">
        <v>24</v>
      </c>
      <c r="E383" s="3" t="s">
        <v>35</v>
      </c>
      <c r="F383" s="3" t="s">
        <v>26</v>
      </c>
      <c r="G383" s="17" t="s">
        <v>1151</v>
      </c>
      <c r="H383" s="17">
        <v>17735736815</v>
      </c>
      <c r="I383" s="3" t="str">
        <f t="shared" si="5"/>
        <v>任锴</v>
      </c>
      <c r="J383" s="16">
        <v>34082</v>
      </c>
      <c r="K383" s="7"/>
      <c r="L383" s="3"/>
      <c r="M383" s="3"/>
      <c r="N383" s="3">
        <v>1</v>
      </c>
      <c r="O383" s="3"/>
      <c r="P383" s="3" t="s">
        <v>28</v>
      </c>
      <c r="Q383" s="3"/>
      <c r="R383" s="3"/>
      <c r="T383" s="1" t="s">
        <v>28</v>
      </c>
    </row>
    <row r="384" ht="16.5" spans="1:20">
      <c r="A384" s="9" t="s">
        <v>1152</v>
      </c>
      <c r="B384" s="5" t="s">
        <v>1153</v>
      </c>
      <c r="C384" s="3"/>
      <c r="D384" s="3" t="s">
        <v>24</v>
      </c>
      <c r="E384" s="3" t="s">
        <v>25</v>
      </c>
      <c r="F384" s="3" t="s">
        <v>26</v>
      </c>
      <c r="G384" s="17" t="s">
        <v>1154</v>
      </c>
      <c r="H384" s="17">
        <v>15320162210</v>
      </c>
      <c r="I384" s="3" t="str">
        <f t="shared" si="5"/>
        <v>何建平</v>
      </c>
      <c r="J384" s="16">
        <v>31717</v>
      </c>
      <c r="K384" s="7"/>
      <c r="L384" s="3"/>
      <c r="M384" s="3"/>
      <c r="N384" s="3">
        <v>1</v>
      </c>
      <c r="O384" s="3"/>
      <c r="P384" s="3" t="s">
        <v>28</v>
      </c>
      <c r="Q384" s="3"/>
      <c r="R384" s="3"/>
      <c r="T384" s="1" t="s">
        <v>28</v>
      </c>
    </row>
    <row r="385" ht="16.5" spans="1:20">
      <c r="A385" s="9" t="s">
        <v>1155</v>
      </c>
      <c r="B385" s="5" t="s">
        <v>1156</v>
      </c>
      <c r="C385" s="3"/>
      <c r="D385" s="3" t="s">
        <v>24</v>
      </c>
      <c r="E385" s="3" t="s">
        <v>35</v>
      </c>
      <c r="F385" s="3" t="s">
        <v>26</v>
      </c>
      <c r="G385" s="17" t="s">
        <v>1157</v>
      </c>
      <c r="H385" s="17">
        <v>13114855819</v>
      </c>
      <c r="I385" s="3" t="str">
        <f t="shared" si="5"/>
        <v>刘英利</v>
      </c>
      <c r="J385" s="16">
        <v>27165</v>
      </c>
      <c r="K385" s="7"/>
      <c r="L385" s="3"/>
      <c r="M385" s="3"/>
      <c r="N385" s="3">
        <v>1</v>
      </c>
      <c r="O385" s="3"/>
      <c r="P385" s="3" t="s">
        <v>28</v>
      </c>
      <c r="Q385" s="3"/>
      <c r="R385" s="3"/>
      <c r="T385" s="1" t="s">
        <v>28</v>
      </c>
    </row>
    <row r="386" ht="16.5" spans="1:20">
      <c r="A386" s="9" t="s">
        <v>1158</v>
      </c>
      <c r="B386" s="5" t="s">
        <v>1159</v>
      </c>
      <c r="C386" s="3"/>
      <c r="D386" s="3" t="s">
        <v>24</v>
      </c>
      <c r="E386" s="3" t="s">
        <v>35</v>
      </c>
      <c r="F386" s="3" t="s">
        <v>26</v>
      </c>
      <c r="G386" s="17" t="s">
        <v>1160</v>
      </c>
      <c r="H386" s="5">
        <v>15922060036</v>
      </c>
      <c r="I386" s="3" t="str">
        <f t="shared" si="5"/>
        <v>刘红刚</v>
      </c>
      <c r="J386" s="16">
        <v>33530</v>
      </c>
      <c r="K386" s="7"/>
      <c r="L386" s="3"/>
      <c r="M386" s="3"/>
      <c r="N386" s="3">
        <v>1</v>
      </c>
      <c r="O386" s="3"/>
      <c r="P386" s="3" t="s">
        <v>28</v>
      </c>
      <c r="Q386" s="3"/>
      <c r="R386" s="3"/>
      <c r="T386" s="1" t="s">
        <v>28</v>
      </c>
    </row>
    <row r="387" ht="16.5" spans="1:20">
      <c r="A387" s="9" t="s">
        <v>1161</v>
      </c>
      <c r="B387" s="5" t="s">
        <v>1162</v>
      </c>
      <c r="C387" s="3"/>
      <c r="D387" s="3" t="s">
        <v>24</v>
      </c>
      <c r="E387" s="3" t="s">
        <v>35</v>
      </c>
      <c r="F387" s="3" t="s">
        <v>26</v>
      </c>
      <c r="G387" s="17" t="s">
        <v>1163</v>
      </c>
      <c r="H387" s="17">
        <v>17695777020</v>
      </c>
      <c r="I387" s="3" t="str">
        <f t="shared" ref="I387:I403" si="6">A387</f>
        <v>李庆洋</v>
      </c>
      <c r="J387" s="16">
        <v>33541</v>
      </c>
      <c r="K387" s="7"/>
      <c r="L387" s="3"/>
      <c r="M387" s="3"/>
      <c r="N387" s="3">
        <v>1</v>
      </c>
      <c r="O387" s="3"/>
      <c r="P387" s="3" t="s">
        <v>28</v>
      </c>
      <c r="Q387" s="3"/>
      <c r="R387" s="3"/>
      <c r="T387" s="1" t="s">
        <v>28</v>
      </c>
    </row>
    <row r="388" ht="16.5" spans="1:20">
      <c r="A388" s="9" t="s">
        <v>1164</v>
      </c>
      <c r="B388" s="5" t="s">
        <v>1165</v>
      </c>
      <c r="C388" s="3"/>
      <c r="D388" s="3" t="s">
        <v>24</v>
      </c>
      <c r="E388" s="3" t="s">
        <v>35</v>
      </c>
      <c r="F388" s="3" t="s">
        <v>26</v>
      </c>
      <c r="G388" s="17" t="s">
        <v>1166</v>
      </c>
      <c r="H388" s="17">
        <v>18512297632</v>
      </c>
      <c r="I388" s="3" t="str">
        <f t="shared" si="6"/>
        <v>赵忠</v>
      </c>
      <c r="J388" s="16">
        <v>35040</v>
      </c>
      <c r="K388" s="7"/>
      <c r="L388" s="3"/>
      <c r="M388" s="3"/>
      <c r="N388" s="3">
        <v>1</v>
      </c>
      <c r="O388" s="3"/>
      <c r="P388" s="3" t="s">
        <v>28</v>
      </c>
      <c r="Q388" s="3"/>
      <c r="R388" s="3"/>
      <c r="T388" s="1" t="s">
        <v>28</v>
      </c>
    </row>
    <row r="389" ht="16.5" spans="1:20">
      <c r="A389" s="9" t="s">
        <v>1167</v>
      </c>
      <c r="B389" s="5" t="s">
        <v>1168</v>
      </c>
      <c r="C389" s="3"/>
      <c r="D389" s="3" t="s">
        <v>24</v>
      </c>
      <c r="E389" s="3" t="s">
        <v>35</v>
      </c>
      <c r="F389" s="3" t="s">
        <v>26</v>
      </c>
      <c r="G389" s="33" t="s">
        <v>1169</v>
      </c>
      <c r="H389" s="17">
        <v>19822103638</v>
      </c>
      <c r="I389" s="3" t="str">
        <f t="shared" si="6"/>
        <v>任凯</v>
      </c>
      <c r="J389" s="16">
        <v>35067</v>
      </c>
      <c r="K389" s="7"/>
      <c r="L389" s="3"/>
      <c r="M389" s="3"/>
      <c r="N389" s="3">
        <v>1</v>
      </c>
      <c r="O389" s="3"/>
      <c r="P389" s="3" t="s">
        <v>28</v>
      </c>
      <c r="Q389" s="3"/>
      <c r="R389" s="3"/>
      <c r="T389" s="1" t="s">
        <v>28</v>
      </c>
    </row>
    <row r="390" spans="1:20">
      <c r="A390" s="7" t="s">
        <v>1170</v>
      </c>
      <c r="B390" s="25" t="s">
        <v>1171</v>
      </c>
      <c r="C390" s="3"/>
      <c r="D390" s="3" t="s">
        <v>24</v>
      </c>
      <c r="E390" s="3" t="s">
        <v>25</v>
      </c>
      <c r="F390" s="3" t="s">
        <v>26</v>
      </c>
      <c r="G390" s="32" t="s">
        <v>1172</v>
      </c>
      <c r="H390" s="7">
        <v>13011327998</v>
      </c>
      <c r="I390" s="3" t="str">
        <f t="shared" si="6"/>
        <v>张建荣</v>
      </c>
      <c r="J390" s="16">
        <v>29353</v>
      </c>
      <c r="K390" s="7"/>
      <c r="L390" s="3"/>
      <c r="M390" s="3"/>
      <c r="N390" s="3">
        <v>1</v>
      </c>
      <c r="O390" s="3"/>
      <c r="P390" s="3" t="s">
        <v>28</v>
      </c>
      <c r="Q390" s="3"/>
      <c r="R390" s="3"/>
      <c r="T390" s="1" t="s">
        <v>28</v>
      </c>
    </row>
    <row r="391" spans="1:20">
      <c r="A391" s="7" t="s">
        <v>1173</v>
      </c>
      <c r="B391" s="25" t="s">
        <v>1174</v>
      </c>
      <c r="C391" s="3"/>
      <c r="D391" s="3" t="s">
        <v>24</v>
      </c>
      <c r="E391" s="3" t="s">
        <v>25</v>
      </c>
      <c r="F391" s="3" t="s">
        <v>26</v>
      </c>
      <c r="G391" s="32" t="s">
        <v>1175</v>
      </c>
      <c r="H391" s="7">
        <v>13662151877</v>
      </c>
      <c r="I391" s="3" t="str">
        <f t="shared" si="6"/>
        <v>周素梅</v>
      </c>
      <c r="J391" s="16">
        <v>29313</v>
      </c>
      <c r="K391" s="7" t="s">
        <v>1176</v>
      </c>
      <c r="L391" s="3"/>
      <c r="M391" s="3"/>
      <c r="N391" s="3">
        <v>1</v>
      </c>
      <c r="O391" s="3"/>
      <c r="P391" s="3" t="s">
        <v>28</v>
      </c>
      <c r="Q391" s="3"/>
      <c r="R391" s="3"/>
      <c r="T391" s="1" t="s">
        <v>28</v>
      </c>
    </row>
    <row r="392" ht="16.5" spans="1:20">
      <c r="A392" s="9" t="s">
        <v>1177</v>
      </c>
      <c r="B392" s="5" t="s">
        <v>1178</v>
      </c>
      <c r="C392" s="3"/>
      <c r="D392" s="3" t="s">
        <v>24</v>
      </c>
      <c r="E392" s="3" t="s">
        <v>35</v>
      </c>
      <c r="F392" s="3" t="s">
        <v>26</v>
      </c>
      <c r="G392" s="17" t="s">
        <v>1179</v>
      </c>
      <c r="H392" s="17">
        <v>15620698608</v>
      </c>
      <c r="I392" s="3" t="str">
        <f t="shared" si="6"/>
        <v>邱炳雄</v>
      </c>
      <c r="J392" s="16">
        <v>34200</v>
      </c>
      <c r="K392" s="7"/>
      <c r="L392" s="3"/>
      <c r="M392" s="3"/>
      <c r="N392" s="3">
        <v>1</v>
      </c>
      <c r="O392" s="3"/>
      <c r="P392" s="3" t="s">
        <v>28</v>
      </c>
      <c r="Q392" s="3"/>
      <c r="R392" s="3"/>
      <c r="T392" s="1" t="s">
        <v>28</v>
      </c>
    </row>
    <row r="393" ht="16.5" spans="1:20">
      <c r="A393" s="9" t="s">
        <v>1180</v>
      </c>
      <c r="B393" s="5" t="s">
        <v>1181</v>
      </c>
      <c r="C393" s="3"/>
      <c r="D393" s="3" t="s">
        <v>24</v>
      </c>
      <c r="E393" s="3" t="s">
        <v>35</v>
      </c>
      <c r="F393" s="3" t="s">
        <v>26</v>
      </c>
      <c r="G393" s="17" t="s">
        <v>1182</v>
      </c>
      <c r="H393" s="17">
        <v>15022513386</v>
      </c>
      <c r="I393" s="3" t="str">
        <f t="shared" si="6"/>
        <v>田立鹏</v>
      </c>
      <c r="J393" s="16">
        <v>34377</v>
      </c>
      <c r="K393" s="7"/>
      <c r="L393" s="3"/>
      <c r="M393" s="3"/>
      <c r="N393" s="3">
        <v>1</v>
      </c>
      <c r="O393" s="3"/>
      <c r="P393" s="3" t="s">
        <v>28</v>
      </c>
      <c r="Q393" s="3"/>
      <c r="R393" s="3"/>
      <c r="T393" s="1" t="s">
        <v>28</v>
      </c>
    </row>
    <row r="394" ht="16.5" spans="1:20">
      <c r="A394" s="9" t="s">
        <v>1183</v>
      </c>
      <c r="B394" s="5" t="s">
        <v>1184</v>
      </c>
      <c r="C394" s="3"/>
      <c r="D394" s="3" t="s">
        <v>24</v>
      </c>
      <c r="E394" s="3" t="s">
        <v>25</v>
      </c>
      <c r="F394" s="3" t="s">
        <v>26</v>
      </c>
      <c r="G394" s="17" t="s">
        <v>1185</v>
      </c>
      <c r="H394" s="17">
        <v>15593988902</v>
      </c>
      <c r="I394" s="3" t="str">
        <f t="shared" si="6"/>
        <v>杨亚萍</v>
      </c>
      <c r="J394" s="16">
        <v>33703</v>
      </c>
      <c r="K394" s="7"/>
      <c r="L394" s="3"/>
      <c r="M394" s="3"/>
      <c r="N394" s="3">
        <v>1</v>
      </c>
      <c r="O394" s="3"/>
      <c r="P394" s="3" t="s">
        <v>28</v>
      </c>
      <c r="Q394" s="3"/>
      <c r="R394" s="3"/>
      <c r="T394" s="1" t="s">
        <v>28</v>
      </c>
    </row>
    <row r="395" ht="16.5" spans="1:20">
      <c r="A395" s="9" t="s">
        <v>1186</v>
      </c>
      <c r="B395" s="5" t="s">
        <v>1187</v>
      </c>
      <c r="C395" s="3"/>
      <c r="D395" s="3" t="s">
        <v>24</v>
      </c>
      <c r="E395" s="3" t="s">
        <v>25</v>
      </c>
      <c r="F395" s="3" t="s">
        <v>26</v>
      </c>
      <c r="G395" s="17" t="s">
        <v>1188</v>
      </c>
      <c r="H395" s="17">
        <v>18522060642</v>
      </c>
      <c r="I395" s="3" t="str">
        <f t="shared" si="6"/>
        <v>代雪维</v>
      </c>
      <c r="J395" s="16">
        <v>32217</v>
      </c>
      <c r="K395" s="7"/>
      <c r="L395" s="3"/>
      <c r="M395" s="3"/>
      <c r="N395" s="3">
        <v>1</v>
      </c>
      <c r="O395" s="3"/>
      <c r="P395" s="3" t="s">
        <v>28</v>
      </c>
      <c r="Q395" s="3"/>
      <c r="R395" s="3"/>
      <c r="T395" s="1" t="s">
        <v>28</v>
      </c>
    </row>
    <row r="396" ht="16.5" spans="1:20">
      <c r="A396" s="9" t="s">
        <v>1189</v>
      </c>
      <c r="B396" s="5" t="s">
        <v>1190</v>
      </c>
      <c r="C396" s="3"/>
      <c r="D396" s="3" t="s">
        <v>24</v>
      </c>
      <c r="E396" s="3" t="s">
        <v>35</v>
      </c>
      <c r="F396" s="3" t="s">
        <v>26</v>
      </c>
      <c r="G396" s="17" t="s">
        <v>1191</v>
      </c>
      <c r="H396" s="17">
        <v>13104134473</v>
      </c>
      <c r="I396" s="3" t="str">
        <f t="shared" si="6"/>
        <v>曹书成</v>
      </c>
      <c r="J396" s="16">
        <v>33541</v>
      </c>
      <c r="K396" s="7"/>
      <c r="L396" s="3"/>
      <c r="M396" s="3"/>
      <c r="N396" s="3">
        <v>1</v>
      </c>
      <c r="O396" s="3"/>
      <c r="P396" s="3" t="s">
        <v>28</v>
      </c>
      <c r="Q396" s="3"/>
      <c r="R396" s="3"/>
      <c r="T396" s="1" t="s">
        <v>28</v>
      </c>
    </row>
    <row r="397" ht="16.5" spans="1:20">
      <c r="A397" s="9" t="s">
        <v>1192</v>
      </c>
      <c r="B397" s="5" t="s">
        <v>1193</v>
      </c>
      <c r="C397" s="3"/>
      <c r="D397" s="3" t="s">
        <v>24</v>
      </c>
      <c r="E397" s="3" t="s">
        <v>25</v>
      </c>
      <c r="F397" s="3" t="s">
        <v>26</v>
      </c>
      <c r="G397" s="17" t="s">
        <v>1194</v>
      </c>
      <c r="H397" s="17">
        <v>17695540665</v>
      </c>
      <c r="I397" s="3" t="str">
        <f t="shared" si="6"/>
        <v>殷春杰</v>
      </c>
      <c r="J397" s="16">
        <v>33514</v>
      </c>
      <c r="K397" s="7"/>
      <c r="L397" s="3"/>
      <c r="M397" s="3"/>
      <c r="N397" s="3">
        <v>1</v>
      </c>
      <c r="O397" s="3"/>
      <c r="P397" s="3" t="s">
        <v>28</v>
      </c>
      <c r="Q397" s="3"/>
      <c r="R397" s="3"/>
      <c r="T397" s="1" t="s">
        <v>28</v>
      </c>
    </row>
    <row r="398" ht="16.5" spans="1:20">
      <c r="A398" s="9" t="s">
        <v>1195</v>
      </c>
      <c r="B398" s="5" t="s">
        <v>1196</v>
      </c>
      <c r="C398" s="3"/>
      <c r="D398" s="3" t="s">
        <v>24</v>
      </c>
      <c r="E398" s="3" t="s">
        <v>25</v>
      </c>
      <c r="F398" s="3" t="s">
        <v>26</v>
      </c>
      <c r="G398" s="17" t="s">
        <v>1197</v>
      </c>
      <c r="H398" s="17">
        <v>17600150759</v>
      </c>
      <c r="I398" s="3" t="str">
        <f t="shared" si="6"/>
        <v>张晨晨</v>
      </c>
      <c r="J398" s="16">
        <v>33739</v>
      </c>
      <c r="K398" s="7"/>
      <c r="L398" s="3"/>
      <c r="M398" s="3"/>
      <c r="N398" s="3">
        <v>1</v>
      </c>
      <c r="O398" s="3"/>
      <c r="P398" s="3" t="s">
        <v>28</v>
      </c>
      <c r="Q398" s="3"/>
      <c r="R398" s="3"/>
      <c r="T398" s="1" t="s">
        <v>28</v>
      </c>
    </row>
    <row r="399" ht="16.5" spans="1:20">
      <c r="A399" s="9" t="s">
        <v>1198</v>
      </c>
      <c r="B399" s="5" t="s">
        <v>1199</v>
      </c>
      <c r="C399" s="3"/>
      <c r="D399" s="3" t="s">
        <v>24</v>
      </c>
      <c r="E399" s="3" t="s">
        <v>35</v>
      </c>
      <c r="F399" s="3" t="s">
        <v>26</v>
      </c>
      <c r="G399" s="17" t="s">
        <v>1200</v>
      </c>
      <c r="H399" s="17">
        <v>13693040639</v>
      </c>
      <c r="I399" s="3" t="str">
        <f t="shared" si="6"/>
        <v>王旭东</v>
      </c>
      <c r="J399" s="16">
        <v>33270</v>
      </c>
      <c r="K399" s="7"/>
      <c r="L399" s="3"/>
      <c r="M399" s="3"/>
      <c r="N399" s="3">
        <v>1</v>
      </c>
      <c r="O399" s="3"/>
      <c r="P399" s="3" t="s">
        <v>28</v>
      </c>
      <c r="Q399" s="3"/>
      <c r="R399" s="3"/>
      <c r="T399" s="1" t="s">
        <v>28</v>
      </c>
    </row>
    <row r="400" ht="16.5" spans="1:20">
      <c r="A400" s="9" t="s">
        <v>1201</v>
      </c>
      <c r="B400" s="5" t="s">
        <v>1202</v>
      </c>
      <c r="C400" s="3"/>
      <c r="D400" s="3" t="s">
        <v>24</v>
      </c>
      <c r="E400" s="3" t="s">
        <v>35</v>
      </c>
      <c r="F400" s="3" t="s">
        <v>26</v>
      </c>
      <c r="G400" s="17" t="s">
        <v>1203</v>
      </c>
      <c r="H400" s="17">
        <v>13370428343</v>
      </c>
      <c r="I400" s="3" t="str">
        <f t="shared" si="6"/>
        <v>辛国强</v>
      </c>
      <c r="J400" s="16">
        <v>32748</v>
      </c>
      <c r="K400" s="7"/>
      <c r="L400" s="3"/>
      <c r="M400" s="3"/>
      <c r="N400" s="3">
        <v>1</v>
      </c>
      <c r="O400" s="3"/>
      <c r="P400" s="3" t="s">
        <v>28</v>
      </c>
      <c r="Q400" s="3"/>
      <c r="R400" s="3"/>
      <c r="T400" s="1" t="s">
        <v>28</v>
      </c>
    </row>
    <row r="401" ht="16.5" spans="1:20">
      <c r="A401" s="9" t="s">
        <v>1204</v>
      </c>
      <c r="B401" s="5" t="s">
        <v>1205</v>
      </c>
      <c r="C401" s="3"/>
      <c r="D401" s="3" t="s">
        <v>24</v>
      </c>
      <c r="E401" s="3" t="s">
        <v>35</v>
      </c>
      <c r="F401" s="3" t="s">
        <v>26</v>
      </c>
      <c r="G401" s="17" t="s">
        <v>1206</v>
      </c>
      <c r="H401" s="17">
        <v>18222381327</v>
      </c>
      <c r="I401" s="3" t="str">
        <f t="shared" si="6"/>
        <v>杜冰航</v>
      </c>
      <c r="J401" s="16">
        <v>36304</v>
      </c>
      <c r="K401" s="7"/>
      <c r="L401" s="3"/>
      <c r="M401" s="3"/>
      <c r="N401" s="3">
        <v>1</v>
      </c>
      <c r="O401" s="3"/>
      <c r="P401" s="3" t="s">
        <v>28</v>
      </c>
      <c r="Q401" s="3"/>
      <c r="R401" s="3"/>
      <c r="T401" s="1" t="s">
        <v>28</v>
      </c>
    </row>
    <row r="402" ht="16.5" spans="1:20">
      <c r="A402" s="9" t="s">
        <v>1207</v>
      </c>
      <c r="B402" s="5" t="s">
        <v>1208</v>
      </c>
      <c r="C402" s="3"/>
      <c r="D402" s="3" t="s">
        <v>24</v>
      </c>
      <c r="E402" s="3" t="s">
        <v>25</v>
      </c>
      <c r="F402" s="3" t="s">
        <v>26</v>
      </c>
      <c r="G402" s="17" t="s">
        <v>1209</v>
      </c>
      <c r="H402" s="17">
        <v>17600103308</v>
      </c>
      <c r="I402" s="3" t="str">
        <f t="shared" si="6"/>
        <v>乔荣芳</v>
      </c>
      <c r="J402" s="16">
        <v>34618</v>
      </c>
      <c r="K402" s="7"/>
      <c r="L402" s="3"/>
      <c r="M402" s="3"/>
      <c r="N402" s="3">
        <v>1</v>
      </c>
      <c r="O402" s="3"/>
      <c r="P402" s="3" t="s">
        <v>28</v>
      </c>
      <c r="Q402" s="3"/>
      <c r="R402" s="3"/>
      <c r="T402" s="1" t="s">
        <v>28</v>
      </c>
    </row>
    <row r="403" ht="16.5" spans="1:20">
      <c r="A403" s="9" t="s">
        <v>1210</v>
      </c>
      <c r="B403" s="5" t="s">
        <v>1211</v>
      </c>
      <c r="C403" s="3"/>
      <c r="D403" s="3" t="s">
        <v>24</v>
      </c>
      <c r="E403" s="3" t="s">
        <v>35</v>
      </c>
      <c r="F403" s="3" t="s">
        <v>26</v>
      </c>
      <c r="G403" s="17" t="s">
        <v>1212</v>
      </c>
      <c r="H403" s="17">
        <v>15201616028</v>
      </c>
      <c r="I403" s="3" t="str">
        <f t="shared" si="6"/>
        <v>吴光远</v>
      </c>
      <c r="J403" s="16">
        <v>33271</v>
      </c>
      <c r="K403" s="7"/>
      <c r="L403" s="3"/>
      <c r="M403" s="3"/>
      <c r="N403" s="3">
        <v>1</v>
      </c>
      <c r="O403" s="3"/>
      <c r="P403" s="3" t="s">
        <v>28</v>
      </c>
      <c r="Q403" s="3"/>
      <c r="R403" s="3"/>
      <c r="T403" s="1" t="s">
        <v>28</v>
      </c>
    </row>
    <row r="404" spans="1:18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</sheetData>
  <autoFilter xmlns:etc="http://www.wps.cn/officeDocument/2017/etCustomData" ref="A1:V403" etc:filterBottomFollowUsedRange="0">
    <extLst/>
  </autoFilter>
  <conditionalFormatting sqref="B35">
    <cfRule type="duplicateValues" dxfId="0" priority="221"/>
  </conditionalFormatting>
  <conditionalFormatting sqref="B139">
    <cfRule type="duplicateValues" dxfId="0" priority="203"/>
  </conditionalFormatting>
  <conditionalFormatting sqref="B140">
    <cfRule type="duplicateValues" dxfId="0" priority="204"/>
  </conditionalFormatting>
  <conditionalFormatting sqref="B141">
    <cfRule type="duplicateValues" dxfId="0" priority="200"/>
    <cfRule type="duplicateValues" dxfId="0" priority="199"/>
    <cfRule type="duplicateValues" dxfId="0" priority="198"/>
  </conditionalFormatting>
  <conditionalFormatting sqref="B142">
    <cfRule type="duplicateValues" dxfId="0" priority="197"/>
    <cfRule type="duplicateValues" dxfId="0" priority="196"/>
    <cfRule type="duplicateValues" dxfId="0" priority="195"/>
  </conditionalFormatting>
  <conditionalFormatting sqref="B143">
    <cfRule type="duplicateValues" dxfId="0" priority="194"/>
    <cfRule type="duplicateValues" dxfId="0" priority="193"/>
    <cfRule type="duplicateValues" dxfId="0" priority="192"/>
  </conditionalFormatting>
  <conditionalFormatting sqref="B144">
    <cfRule type="duplicateValues" dxfId="0" priority="191"/>
    <cfRule type="duplicateValues" dxfId="0" priority="190"/>
    <cfRule type="duplicateValues" dxfId="0" priority="189"/>
    <cfRule type="duplicateValues" dxfId="0" priority="188"/>
  </conditionalFormatting>
  <conditionalFormatting sqref="B145">
    <cfRule type="duplicateValues" dxfId="0" priority="187"/>
    <cfRule type="duplicateValues" dxfId="0" priority="186"/>
    <cfRule type="duplicateValues" dxfId="0" priority="185"/>
  </conditionalFormatting>
  <conditionalFormatting sqref="B146">
    <cfRule type="duplicateValues" dxfId="0" priority="184"/>
    <cfRule type="duplicateValues" dxfId="0" priority="183"/>
    <cfRule type="duplicateValues" dxfId="0" priority="182"/>
    <cfRule type="duplicateValues" dxfId="0" priority="181"/>
  </conditionalFormatting>
  <conditionalFormatting sqref="B147"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B155">
    <cfRule type="duplicateValues" dxfId="0" priority="175"/>
  </conditionalFormatting>
  <conditionalFormatting sqref="B180">
    <cfRule type="duplicateValues" dxfId="0" priority="163"/>
  </conditionalFormatting>
  <conditionalFormatting sqref="B181">
    <cfRule type="duplicateValues" dxfId="0" priority="162"/>
  </conditionalFormatting>
  <conditionalFormatting sqref="B187">
    <cfRule type="duplicateValues" dxfId="0" priority="158"/>
  </conditionalFormatting>
  <conditionalFormatting sqref="B197">
    <cfRule type="duplicateValues" dxfId="0" priority="147"/>
    <cfRule type="duplicateValues" dxfId="0" priority="146"/>
    <cfRule type="duplicateValues" dxfId="0" priority="145"/>
  </conditionalFormatting>
  <conditionalFormatting sqref="B199">
    <cfRule type="duplicateValues" dxfId="0" priority="150"/>
  </conditionalFormatting>
  <conditionalFormatting sqref="B210">
    <cfRule type="duplicateValues" dxfId="0" priority="139"/>
  </conditionalFormatting>
  <conditionalFormatting sqref="B212">
    <cfRule type="duplicateValues" dxfId="0" priority="140"/>
  </conditionalFormatting>
  <conditionalFormatting sqref="B219">
    <cfRule type="duplicateValues" dxfId="0" priority="141"/>
  </conditionalFormatting>
  <conditionalFormatting sqref="B241">
    <cfRule type="duplicateValues" dxfId="0" priority="14"/>
    <cfRule type="duplicateValues" dxfId="0" priority="13"/>
    <cfRule type="duplicateValues" dxfId="0" priority="12"/>
  </conditionalFormatting>
  <conditionalFormatting sqref="B256">
    <cfRule type="duplicateValues" dxfId="0" priority="109"/>
  </conditionalFormatting>
  <conditionalFormatting sqref="B261">
    <cfRule type="duplicateValues" dxfId="0" priority="104"/>
  </conditionalFormatting>
  <conditionalFormatting sqref="B262">
    <cfRule type="duplicateValues" dxfId="0" priority="105"/>
  </conditionalFormatting>
  <conditionalFormatting sqref="B290">
    <cfRule type="duplicateValues" dxfId="0" priority="87"/>
  </conditionalFormatting>
  <conditionalFormatting sqref="B291">
    <cfRule type="duplicateValues" dxfId="0" priority="88"/>
  </conditionalFormatting>
  <conditionalFormatting sqref="B322">
    <cfRule type="duplicateValues" dxfId="0" priority="75"/>
    <cfRule type="duplicateValues" dxfId="0" priority="74"/>
  </conditionalFormatting>
  <conditionalFormatting sqref="B350">
    <cfRule type="duplicateValues" dxfId="0" priority="67"/>
    <cfRule type="duplicateValues" dxfId="0" priority="66"/>
  </conditionalFormatting>
  <conditionalFormatting sqref="B375">
    <cfRule type="duplicateValues" dxfId="0" priority="65"/>
    <cfRule type="duplicateValues" dxfId="0" priority="64"/>
  </conditionalFormatting>
  <conditionalFormatting sqref="B379">
    <cfRule type="duplicateValues" dxfId="0" priority="62"/>
  </conditionalFormatting>
  <conditionalFormatting sqref="B380">
    <cfRule type="duplicateValues" dxfId="0" priority="61"/>
  </conditionalFormatting>
  <conditionalFormatting sqref="B381">
    <cfRule type="duplicateValues" dxfId="0" priority="58"/>
    <cfRule type="duplicateValues" dxfId="0" priority="57"/>
    <cfRule type="duplicateValues" dxfId="0" priority="56"/>
  </conditionalFormatting>
  <conditionalFormatting sqref="B382">
    <cfRule type="duplicateValues" dxfId="0" priority="51"/>
  </conditionalFormatting>
  <conditionalFormatting sqref="B383">
    <cfRule type="duplicateValues" dxfId="0" priority="52"/>
  </conditionalFormatting>
  <conditionalFormatting sqref="B384">
    <cfRule type="duplicateValues" dxfId="0" priority="53"/>
  </conditionalFormatting>
  <conditionalFormatting sqref="B385">
    <cfRule type="duplicateValues" dxfId="0" priority="54"/>
  </conditionalFormatting>
  <conditionalFormatting sqref="B386">
    <cfRule type="duplicateValues" dxfId="0" priority="55"/>
  </conditionalFormatting>
  <conditionalFormatting sqref="B387">
    <cfRule type="duplicateValues" dxfId="0" priority="48"/>
  </conditionalFormatting>
  <conditionalFormatting sqref="B388">
    <cfRule type="duplicateValues" dxfId="0" priority="46"/>
  </conditionalFormatting>
  <conditionalFormatting sqref="B389">
    <cfRule type="duplicateValues" dxfId="0" priority="47"/>
  </conditionalFormatting>
  <conditionalFormatting sqref="B392">
    <cfRule type="duplicateValues" dxfId="0" priority="36"/>
  </conditionalFormatting>
  <conditionalFormatting sqref="B393">
    <cfRule type="duplicateValues" dxfId="0" priority="37"/>
  </conditionalFormatting>
  <conditionalFormatting sqref="B394">
    <cfRule type="duplicateValues" dxfId="0" priority="38"/>
  </conditionalFormatting>
  <conditionalFormatting sqref="B395">
    <cfRule type="duplicateValues" dxfId="0" priority="39"/>
  </conditionalFormatting>
  <conditionalFormatting sqref="B396">
    <cfRule type="duplicateValues" dxfId="0" priority="40"/>
  </conditionalFormatting>
  <conditionalFormatting sqref="B397">
    <cfRule type="duplicateValues" dxfId="0" priority="41"/>
  </conditionalFormatting>
  <conditionalFormatting sqref="B398">
    <cfRule type="duplicateValues" dxfId="0" priority="30"/>
  </conditionalFormatting>
  <conditionalFormatting sqref="B399">
    <cfRule type="duplicateValues" dxfId="0" priority="31"/>
  </conditionalFormatting>
  <conditionalFormatting sqref="B400">
    <cfRule type="duplicateValues" dxfId="0" priority="32"/>
  </conditionalFormatting>
  <conditionalFormatting sqref="B401">
    <cfRule type="duplicateValues" dxfId="0" priority="33"/>
  </conditionalFormatting>
  <conditionalFormatting sqref="A346:A347">
    <cfRule type="duplicateValues" dxfId="0" priority="232"/>
    <cfRule type="duplicateValues" dxfId="0" priority="231"/>
    <cfRule type="duplicateValues" dxfId="0" priority="230"/>
  </conditionalFormatting>
  <conditionalFormatting sqref="A351:A374">
    <cfRule type="duplicateValues" dxfId="0" priority="229"/>
    <cfRule type="duplicateValues" dxfId="0" priority="228"/>
  </conditionalFormatting>
  <conditionalFormatting sqref="B6:B13">
    <cfRule type="duplicateValues" dxfId="0" priority="227"/>
  </conditionalFormatting>
  <conditionalFormatting sqref="B16:B22">
    <cfRule type="duplicateValues" dxfId="0" priority="226"/>
  </conditionalFormatting>
  <conditionalFormatting sqref="B16:B25">
    <cfRule type="duplicateValues" dxfId="0" priority="224"/>
    <cfRule type="duplicateValues" dxfId="0" priority="223"/>
  </conditionalFormatting>
  <conditionalFormatting sqref="B23:B25">
    <cfRule type="duplicateValues" dxfId="0" priority="225"/>
  </conditionalFormatting>
  <conditionalFormatting sqref="B26:B37">
    <cfRule type="duplicateValues" dxfId="0" priority="220"/>
    <cfRule type="duplicateValues" dxfId="0" priority="219"/>
  </conditionalFormatting>
  <conditionalFormatting sqref="B38:B49">
    <cfRule type="duplicateValues" dxfId="0" priority="218"/>
    <cfRule type="duplicateValues" dxfId="0" priority="217"/>
    <cfRule type="duplicateValues" dxfId="0" priority="216"/>
  </conditionalFormatting>
  <conditionalFormatting sqref="B50:B57">
    <cfRule type="duplicateValues" dxfId="1" priority="215"/>
    <cfRule type="duplicateValues" dxfId="0" priority="214"/>
  </conditionalFormatting>
  <conditionalFormatting sqref="B50:B77">
    <cfRule type="duplicateValues" dxfId="0" priority="212"/>
    <cfRule type="duplicateValues" dxfId="0" priority="211"/>
  </conditionalFormatting>
  <conditionalFormatting sqref="B58:B77">
    <cfRule type="duplicateValues" dxfId="0" priority="213"/>
  </conditionalFormatting>
  <conditionalFormatting sqref="B78:B86">
    <cfRule type="duplicateValues" dxfId="0" priority="26"/>
    <cfRule type="duplicateValues" dxfId="0" priority="25"/>
    <cfRule type="duplicateValues" dxfId="0" priority="24"/>
  </conditionalFormatting>
  <conditionalFormatting sqref="B87:B92">
    <cfRule type="duplicateValues" dxfId="0" priority="210"/>
    <cfRule type="duplicateValues" dxfId="0" priority="209"/>
    <cfRule type="duplicateValues" dxfId="0" priority="208"/>
  </conditionalFormatting>
  <conditionalFormatting sqref="B93:B97">
    <cfRule type="duplicateValues" dxfId="0" priority="123"/>
    <cfRule type="duplicateValues" dxfId="0" priority="122"/>
    <cfRule type="duplicateValues" dxfId="0" priority="121"/>
  </conditionalFormatting>
  <conditionalFormatting sqref="B104:B108">
    <cfRule type="duplicateValues" dxfId="0" priority="207"/>
    <cfRule type="duplicateValues" dxfId="0" priority="206"/>
    <cfRule type="duplicateValues" dxfId="0" priority="205"/>
  </conditionalFormatting>
  <conditionalFormatting sqref="B109:B132">
    <cfRule type="duplicateValues" dxfId="0" priority="23"/>
    <cfRule type="duplicateValues" dxfId="0" priority="22"/>
    <cfRule type="duplicateValues" dxfId="0" priority="21"/>
  </conditionalFormatting>
  <conditionalFormatting sqref="B133:B138">
    <cfRule type="duplicateValues" dxfId="0" priority="20"/>
    <cfRule type="duplicateValues" dxfId="0" priority="19"/>
    <cfRule type="duplicateValues" dxfId="0" priority="18"/>
  </conditionalFormatting>
  <conditionalFormatting sqref="B139:B140">
    <cfRule type="duplicateValues" dxfId="0" priority="202"/>
    <cfRule type="duplicateValues" dxfId="0" priority="201"/>
  </conditionalFormatting>
  <conditionalFormatting sqref="B148:B151">
    <cfRule type="duplicateValues" dxfId="0" priority="180"/>
    <cfRule type="duplicateValues" dxfId="0" priority="179"/>
    <cfRule type="duplicateValues" dxfId="0" priority="178"/>
    <cfRule type="duplicateValues" dxfId="0" priority="177"/>
  </conditionalFormatting>
  <conditionalFormatting sqref="B152:B154">
    <cfRule type="duplicateValues" dxfId="0" priority="176"/>
  </conditionalFormatting>
  <conditionalFormatting sqref="B152:B155">
    <cfRule type="duplicateValues" dxfId="0" priority="174"/>
    <cfRule type="duplicateValues" dxfId="0" priority="173"/>
  </conditionalFormatting>
  <conditionalFormatting sqref="B156:B157">
    <cfRule type="duplicateValues" dxfId="0" priority="172"/>
    <cfRule type="duplicateValues" dxfId="0" priority="171"/>
    <cfRule type="duplicateValues" dxfId="0" priority="170"/>
  </conditionalFormatting>
  <conditionalFormatting sqref="B158:B161">
    <cfRule type="duplicateValues" dxfId="0" priority="17"/>
    <cfRule type="duplicateValues" dxfId="0" priority="16"/>
    <cfRule type="duplicateValues" dxfId="0" priority="15"/>
  </conditionalFormatting>
  <conditionalFormatting sqref="B162:B171">
    <cfRule type="duplicateValues" dxfId="0" priority="169"/>
    <cfRule type="duplicateValues" dxfId="0" priority="168"/>
    <cfRule type="duplicateValues" dxfId="0" priority="167"/>
  </conditionalFormatting>
  <conditionalFormatting sqref="B172:B179">
    <cfRule type="duplicateValues" dxfId="0" priority="166"/>
    <cfRule type="duplicateValues" dxfId="0" priority="165"/>
    <cfRule type="duplicateValues" dxfId="0" priority="164"/>
  </conditionalFormatting>
  <conditionalFormatting sqref="B180:B181">
    <cfRule type="duplicateValues" dxfId="0" priority="161"/>
    <cfRule type="duplicateValues" dxfId="0" priority="160"/>
  </conditionalFormatting>
  <conditionalFormatting sqref="B182:B193">
    <cfRule type="duplicateValues" dxfId="0" priority="157"/>
    <cfRule type="duplicateValues" dxfId="0" priority="156"/>
  </conditionalFormatting>
  <conditionalFormatting sqref="B194:B195">
    <cfRule type="duplicateValues" dxfId="0" priority="155"/>
    <cfRule type="duplicateValues" dxfId="0" priority="154"/>
  </conditionalFormatting>
  <conditionalFormatting sqref="B205:B207">
    <cfRule type="duplicateValues" dxfId="0" priority="153"/>
  </conditionalFormatting>
  <conditionalFormatting sqref="B208:B209">
    <cfRule type="duplicateValues" dxfId="0" priority="144"/>
    <cfRule type="duplicateValues" dxfId="0" priority="143"/>
  </conditionalFormatting>
  <conditionalFormatting sqref="B210:B221">
    <cfRule type="duplicateValues" dxfId="0" priority="138"/>
    <cfRule type="duplicateValues" dxfId="0" priority="137"/>
  </conditionalFormatting>
  <conditionalFormatting sqref="B222:B225">
    <cfRule type="duplicateValues" dxfId="0" priority="136"/>
  </conditionalFormatting>
  <conditionalFormatting sqref="B222:B227">
    <cfRule type="duplicateValues" dxfId="0" priority="134"/>
    <cfRule type="duplicateValues" dxfId="0" priority="133"/>
  </conditionalFormatting>
  <conditionalFormatting sqref="B226:B227">
    <cfRule type="duplicateValues" dxfId="0" priority="135"/>
  </conditionalFormatting>
  <conditionalFormatting sqref="B228:B235">
    <cfRule type="duplicateValues" dxfId="0" priority="132"/>
    <cfRule type="duplicateValues" dxfId="0" priority="131"/>
    <cfRule type="duplicateValues" dxfId="0" priority="130"/>
  </conditionalFormatting>
  <conditionalFormatting sqref="B236:B240">
    <cfRule type="duplicateValues" dxfId="0" priority="129"/>
    <cfRule type="duplicateValues" dxfId="0" priority="128"/>
    <cfRule type="duplicateValues" dxfId="0" priority="127"/>
  </conditionalFormatting>
  <conditionalFormatting sqref="B242:B243">
    <cfRule type="duplicateValues" dxfId="0" priority="126"/>
    <cfRule type="duplicateValues" dxfId="0" priority="125"/>
    <cfRule type="duplicateValues" dxfId="0" priority="124"/>
  </conditionalFormatting>
  <conditionalFormatting sqref="B244:B249">
    <cfRule type="duplicateValues" dxfId="0" priority="116"/>
    <cfRule type="duplicateValues" dxfId="0" priority="115"/>
    <cfRule type="duplicateValues" dxfId="0" priority="114"/>
  </conditionalFormatting>
  <conditionalFormatting sqref="B250:B255">
    <cfRule type="duplicateValues" dxfId="0" priority="113"/>
    <cfRule type="duplicateValues" dxfId="0" priority="112"/>
    <cfRule type="duplicateValues" dxfId="0" priority="111"/>
  </conditionalFormatting>
  <conditionalFormatting sqref="B256:B260">
    <cfRule type="duplicateValues" dxfId="0" priority="108"/>
    <cfRule type="duplicateValues" dxfId="0" priority="107"/>
  </conditionalFormatting>
  <conditionalFormatting sqref="B257:B260">
    <cfRule type="duplicateValues" dxfId="0" priority="110"/>
  </conditionalFormatting>
  <conditionalFormatting sqref="B261:B265">
    <cfRule type="duplicateValues" dxfId="0" priority="103"/>
    <cfRule type="duplicateValues" dxfId="0" priority="102"/>
  </conditionalFormatting>
  <conditionalFormatting sqref="B263:B265">
    <cfRule type="duplicateValues" dxfId="0" priority="106"/>
  </conditionalFormatting>
  <conditionalFormatting sqref="B266:B267">
    <cfRule type="duplicateValues" dxfId="0" priority="100"/>
  </conditionalFormatting>
  <conditionalFormatting sqref="B266:B271">
    <cfRule type="duplicateValues" dxfId="0" priority="99"/>
    <cfRule type="duplicateValues" dxfId="0" priority="98"/>
  </conditionalFormatting>
  <conditionalFormatting sqref="B268:B271">
    <cfRule type="duplicateValues" dxfId="0" priority="101"/>
  </conditionalFormatting>
  <conditionalFormatting sqref="B272:B277">
    <cfRule type="duplicateValues" dxfId="0" priority="97"/>
    <cfRule type="duplicateValues" dxfId="0" priority="96"/>
    <cfRule type="duplicateValues" dxfId="0" priority="95"/>
  </conditionalFormatting>
  <conditionalFormatting sqref="B278:B283">
    <cfRule type="duplicateValues" dxfId="0" priority="94"/>
    <cfRule type="duplicateValues" dxfId="0" priority="93"/>
    <cfRule type="duplicateValues" dxfId="0" priority="92"/>
  </conditionalFormatting>
  <conditionalFormatting sqref="B284:B289">
    <cfRule type="duplicateValues" dxfId="0" priority="91"/>
    <cfRule type="duplicateValues" dxfId="0" priority="90"/>
    <cfRule type="duplicateValues" dxfId="0" priority="89"/>
  </conditionalFormatting>
  <conditionalFormatting sqref="B290:B291">
    <cfRule type="duplicateValues" dxfId="0" priority="86"/>
    <cfRule type="duplicateValues" dxfId="0" priority="85"/>
  </conditionalFormatting>
  <conditionalFormatting sqref="B292:B305">
    <cfRule type="duplicateValues" dxfId="0" priority="84"/>
    <cfRule type="duplicateValues" dxfId="0" priority="83"/>
    <cfRule type="duplicateValues" dxfId="0" priority="82"/>
  </conditionalFormatting>
  <conditionalFormatting sqref="B306:B319">
    <cfRule type="duplicateValues" dxfId="0" priority="81"/>
    <cfRule type="duplicateValues" dxfId="0" priority="80"/>
    <cfRule type="duplicateValues" dxfId="0" priority="79"/>
  </conditionalFormatting>
  <conditionalFormatting sqref="B320:B321">
    <cfRule type="duplicateValues" dxfId="0" priority="78"/>
    <cfRule type="duplicateValues" dxfId="0" priority="77"/>
    <cfRule type="duplicateValues" dxfId="0" priority="76"/>
  </conditionalFormatting>
  <conditionalFormatting sqref="B323:B337">
    <cfRule type="duplicateValues" dxfId="0" priority="11"/>
    <cfRule type="duplicateValues" dxfId="0" priority="10"/>
  </conditionalFormatting>
  <conditionalFormatting sqref="B338:B347">
    <cfRule type="duplicateValues" dxfId="0" priority="71"/>
    <cfRule type="duplicateValues" dxfId="0" priority="70"/>
  </conditionalFormatting>
  <conditionalFormatting sqref="B345:B346">
    <cfRule type="duplicateValues" dxfId="0" priority="72"/>
  </conditionalFormatting>
  <conditionalFormatting sqref="B348:B349">
    <cfRule type="duplicateValues" dxfId="0" priority="69"/>
    <cfRule type="duplicateValues" dxfId="0" priority="68"/>
  </conditionalFormatting>
  <conditionalFormatting sqref="B351:B374">
    <cfRule type="duplicateValues" dxfId="0" priority="9"/>
    <cfRule type="duplicateValues" dxfId="0" priority="8"/>
  </conditionalFormatting>
  <conditionalFormatting sqref="B376:B378">
    <cfRule type="duplicateValues" dxfId="0" priority="63"/>
  </conditionalFormatting>
  <conditionalFormatting sqref="B376:B380">
    <cfRule type="duplicateValues" dxfId="0" priority="60"/>
    <cfRule type="duplicateValues" dxfId="0" priority="59"/>
  </conditionalFormatting>
  <conditionalFormatting sqref="B382:B386">
    <cfRule type="duplicateValues" dxfId="0" priority="50"/>
    <cfRule type="duplicateValues" dxfId="0" priority="49"/>
  </conditionalFormatting>
  <conditionalFormatting sqref="B387:B389">
    <cfRule type="duplicateValues" dxfId="0" priority="45"/>
    <cfRule type="duplicateValues" dxfId="0" priority="44"/>
  </conditionalFormatting>
  <conditionalFormatting sqref="B390:B391">
    <cfRule type="duplicateValues" dxfId="0" priority="43"/>
    <cfRule type="duplicateValues" dxfId="0" priority="42"/>
  </conditionalFormatting>
  <conditionalFormatting sqref="B392:B397">
    <cfRule type="duplicateValues" dxfId="0" priority="35"/>
    <cfRule type="duplicateValues" dxfId="0" priority="34"/>
  </conditionalFormatting>
  <conditionalFormatting sqref="B398:B403">
    <cfRule type="duplicateValues" dxfId="0" priority="28"/>
    <cfRule type="duplicateValues" dxfId="0" priority="27"/>
  </conditionalFormatting>
  <conditionalFormatting sqref="B402:B403">
    <cfRule type="duplicateValues" dxfId="0" priority="29"/>
  </conditionalFormatting>
  <conditionalFormatting sqref="G346:G347">
    <cfRule type="duplicateValues" dxfId="0" priority="7"/>
    <cfRule type="duplicateValues" dxfId="0" priority="6"/>
    <cfRule type="duplicateValues" dxfId="0" priority="5"/>
  </conditionalFormatting>
  <conditionalFormatting sqref="H346:H347">
    <cfRule type="duplicateValues" dxfId="0" priority="3"/>
    <cfRule type="duplicateValues" dxfId="0" priority="2"/>
    <cfRule type="duplicateValues" dxfId="0" priority="1"/>
  </conditionalFormatting>
  <conditionalFormatting sqref="G2:G116 G118:G129 G131:G403">
    <cfRule type="duplicateValues" dxfId="0" priority="4"/>
  </conditionalFormatting>
  <conditionalFormatting sqref="B26:B34 B36:B37">
    <cfRule type="duplicateValues" dxfId="0" priority="222"/>
  </conditionalFormatting>
  <conditionalFormatting sqref="B182:B186 B188:B193">
    <cfRule type="duplicateValues" dxfId="0" priority="159"/>
  </conditionalFormatting>
  <conditionalFormatting sqref="B200:B201 B203 B198 B196">
    <cfRule type="duplicateValues" dxfId="0" priority="152"/>
  </conditionalFormatting>
  <conditionalFormatting sqref="B196 B198:B207">
    <cfRule type="duplicateValues" dxfId="0" priority="149"/>
    <cfRule type="duplicateValues" dxfId="0" priority="148"/>
  </conditionalFormatting>
  <conditionalFormatting sqref="B202 B204">
    <cfRule type="duplicateValues" dxfId="0" priority="151"/>
  </conditionalFormatting>
  <conditionalFormatting sqref="B211 B220:B221 B213:B218">
    <cfRule type="duplicateValues" dxfId="0" priority="142"/>
  </conditionalFormatting>
  <conditionalFormatting sqref="B338:B344 B347">
    <cfRule type="duplicateValues" dxfId="0" priority="7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天问信息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Zoe Zhao</cp:lastModifiedBy>
  <dcterms:created xsi:type="dcterms:W3CDTF">2024-09-25T03:25:00Z</dcterms:created>
  <dcterms:modified xsi:type="dcterms:W3CDTF">2024-09-26T03:28:56Z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9CE245350CE64FB19667EA23CCAABBB8_13</vt:lpwstr>
  </property>
  <property fmtid="{D5CDD505-2E9C-101B-9397-08002B2CF9AE}" pid="3" name="KSOProductBuildVer">
    <vt:lpwstr>2052-12.1.0.18276</vt:lpwstr>
  </property>
</Properties>
</file>