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<sst xmlns="http://schemas.openxmlformats.org/spreadsheetml/2006/main" count="5896" uniqueCount="2984">
  <si>
    <t>楼宇名称</t>
  </si>
  <si>
    <t>房屋编号</t>
  </si>
  <si>
    <t>业主名称</t>
  </si>
  <si>
    <t>出入证号</t>
  </si>
  <si>
    <t>证件名称</t>
  </si>
  <si>
    <t>证件号码</t>
  </si>
  <si>
    <t>客户类别</t>
  </si>
  <si>
    <t>固定电话</t>
  </si>
  <si>
    <t>移动电话</t>
  </si>
  <si>
    <t>传真电话</t>
  </si>
  <si>
    <t>联系地址</t>
  </si>
  <si>
    <t>邮政编码</t>
  </si>
  <si>
    <t>收件人</t>
  </si>
  <si>
    <t>电子邮件</t>
  </si>
  <si>
    <t>银行名称</t>
  </si>
  <si>
    <t>银行户名</t>
  </si>
  <si>
    <t>银行账号</t>
  </si>
  <si>
    <t>代收协议编号</t>
  </si>
  <si>
    <t>购房合同号</t>
  </si>
  <si>
    <t>产权证号</t>
  </si>
  <si>
    <t>交房时间</t>
  </si>
  <si>
    <t>装修时间</t>
  </si>
  <si>
    <t>入住时间</t>
  </si>
  <si>
    <t>姓氏</t>
  </si>
  <si>
    <t>名字</t>
  </si>
  <si>
    <t>性别</t>
  </si>
  <si>
    <t>国籍</t>
  </si>
  <si>
    <t>出生日期</t>
  </si>
  <si>
    <t>工作单位</t>
  </si>
  <si>
    <t>兴趣爱好</t>
  </si>
  <si>
    <t>法定代表人</t>
  </si>
  <si>
    <t>法定代表人电话</t>
  </si>
  <si>
    <t>负责人</t>
  </si>
  <si>
    <t>负责人电话</t>
  </si>
  <si>
    <t>联系人</t>
  </si>
  <si>
    <t>联系人电话</t>
  </si>
  <si>
    <t>信用等级</t>
  </si>
  <si>
    <t>特殊客户</t>
  </si>
  <si>
    <t>其他电话</t>
  </si>
  <si>
    <t>工作行业</t>
  </si>
  <si>
    <t>客户分级</t>
  </si>
  <si>
    <t>是否添加企业微信</t>
  </si>
  <si>
    <t>是否为户主</t>
  </si>
  <si>
    <t>爱好</t>
  </si>
  <si>
    <t>宠物</t>
  </si>
  <si>
    <t>备注</t>
  </si>
  <si>
    <t>'1＃</t>
  </si>
  <si>
    <t>'01-01-0101</t>
  </si>
  <si>
    <t>'陈雯</t>
  </si>
  <si>
    <t>'身份证</t>
  </si>
  <si>
    <t>'35260119810419002X</t>
  </si>
  <si>
    <t>'业主</t>
  </si>
  <si>
    <t>'福州市鼓楼区大井28号怡景小区1座403单元</t>
  </si>
  <si>
    <t>'1981/4/19 0:00:00</t>
  </si>
  <si>
    <t>'13859091119</t>
  </si>
  <si>
    <t>'01-01-0102</t>
  </si>
  <si>
    <t>'潘泓;张定超</t>
  </si>
  <si>
    <t>'350102196802290333350102196910090101</t>
  </si>
  <si>
    <t>'福州市晋安区西庄小区23＃203单元</t>
  </si>
  <si>
    <t>'1968/2/2 0:00:00</t>
  </si>
  <si>
    <t>'13805069049</t>
  </si>
  <si>
    <t>'01-01-0103</t>
  </si>
  <si>
    <t>'傅恒超;王苗苗</t>
  </si>
  <si>
    <t>'350723198005010419332522198810205703</t>
  </si>
  <si>
    <t>15267330033；13868942082</t>
  </si>
  <si>
    <t>'浙江省义乌市后宅街道前傅村尧山小区110号</t>
  </si>
  <si>
    <t>'1980/5/10 0:00:00</t>
  </si>
  <si>
    <t>'15267330033</t>
  </si>
  <si>
    <t>'01-01-0105</t>
  </si>
  <si>
    <t>'王荣华</t>
  </si>
  <si>
    <t>'513723198702280046</t>
  </si>
  <si>
    <t>'福州市鼓楼区华侨新村69号</t>
  </si>
  <si>
    <t>'1987/2/28 0:00:00</t>
  </si>
  <si>
    <t>'13489022461</t>
  </si>
  <si>
    <t>'01-01-1001</t>
  </si>
  <si>
    <t>'王烽</t>
  </si>
  <si>
    <t>'350526198110130015</t>
  </si>
  <si>
    <t>'福建省福州市晋安区岭下支路10号楼家天下二期C组团C2组团11座1405</t>
  </si>
  <si>
    <t>'1981/10/13 0:00:00</t>
  </si>
  <si>
    <t>'18965026851</t>
  </si>
  <si>
    <t>'01-01-1002</t>
  </si>
  <si>
    <t>'李怀昱</t>
  </si>
  <si>
    <t>'350582197901201015</t>
  </si>
  <si>
    <t>'福建省厦门市思明区金桥路101号世纪金桥5楼</t>
  </si>
  <si>
    <t>'1979/1/20 0:00:00</t>
  </si>
  <si>
    <t>'13860439009</t>
  </si>
  <si>
    <t>'01-01-1003</t>
  </si>
  <si>
    <t>'刘晓</t>
  </si>
  <si>
    <t>'0001</t>
  </si>
  <si>
    <t>'350103199906211580</t>
  </si>
  <si>
    <t>'福建省福州市鼓楼区福屿新村27座505单元</t>
  </si>
  <si>
    <t>'赵正军</t>
  </si>
  <si>
    <t>'1999/6/21 0:00:00</t>
  </si>
  <si>
    <t>'18950249177</t>
  </si>
  <si>
    <t>'01-01-1005</t>
  </si>
  <si>
    <t>'刘慧玲</t>
  </si>
  <si>
    <t>'350702199709215829</t>
  </si>
  <si>
    <t>'福州市台江区水岸华庭6＃506</t>
  </si>
  <si>
    <t>'1997/9/21 0:00:00</t>
  </si>
  <si>
    <t>'18650767520</t>
  </si>
  <si>
    <t>'01-01-1101</t>
  </si>
  <si>
    <t>'郑开椿</t>
  </si>
  <si>
    <t>'350322197208294818</t>
  </si>
  <si>
    <t>'13906998872</t>
  </si>
  <si>
    <t>'1972/8/29 0:00:00</t>
  </si>
  <si>
    <t>'01-01-1102</t>
  </si>
  <si>
    <t>'张蓥荥</t>
  </si>
  <si>
    <t>'350102199910211528</t>
  </si>
  <si>
    <t>'福建省福州市晋安区民兵路11号2座106单元</t>
  </si>
  <si>
    <t>'1999/10/21 0:00:00</t>
  </si>
  <si>
    <t>'13015915021</t>
  </si>
  <si>
    <t>'01-01-1103</t>
  </si>
  <si>
    <t>'黄彩燕</t>
  </si>
  <si>
    <t>'01-01-1105</t>
  </si>
  <si>
    <t>'潘守芳</t>
  </si>
  <si>
    <t>'35010319890515492X</t>
  </si>
  <si>
    <t>'福州市台江区苍霞街道中平路浣花庄</t>
  </si>
  <si>
    <t>'1989/5/15 0:00:00</t>
  </si>
  <si>
    <t>'15359727972</t>
  </si>
  <si>
    <t>'01-01-0201</t>
  </si>
  <si>
    <t>'叶淑珍</t>
  </si>
  <si>
    <t>'352227198403132120</t>
  </si>
  <si>
    <t>'福建省福州市鼓楼区北大路292号店面_金门高粱酒_</t>
  </si>
  <si>
    <t>'1984/3/13 0:00:00</t>
  </si>
  <si>
    <t>'18950357750</t>
  </si>
  <si>
    <t>'01-01-0202</t>
  </si>
  <si>
    <t>'胡兴杰</t>
  </si>
  <si>
    <t>'350104199810231516</t>
  </si>
  <si>
    <t>'福建省福州市仓山区上渡路飞凤山庄14座501单元</t>
  </si>
  <si>
    <t>'1998/10/23 0:00:00</t>
  </si>
  <si>
    <t>'13950315412</t>
  </si>
  <si>
    <t>'01-01-0203</t>
  </si>
  <si>
    <t>'兰建平;邱美纯</t>
  </si>
  <si>
    <t>'350123198010044119350723199212221723</t>
  </si>
  <si>
    <t>13665060662；17759252596</t>
  </si>
  <si>
    <t>'福建省福州市鼓楼区琴亭路66号御景台花园3号楼301单元</t>
  </si>
  <si>
    <t>'1980/4/4 0:00:00</t>
  </si>
  <si>
    <t>'13665060662</t>
  </si>
  <si>
    <t>'01-01-0205</t>
  </si>
  <si>
    <t>'邱阔洋</t>
  </si>
  <si>
    <t>'362329199911203815</t>
  </si>
  <si>
    <t>'江西省上饶市余干县枫港乡刘家组</t>
  </si>
  <si>
    <t>'李斯季</t>
  </si>
  <si>
    <t>'1999/11/20 0:00:00</t>
  </si>
  <si>
    <t>'13295949381</t>
  </si>
  <si>
    <t>'01-01-0301</t>
  </si>
  <si>
    <t>'邹莉莉</t>
  </si>
  <si>
    <t>'350427198412150020</t>
  </si>
  <si>
    <t>'福建省福州市鼓楼区通湖路光禄坊5＃305</t>
  </si>
  <si>
    <t>'1984/12/15 0:00:00</t>
  </si>
  <si>
    <t>'19905903666</t>
  </si>
  <si>
    <t>'01-01-0302</t>
  </si>
  <si>
    <t>'陈平凤</t>
  </si>
  <si>
    <t>'35012119820420726X</t>
  </si>
  <si>
    <t>'福建省福州市台江区斗池路133号凤凰新村四区1座606单元</t>
  </si>
  <si>
    <t>'1982/4/20 0:00:00</t>
  </si>
  <si>
    <t>'18650305327</t>
  </si>
  <si>
    <t>'01-01-0303</t>
  </si>
  <si>
    <t>'李英</t>
  </si>
  <si>
    <t>'352121195807200022</t>
  </si>
  <si>
    <t>'福州人鼓楼区井大路113号柒星佳寓1012单元</t>
  </si>
  <si>
    <t>'1958/7/20 0:00:00</t>
  </si>
  <si>
    <t>'15059486048</t>
  </si>
  <si>
    <t>'01-01-0305</t>
  </si>
  <si>
    <t>'高晶</t>
  </si>
  <si>
    <t>'350102198603191526</t>
  </si>
  <si>
    <t>'福建省福州市晋安区赤星路51号西庄小区20座1梯401</t>
  </si>
  <si>
    <t>'1986/3/19 0:00:00</t>
  </si>
  <si>
    <t>'13720833788</t>
  </si>
  <si>
    <t>'01-01-0401</t>
  </si>
  <si>
    <t>'陈舒蓬</t>
  </si>
  <si>
    <t>'350722198410100032</t>
  </si>
  <si>
    <t>'福建省福州市鼓楼区福飞南路258号福泉花园8座605室</t>
  </si>
  <si>
    <t>'1984/10/10 0:00:00</t>
  </si>
  <si>
    <t>'13685034191</t>
  </si>
  <si>
    <t>'01-01-0402</t>
  </si>
  <si>
    <t>'翁志清</t>
  </si>
  <si>
    <t>'350181198608091896</t>
  </si>
  <si>
    <t>'厦门市海沧区兴港花园二里11号楼85梯406</t>
  </si>
  <si>
    <t>'1986/8/9 0:00:00</t>
  </si>
  <si>
    <t>'18065927118</t>
  </si>
  <si>
    <t>'01-01-0403</t>
  </si>
  <si>
    <t>'李鑫庚</t>
  </si>
  <si>
    <t>'350103198911053113</t>
  </si>
  <si>
    <t>'福建省福州市台江区工业路71号庭芳苑2座106单元</t>
  </si>
  <si>
    <t>'1989/11/5 0:00:00</t>
  </si>
  <si>
    <t>'13860644874</t>
  </si>
  <si>
    <t>'01-01-0405</t>
  </si>
  <si>
    <t>'陈国忠</t>
  </si>
  <si>
    <t>'310225196503153219</t>
  </si>
  <si>
    <t>'上海市南汇区祝桥镇先进村147号</t>
  </si>
  <si>
    <t>'1965/3/15 0:00:00</t>
  </si>
  <si>
    <t>'13685008831</t>
  </si>
  <si>
    <t>'1-30513720833799</t>
  </si>
  <si>
    <t>'01-01-0501</t>
  </si>
  <si>
    <t>'林惠</t>
  </si>
  <si>
    <t>'350123198911243561</t>
  </si>
  <si>
    <t>'福建省福州市晋安区新店镇赤星路85号西庄小区26座1梯202单元</t>
  </si>
  <si>
    <t>'1989/11/24 0:00:00</t>
  </si>
  <si>
    <t>'陈磊</t>
  </si>
  <si>
    <t>'13675019310</t>
  </si>
  <si>
    <t>'01-01-0502</t>
  </si>
  <si>
    <t>'谢洪锦</t>
  </si>
  <si>
    <t>'350103196902220099</t>
  </si>
  <si>
    <t>'上海市闵行区上坤路77号融信上坤中心T2楼8层</t>
  </si>
  <si>
    <t>'1969/2/22 0:00:00</t>
  </si>
  <si>
    <t>'13950326076</t>
  </si>
  <si>
    <t>'01-01-0503</t>
  </si>
  <si>
    <t>'王爱梅;陈明新</t>
  </si>
  <si>
    <t>'352123197211075066352101196702220018</t>
  </si>
  <si>
    <t>18350013259；18905997706</t>
  </si>
  <si>
    <t>'福建省福州市鼓楼区琴亭路54号泰馨公寓4座301单元</t>
  </si>
  <si>
    <t>'1972/11/7 0:00:00</t>
  </si>
  <si>
    <t>'18350013259</t>
  </si>
  <si>
    <t>'01-01-0505</t>
  </si>
  <si>
    <t>'沈义富</t>
  </si>
  <si>
    <t>'352202198501046616</t>
  </si>
  <si>
    <t>'13559953905</t>
  </si>
  <si>
    <t>'福建省福安市松罗乡西村17号</t>
  </si>
  <si>
    <t>'1985/1/4 0:00:00</t>
  </si>
  <si>
    <t>'01-01-0601</t>
  </si>
  <si>
    <t>'黄海红</t>
  </si>
  <si>
    <t>'35222119740513002X</t>
  </si>
  <si>
    <t>'福州市仓山区金祥路533号国际华府2号楼2402</t>
  </si>
  <si>
    <t>'1974/5/13 0:00:00</t>
  </si>
  <si>
    <t>'18905909318</t>
  </si>
  <si>
    <t>'01-01-0602</t>
  </si>
  <si>
    <t>'叶一灶</t>
  </si>
  <si>
    <t>'350425197212112014</t>
  </si>
  <si>
    <t>'福建省福州市仓山区金林路35号互联网小镇2号楼4楼创客5</t>
  </si>
  <si>
    <t>'1972/12/11 0:00:00</t>
  </si>
  <si>
    <t>'15980458108</t>
  </si>
  <si>
    <t>'01-01-0603</t>
  </si>
  <si>
    <t>'吴惠菊</t>
  </si>
  <si>
    <t>'350122198609257720</t>
  </si>
  <si>
    <t>'福建省福州市晋安区琯尾街晋安新村B1座1梯502单元</t>
  </si>
  <si>
    <t>'1986/9/25 0:00:00</t>
  </si>
  <si>
    <t>'18606071292</t>
  </si>
  <si>
    <t>'01-01-0605</t>
  </si>
  <si>
    <t>'江启进</t>
  </si>
  <si>
    <t>'350321199002213317</t>
  </si>
  <si>
    <t>'福建省福州市晋安区长乐北路立洲大厦12楼</t>
  </si>
  <si>
    <t>'1990/2/21 0:00:00</t>
  </si>
  <si>
    <t>'15280054070</t>
  </si>
  <si>
    <t>'01-01-0701</t>
  </si>
  <si>
    <t>'于小凤;吴为锦</t>
  </si>
  <si>
    <t>'350123199404302365350122199410025257</t>
  </si>
  <si>
    <t>18705011710；15280081835</t>
  </si>
  <si>
    <t>'福建省福州市台江区嘉福小区15＃206</t>
  </si>
  <si>
    <t>'1994/4/30 0:00:00</t>
  </si>
  <si>
    <t>'18705011710</t>
  </si>
  <si>
    <t>'01-01-0702</t>
  </si>
  <si>
    <t>'颜良来;林芳</t>
  </si>
  <si>
    <t>'350425198204193736350702198409225844</t>
  </si>
  <si>
    <t>15859088618；15259832815</t>
  </si>
  <si>
    <t>'福建省福州市晋安区连江中路240号福祥楼1号楼507</t>
  </si>
  <si>
    <t>'1982/4/19 0:00:00</t>
  </si>
  <si>
    <t>'15859088618</t>
  </si>
  <si>
    <t>'01-01-0703</t>
  </si>
  <si>
    <t>'余根凑;江娜娜</t>
  </si>
  <si>
    <t>'352201198707144776350122199009142123</t>
  </si>
  <si>
    <t>18305921258；13799363575</t>
  </si>
  <si>
    <t>'福州市仓山区长安路75实惠购便利店</t>
  </si>
  <si>
    <t>'1987/7/14 0:00:00</t>
  </si>
  <si>
    <t>'18305921258</t>
  </si>
  <si>
    <t>'01-01-0705</t>
  </si>
  <si>
    <t>'陈伟霖</t>
  </si>
  <si>
    <t>'352227199512244839</t>
  </si>
  <si>
    <t>'福建省古田县卓洋乡下地村中心路29号</t>
  </si>
  <si>
    <t>'陈永红;伍彬</t>
  </si>
  <si>
    <t>'1995/12/24 0:00:00</t>
  </si>
  <si>
    <t>'15880480369</t>
  </si>
  <si>
    <t>'01-01-0801</t>
  </si>
  <si>
    <t>'王振合</t>
  </si>
  <si>
    <t>'420621196801104556</t>
  </si>
  <si>
    <t>'福建省福州市鼓楼区双抛桥2里16号双抛桥二里新村2座603单元</t>
  </si>
  <si>
    <t>'1968/1/10 0:00:00</t>
  </si>
  <si>
    <t>'18559107428</t>
  </si>
  <si>
    <t>'01-01-0802</t>
  </si>
  <si>
    <t>'肖杰</t>
  </si>
  <si>
    <t>'350428199701136015</t>
  </si>
  <si>
    <t>'福建省三明市将乐县金华东苑9＃905</t>
  </si>
  <si>
    <t>'1997/1/13 0:00:00</t>
  </si>
  <si>
    <t>'13609509179</t>
  </si>
  <si>
    <t>'01-01-0803</t>
  </si>
  <si>
    <t>'李静楠</t>
  </si>
  <si>
    <t>'350524198809024563</t>
  </si>
  <si>
    <t>'福建省厦门市湖里区五缘西五里8号602室</t>
  </si>
  <si>
    <t>'1988/9/2 0:00:00</t>
  </si>
  <si>
    <t>'18859266563</t>
  </si>
  <si>
    <t>'01-01-0805</t>
  </si>
  <si>
    <t>'王运裕</t>
  </si>
  <si>
    <t>'350783198809257018</t>
  </si>
  <si>
    <t>'福建省福州市鼓楼区铜盘路凤舞家园3号楼</t>
  </si>
  <si>
    <t>'1988/9/25 0:00:00</t>
  </si>
  <si>
    <t>'15005916822</t>
  </si>
  <si>
    <t>'01-01-0901</t>
  </si>
  <si>
    <t>'靳真</t>
  </si>
  <si>
    <t>'350321199503190723</t>
  </si>
  <si>
    <t>'福建省福州市鼓楼区天泉路8号天元花园4＃5C</t>
  </si>
  <si>
    <t>'1995/3/19 0:00:00</t>
  </si>
  <si>
    <t>'13906918717</t>
  </si>
  <si>
    <t>'01-01-0902</t>
  </si>
  <si>
    <t>'郑钰清</t>
  </si>
  <si>
    <t>'352227197503056124</t>
  </si>
  <si>
    <t>'福建省福州市鼓楼区达明新村7＃301单元</t>
  </si>
  <si>
    <t>'1975/3/5 0:00:00</t>
  </si>
  <si>
    <t>'18750193889</t>
  </si>
  <si>
    <t>'01-01-0903</t>
  </si>
  <si>
    <t>'曹琴</t>
  </si>
  <si>
    <t>'420625198801136827</t>
  </si>
  <si>
    <t>'15980572417</t>
  </si>
  <si>
    <t>'湖北省谷城县冷集镇黄家坪村三组</t>
  </si>
  <si>
    <t>'1988/1/13 0:00:00</t>
  </si>
  <si>
    <t>'01-01-0905</t>
  </si>
  <si>
    <t>'开发商</t>
  </si>
  <si>
    <t>'2＃</t>
  </si>
  <si>
    <t>'02-01-0101</t>
  </si>
  <si>
    <t>'马列</t>
  </si>
  <si>
    <t>'320705198511232016</t>
  </si>
  <si>
    <t>'福州市鼓楼区东浦路157号浮村小区2座508单元</t>
  </si>
  <si>
    <t>'1985/11/23 0:00:00</t>
  </si>
  <si>
    <t>'15080012110</t>
  </si>
  <si>
    <t>'02-01-0102</t>
  </si>
  <si>
    <t>'吴静芳;曾海明</t>
  </si>
  <si>
    <t>'350600198402200523350111198003223914</t>
  </si>
  <si>
    <t>'福州市晋安区赤星村委</t>
  </si>
  <si>
    <t>'1981/2/20 0:00:00</t>
  </si>
  <si>
    <t>'13306064444</t>
  </si>
  <si>
    <t>'02-01-0103</t>
  </si>
  <si>
    <t>'陈雪英</t>
  </si>
  <si>
    <t>'35010219570723032X</t>
  </si>
  <si>
    <t>'福州市晋安区万科金域榕郡三期别墅S1-103</t>
  </si>
  <si>
    <t>'1957/7/23 0:00:00</t>
  </si>
  <si>
    <t>'13906926969</t>
  </si>
  <si>
    <t>'02-01-0105</t>
  </si>
  <si>
    <t>'郑榕光</t>
  </si>
  <si>
    <t>'350102195806290416</t>
  </si>
  <si>
    <t>'福州市晋安区南平东路100号22＃101</t>
  </si>
  <si>
    <t>'1958/6/29 0:00:00</t>
  </si>
  <si>
    <t>'13705918531</t>
  </si>
  <si>
    <t>'02-01-1001</t>
  </si>
  <si>
    <t>'陈鹏</t>
  </si>
  <si>
    <t>'610724200010132031</t>
  </si>
  <si>
    <t>'福建省福州市鼓楼区五四路260号经贸会展中心大厦五楼索菲斯波普酒店</t>
  </si>
  <si>
    <t>'2000/10/13 0:00:00</t>
  </si>
  <si>
    <t>'18850380342</t>
  </si>
  <si>
    <t>'02-01-1002</t>
  </si>
  <si>
    <t>'吴颖</t>
  </si>
  <si>
    <t>'34082619903096015</t>
  </si>
  <si>
    <t>'18715425015</t>
  </si>
  <si>
    <t>'02-01-1003</t>
  </si>
  <si>
    <t>'黄鑫</t>
  </si>
  <si>
    <t>'350121199510150374</t>
  </si>
  <si>
    <t>'福建省福州市晋安区新店镇西庄小区1＃108单元</t>
  </si>
  <si>
    <t>'1995/10/15 0:00:00</t>
  </si>
  <si>
    <t>'16679080480</t>
  </si>
  <si>
    <t>'02-01-1005</t>
  </si>
  <si>
    <t>'余冲;梁争真</t>
  </si>
  <si>
    <t>'36250219970101403X513030199611287525</t>
  </si>
  <si>
    <t>13850106561；15959151153</t>
  </si>
  <si>
    <t>'福建省福州市鼓楼区西二环梅峰支路马坑小区12座703</t>
  </si>
  <si>
    <t>'1997/10/14 0:00:00</t>
  </si>
  <si>
    <t>'13850106561</t>
  </si>
  <si>
    <t>'02-01-0201</t>
  </si>
  <si>
    <t>'350583199405046621</t>
  </si>
  <si>
    <t>'福建省福州市鼓楼区湖东支路7号</t>
  </si>
  <si>
    <t>'1994/5/4 0:00:00</t>
  </si>
  <si>
    <t>'18060778052</t>
  </si>
  <si>
    <t>'02-01-0202</t>
  </si>
  <si>
    <t>'林泽龙</t>
  </si>
  <si>
    <t>'350525199608153052</t>
  </si>
  <si>
    <t>'福州市鼓楼区公益路7号工艺美术研究院</t>
  </si>
  <si>
    <t>'1996/8/15 0:00:00</t>
  </si>
  <si>
    <t>'13348526129</t>
  </si>
  <si>
    <t>'02-01-0203</t>
  </si>
  <si>
    <t>'张玉霞</t>
  </si>
  <si>
    <t>'352227198110031342</t>
  </si>
  <si>
    <t>'福建省连江县潘渡乡东雁村贵山路33号</t>
  </si>
  <si>
    <t>'1981/10/3 0:00:00</t>
  </si>
  <si>
    <t>'13675030526</t>
  </si>
  <si>
    <t>'02-01-0205</t>
  </si>
  <si>
    <t>'徐秀芝</t>
  </si>
  <si>
    <t>'362301198905072520</t>
  </si>
  <si>
    <t>'福建省福州市晋安区中海金玺公馆12栋1层底商102商铺</t>
  </si>
  <si>
    <t>'1989/5/7 0:00:00</t>
  </si>
  <si>
    <t>'18060687866</t>
  </si>
  <si>
    <t>'02-01-0301</t>
  </si>
  <si>
    <t>'姚晓燕;李世舞</t>
  </si>
  <si>
    <t>'352227198307121368352227198306151338</t>
  </si>
  <si>
    <t>18350084767；15059486911</t>
  </si>
  <si>
    <t>'福建省闽侯县甘蔗街道滨江西大道博士后龙港城11号楼3105</t>
  </si>
  <si>
    <t>'1983/7/12 0:00:00</t>
  </si>
  <si>
    <t>'18350084767</t>
  </si>
  <si>
    <t>'02-01-0302</t>
  </si>
  <si>
    <t>'林少卿</t>
  </si>
  <si>
    <t>'350525198707063015</t>
  </si>
  <si>
    <t>'福建省永春县蓬壶镇军兜村228号</t>
  </si>
  <si>
    <t>'1987/7/6 0:00:00</t>
  </si>
  <si>
    <t>'13799595051</t>
  </si>
  <si>
    <t>'02-01-0303</t>
  </si>
  <si>
    <t>'胡先山;史丽巍</t>
  </si>
  <si>
    <t>'230811199005201132230811199209141821</t>
  </si>
  <si>
    <t>18850106879；18259024122</t>
  </si>
  <si>
    <t>'福州市晋安区西园佳园11号楼1605单元</t>
  </si>
  <si>
    <t>'1990/5/20 0:00:00</t>
  </si>
  <si>
    <t>'18850106879</t>
  </si>
  <si>
    <t>'02-01-0305</t>
  </si>
  <si>
    <t>'郑金亮</t>
  </si>
  <si>
    <t>'352227198906261813</t>
  </si>
  <si>
    <t>'福建省古田县水口镇东路55号</t>
  </si>
  <si>
    <t>'1989/6/26 0:00:00</t>
  </si>
  <si>
    <t>'18650330080</t>
  </si>
  <si>
    <t>'02-01-0401</t>
  </si>
  <si>
    <t>'王宗河</t>
  </si>
  <si>
    <t>'350600199001144510</t>
  </si>
  <si>
    <t>'福州市鼓楼区梦山路73号2-602</t>
  </si>
  <si>
    <t>'1990/1/14 0:00:00</t>
  </si>
  <si>
    <t>'15605083807</t>
  </si>
  <si>
    <t>'02-01-0402</t>
  </si>
  <si>
    <t>'郑秋声</t>
  </si>
  <si>
    <t>'350102198609083219</t>
  </si>
  <si>
    <t>'福建省福州市鼓楼区湖东路74号</t>
  </si>
  <si>
    <t>'1986/9/8 0:00:00</t>
  </si>
  <si>
    <t>'13159429309</t>
  </si>
  <si>
    <t>'02-01-0403</t>
  </si>
  <si>
    <t>'刘晓丹</t>
  </si>
  <si>
    <t>'350124198902265087</t>
  </si>
  <si>
    <t>'福建省福州市晋安区新店镇i33城市广场1号楼1112</t>
  </si>
  <si>
    <t>'1989/2/26 0:00:00</t>
  </si>
  <si>
    <t>'15059139645</t>
  </si>
  <si>
    <t>'02-01-0405</t>
  </si>
  <si>
    <t>'甘丽钰</t>
  </si>
  <si>
    <t>'350123199501025128</t>
  </si>
  <si>
    <t>'福建省福州市晋安区名桂佳园旁圆通快递</t>
  </si>
  <si>
    <t>'1995/1/2 0:00:00</t>
  </si>
  <si>
    <t>'18659165513</t>
  </si>
  <si>
    <t>'02-01-0501</t>
  </si>
  <si>
    <t>'李榕</t>
  </si>
  <si>
    <t>'350103196405070165</t>
  </si>
  <si>
    <t>'福建省福州市鼓楼区福飞路143号11座102</t>
  </si>
  <si>
    <t>'王丽华</t>
  </si>
  <si>
    <t>'1964/5/7 0:00:00</t>
  </si>
  <si>
    <t>'18059103121</t>
  </si>
  <si>
    <t>'02-01-0502</t>
  </si>
  <si>
    <t>'林美英</t>
  </si>
  <si>
    <t>'350103196304150107</t>
  </si>
  <si>
    <t>'福州市鼓楼区琴亭路58号中间七局三公司宿舍2号楼604单元</t>
  </si>
  <si>
    <t>'1963/4/15 0:00:00</t>
  </si>
  <si>
    <t>'13960780239</t>
  </si>
  <si>
    <t>'02-01-0503</t>
  </si>
  <si>
    <t>'肖伶俐</t>
  </si>
  <si>
    <t>'511322199503116424</t>
  </si>
  <si>
    <t>'福州市鼓楼区江厝路米罗时代北门61号</t>
  </si>
  <si>
    <t>'1995/3/11 0:00:00</t>
  </si>
  <si>
    <t>'15080023736</t>
  </si>
  <si>
    <t>'02-01-0505</t>
  </si>
  <si>
    <t>'兰宝春</t>
  </si>
  <si>
    <t>'350123197711242113</t>
  </si>
  <si>
    <t>'福建省福州市晋安区新店镇赤星路赤星新苑5＃1002</t>
  </si>
  <si>
    <t>'1977/11/24 0:00:00</t>
  </si>
  <si>
    <t>'18309555398</t>
  </si>
  <si>
    <t>'02-01-0601</t>
  </si>
  <si>
    <t>'赵璟祎</t>
  </si>
  <si>
    <t>'350104200107051543</t>
  </si>
  <si>
    <t>'福州市鼓楼区澳门公寓7＃6D</t>
  </si>
  <si>
    <t>'2001/7/5 0:00:00</t>
  </si>
  <si>
    <t>'17357194029</t>
  </si>
  <si>
    <t>'02-01-0602</t>
  </si>
  <si>
    <t>'毛东</t>
  </si>
  <si>
    <t>'513030199310107615</t>
  </si>
  <si>
    <t>'福建省福州市晋安区新店镇健康村西庄77号</t>
  </si>
  <si>
    <t>'1993/10/10 0:00:00</t>
  </si>
  <si>
    <t>'13950372155</t>
  </si>
  <si>
    <t>'02-01-0603</t>
  </si>
  <si>
    <t>'黄云燕</t>
  </si>
  <si>
    <t>'35062219850505204X</t>
  </si>
  <si>
    <t>'福建省福州市连江县贵安新天地贵祥苑18号楼902</t>
  </si>
  <si>
    <t>'1985/5/5 0:00:00</t>
  </si>
  <si>
    <t>'13788895619</t>
  </si>
  <si>
    <t>'02-01-0605</t>
  </si>
  <si>
    <t>'黄海娣</t>
  </si>
  <si>
    <t>'350402195811260066</t>
  </si>
  <si>
    <t>'福建省福州市鼓楼区琴湖路融侨二区5＃6D</t>
  </si>
  <si>
    <t>'1958/11/26 0:00:00</t>
  </si>
  <si>
    <t>'13950931663</t>
  </si>
  <si>
    <t>'02-01-0701</t>
  </si>
  <si>
    <t>'陈智文;谢俊玉</t>
  </si>
  <si>
    <t>'350627198801192014350627198904012063</t>
  </si>
  <si>
    <t>13860674041；18705911061</t>
  </si>
  <si>
    <t>'福州市晋安区康桥新苑一期4＃505单元</t>
  </si>
  <si>
    <t>'1980/11/9 0:00:00</t>
  </si>
  <si>
    <t>'13860674041</t>
  </si>
  <si>
    <t>'02-01-0702</t>
  </si>
  <si>
    <t>'林绍清;吴传忠</t>
  </si>
  <si>
    <t>'350111197112130587350111196709230498</t>
  </si>
  <si>
    <t>13235905280；13067392008</t>
  </si>
  <si>
    <t>'福建省福州市鼓楼区崎下34号2-506</t>
  </si>
  <si>
    <t>'1971/12/1 0:00:00</t>
  </si>
  <si>
    <t>'13235905280</t>
  </si>
  <si>
    <t>'02-01-0703</t>
  </si>
  <si>
    <t>'陈英</t>
  </si>
  <si>
    <t>'350102197004040369</t>
  </si>
  <si>
    <t>'福建省福州市鼓楼区北环西路108号永恒新村8座106单元</t>
  </si>
  <si>
    <t>'1970/4/4 0:00:00</t>
  </si>
  <si>
    <t>'18559170380</t>
  </si>
  <si>
    <t>'02-01-0705</t>
  </si>
  <si>
    <t>'卓林秀</t>
  </si>
  <si>
    <t>'35072519901210404X</t>
  </si>
  <si>
    <t>'福建省福州市晋安区健康佳园2＃809单元</t>
  </si>
  <si>
    <t>'1990/12/10 0:00:00</t>
  </si>
  <si>
    <t>'17305992017</t>
  </si>
  <si>
    <t>'02-01-0801</t>
  </si>
  <si>
    <t>'张秋珍;赖顺城</t>
  </si>
  <si>
    <t>'350627197212164029350627197301314033</t>
  </si>
  <si>
    <t>18150796931；15306077047</t>
  </si>
  <si>
    <t>'福建省南靖县书洋镇文峰村桥山75号105室</t>
  </si>
  <si>
    <t>'1972/12/16 0:00:00</t>
  </si>
  <si>
    <t>'18150796931</t>
  </si>
  <si>
    <t>'02-01-0802</t>
  </si>
  <si>
    <t>'陈斌</t>
  </si>
  <si>
    <t>'511322198706205852</t>
  </si>
  <si>
    <t>'福州市晋安区崇安路277号</t>
  </si>
  <si>
    <t>'1987/6/20 0:00:00</t>
  </si>
  <si>
    <t>'13559121000</t>
  </si>
  <si>
    <t>'02-01-0803</t>
  </si>
  <si>
    <t>'蒲亮</t>
  </si>
  <si>
    <t>'513021199509054999</t>
  </si>
  <si>
    <t>'福建省福州市晋安区新店镇健康村359号</t>
  </si>
  <si>
    <t>'1995/9/5 0:00:00</t>
  </si>
  <si>
    <t>'18359157370</t>
  </si>
  <si>
    <t>'02-01-0805</t>
  </si>
  <si>
    <t>'林秀春</t>
  </si>
  <si>
    <t>'350426197704071040</t>
  </si>
  <si>
    <t>'福建省福州市晋安区新店镇南平西路63号甜甜果业</t>
  </si>
  <si>
    <t>'1977/4/7 0:00:00</t>
  </si>
  <si>
    <t>'15880148058</t>
  </si>
  <si>
    <t>'02-01-0901</t>
  </si>
  <si>
    <t>'上官慧星</t>
  </si>
  <si>
    <t>'350702199211017825</t>
  </si>
  <si>
    <t>'福建省立医院东街134号</t>
  </si>
  <si>
    <t>'1992/11/1 0:00:00</t>
  </si>
  <si>
    <t>'17805987255</t>
  </si>
  <si>
    <t>'02-01-0902</t>
  </si>
  <si>
    <t>'陈勇</t>
  </si>
  <si>
    <t>'352227198210054816</t>
  </si>
  <si>
    <t>'福建省宁德市东侨经济技术开发区兰亭路8号城市公馆4幢703室</t>
  </si>
  <si>
    <t>'1982/10/5 0:00:00</t>
  </si>
  <si>
    <t>'13705970782</t>
  </si>
  <si>
    <t>'02-01-0905</t>
  </si>
  <si>
    <t>'钟琳卿</t>
  </si>
  <si>
    <t>'350823199607241011</t>
  </si>
  <si>
    <t>'福建省福州市仓山区融信海纳新潮营销中心</t>
  </si>
  <si>
    <t>'1996/7/24 0:00:00</t>
  </si>
  <si>
    <t>'17859912703</t>
  </si>
  <si>
    <t>'02-01-903</t>
  </si>
  <si>
    <t>'林正銮;邱丽芬</t>
  </si>
  <si>
    <t>'350124198205141070350124198607294627</t>
  </si>
  <si>
    <t>13559463002；18305919011</t>
  </si>
  <si>
    <t>'福建省福州市晋安区北环东路92号水口水电大厦</t>
  </si>
  <si>
    <t>'1982/5/14 0:00:00</t>
  </si>
  <si>
    <t>'13559463002</t>
  </si>
  <si>
    <t>'3＃</t>
  </si>
  <si>
    <t>'03-01-0101</t>
  </si>
  <si>
    <t>'冯阳</t>
  </si>
  <si>
    <t>'350102200001181515</t>
  </si>
  <si>
    <t>'福建省福州市鼓楼区白水塘92号鑫泉新苑3座304单元</t>
  </si>
  <si>
    <t>'2000/1/18 0:00:00</t>
  </si>
  <si>
    <t>'13609555520</t>
  </si>
  <si>
    <t>'03-01-0102</t>
  </si>
  <si>
    <t>'张媛</t>
  </si>
  <si>
    <t>'360403198308270023</t>
  </si>
  <si>
    <t>'福建省福州市鼓楼区恒力博纳小区5＃</t>
  </si>
  <si>
    <t>'1983/8/27 0:00:00</t>
  </si>
  <si>
    <t>'13859032456</t>
  </si>
  <si>
    <t>'03-01-0103</t>
  </si>
  <si>
    <t>'曾贞荣;肖文穗</t>
  </si>
  <si>
    <t>'350111196807100419350123197211234029</t>
  </si>
  <si>
    <t>13850114303；15060017630</t>
  </si>
  <si>
    <t>'福州市晋安区新店镇赤星新苑17＃202</t>
  </si>
  <si>
    <t>'1968/7/10 0:00:00</t>
  </si>
  <si>
    <t>'13850114303</t>
  </si>
  <si>
    <t>'03-01-0105</t>
  </si>
  <si>
    <t>'林珠华</t>
  </si>
  <si>
    <t>'350102195302130400</t>
  </si>
  <si>
    <t>'福建省福州市鼓楼区观风亭新苑一区1-2504单元</t>
  </si>
  <si>
    <t>'1953/2/13 0:00:00</t>
  </si>
  <si>
    <t>'18695606206</t>
  </si>
  <si>
    <t>'03-01-1001</t>
  </si>
  <si>
    <t>'林姝瑾</t>
  </si>
  <si>
    <t>'350111199412163929</t>
  </si>
  <si>
    <t>'福建省福州市晋安区新店镇浮村新城2期2号楼1402</t>
  </si>
  <si>
    <t>'1994/12/16 0:00:00</t>
  </si>
  <si>
    <t>'18759523773</t>
  </si>
  <si>
    <t>'03-01-1002</t>
  </si>
  <si>
    <t>'吴芬</t>
  </si>
  <si>
    <t>'352227199105041321</t>
  </si>
  <si>
    <t>'福州市晋安区新店镇厦坊路果岭生活C区23-301</t>
  </si>
  <si>
    <t>'1991/5/4 0:00:00</t>
  </si>
  <si>
    <t>'18105041677</t>
  </si>
  <si>
    <t>'03-01-1003</t>
  </si>
  <si>
    <t>'吴新连</t>
  </si>
  <si>
    <t>'360430198002252120</t>
  </si>
  <si>
    <t>'福建省厦门市思明区槟榔西里130号102室</t>
  </si>
  <si>
    <t>'1980/2/25 0:00:00</t>
  </si>
  <si>
    <t>'18030101267</t>
  </si>
  <si>
    <t>'03-01-1005</t>
  </si>
  <si>
    <t>'游俊辉</t>
  </si>
  <si>
    <t>'350681198502190519</t>
  </si>
  <si>
    <t>'福建省福州市台江区振武路万科金域中央1＃706室</t>
  </si>
  <si>
    <t>'1985/2/19 0:00:00</t>
  </si>
  <si>
    <t>'18616569923</t>
  </si>
  <si>
    <t>'03-01-1101</t>
  </si>
  <si>
    <t>'翁财明</t>
  </si>
  <si>
    <t>'350102194908010353</t>
  </si>
  <si>
    <t>'福州市晋安区山北路中天桂湖云庭20栋504</t>
  </si>
  <si>
    <t>'1949/8/1 0:00:00</t>
  </si>
  <si>
    <t>'13400579586</t>
  </si>
  <si>
    <t>'03-01-1102</t>
  </si>
  <si>
    <t>'赵晓玮</t>
  </si>
  <si>
    <t>'352225198908233522</t>
  </si>
  <si>
    <t>'福建省福州市晋安区桂山公寓5＃206</t>
  </si>
  <si>
    <t>'1989/8/23 0:00:00</t>
  </si>
  <si>
    <t>'18650373988</t>
  </si>
  <si>
    <t>'03-01-1103</t>
  </si>
  <si>
    <t>'周雪</t>
  </si>
  <si>
    <t>'513027197807267721</t>
  </si>
  <si>
    <t>'福建省福州市鼓楼区北后街12号1座605单元</t>
  </si>
  <si>
    <t>'1978/7/26 0:00:00</t>
  </si>
  <si>
    <t>'18960782676</t>
  </si>
  <si>
    <t>'03-01-1105</t>
  </si>
  <si>
    <t>'郑元兴</t>
  </si>
  <si>
    <t>'330881198401283510</t>
  </si>
  <si>
    <t>'浙江省乐清市城东街道旭阳路6688号总部经济园7幢21楼</t>
  </si>
  <si>
    <t>'1984/1/28 0:00:00</t>
  </si>
  <si>
    <t>'15858180651</t>
  </si>
  <si>
    <t>'03-01-0201</t>
  </si>
  <si>
    <t>'沈永亮</t>
  </si>
  <si>
    <t>'350783198210024533</t>
  </si>
  <si>
    <t>'福建省建瓯市玉山镇洋后村洋后三排7号</t>
  </si>
  <si>
    <t>'男</t>
  </si>
  <si>
    <t>'中国</t>
  </si>
  <si>
    <t>'1982/10/2 0:00:00</t>
  </si>
  <si>
    <t>'18505908909</t>
  </si>
  <si>
    <t>'03-01-0202</t>
  </si>
  <si>
    <t>'035010319890515492x</t>
  </si>
  <si>
    <t>'福州市台江区上海新村143座101单元</t>
  </si>
  <si>
    <t>'张美英</t>
  </si>
  <si>
    <t>'01535972797</t>
  </si>
  <si>
    <t>'03-01-0203</t>
  </si>
  <si>
    <t>'郑乐奇</t>
  </si>
  <si>
    <t>'350102201001010016</t>
  </si>
  <si>
    <t>'福州市晋安区九龙城8＃403单元</t>
  </si>
  <si>
    <t>'2010/1/1 0:00:00</t>
  </si>
  <si>
    <t>'18065041362</t>
  </si>
  <si>
    <t>'03-01-0205</t>
  </si>
  <si>
    <t>'应杨姬</t>
  </si>
  <si>
    <t>'352121196011081325</t>
  </si>
  <si>
    <t>'福州市鼓楼区梦山路73号7座105单元</t>
  </si>
  <si>
    <t>'1960/11/8 0:00:00</t>
  </si>
  <si>
    <t>'13799951155</t>
  </si>
  <si>
    <t>'03-01-0301</t>
  </si>
  <si>
    <t>'林榕;杨泽铭</t>
  </si>
  <si>
    <t>'350128199205042726350124198811261398</t>
  </si>
  <si>
    <t>'福州市鼓楼区西环北路荣侨新村B座401</t>
  </si>
  <si>
    <t>'1992/5/4 0:00:00</t>
  </si>
  <si>
    <t>'13635233015</t>
  </si>
  <si>
    <t>'03-01-0302</t>
  </si>
  <si>
    <t>'张小红</t>
  </si>
  <si>
    <t>'352224197202080543</t>
  </si>
  <si>
    <t>'福州市鼓楼区杨桥路19号衣锦华庭一期5号楼315单元</t>
  </si>
  <si>
    <t>'1972/2/8 0:00:00</t>
  </si>
  <si>
    <t>'13305020658</t>
  </si>
  <si>
    <t>'03-01-0303</t>
  </si>
  <si>
    <t>'梁齐铭</t>
  </si>
  <si>
    <t>'350102198707141515</t>
  </si>
  <si>
    <t>'福建省福州市鼓楼区新园新村B—8座109单元</t>
  </si>
  <si>
    <t>'13459486886</t>
  </si>
  <si>
    <t>'03-01-0305</t>
  </si>
  <si>
    <t>'林春兰</t>
  </si>
  <si>
    <t>'350621196903064040</t>
  </si>
  <si>
    <t>'厦门市思明区天湖路67号101室</t>
  </si>
  <si>
    <t>'1969/3/6 0:00:00</t>
  </si>
  <si>
    <t>'13806019638</t>
  </si>
  <si>
    <t>'03-01-0401</t>
  </si>
  <si>
    <t>'陈芝玲;林剑秋</t>
  </si>
  <si>
    <t>'35011119690225052X350102196308130537</t>
  </si>
  <si>
    <t>'福州市鼓楼区莲宅新村5座705</t>
  </si>
  <si>
    <t>'13805010180</t>
  </si>
  <si>
    <t>'03-01-0402</t>
  </si>
  <si>
    <t>'王潘祯撰</t>
  </si>
  <si>
    <t>'362523199010103238</t>
  </si>
  <si>
    <t>'福州市鼓楼区五凤街道五凤小区6＃602</t>
  </si>
  <si>
    <t>'1990/10/10 0:00:00</t>
  </si>
  <si>
    <t>'15889502036</t>
  </si>
  <si>
    <t>'03-01-0403</t>
  </si>
  <si>
    <t>'郑国飞;王伟巍</t>
  </si>
  <si>
    <t>'350102196502060341340104195912270014</t>
  </si>
  <si>
    <t>13763850436；15859113903</t>
  </si>
  <si>
    <t>'福建省福州市晋安区新店镇三盛国际香樟里9＃302</t>
  </si>
  <si>
    <t>'1969/2/25 0:00:00</t>
  </si>
  <si>
    <t>'13763850436</t>
  </si>
  <si>
    <t>'03-01-0405</t>
  </si>
  <si>
    <t>'张瑕</t>
  </si>
  <si>
    <t>'350102198901016427</t>
  </si>
  <si>
    <t>'福建省福州市鼓楼区恒力博纳广场北区5号楼2803</t>
  </si>
  <si>
    <t>'1989/1/1 0:00:00</t>
  </si>
  <si>
    <t>'17689434912</t>
  </si>
  <si>
    <t>'03-01-0501</t>
  </si>
  <si>
    <t>'邓宣爽;徐绣梅</t>
  </si>
  <si>
    <t>'350424199307142219350424199801252026</t>
  </si>
  <si>
    <t>18805906580；13859100813</t>
  </si>
  <si>
    <t>'福建省福州市晋安区茶园路61号食东道宁化食府</t>
  </si>
  <si>
    <t>'1993/7/14 0:00:00</t>
  </si>
  <si>
    <t>'18805906580</t>
  </si>
  <si>
    <t>'03-01-0502</t>
  </si>
  <si>
    <t>'陈振东</t>
  </si>
  <si>
    <t>'350305200312226311</t>
  </si>
  <si>
    <t>'福州市台江区鳌兴路水岸华庭15＃301</t>
  </si>
  <si>
    <t>'2003/12/22 0:00:00</t>
  </si>
  <si>
    <t>'17850810286</t>
  </si>
  <si>
    <t>'03-01-0503</t>
  </si>
  <si>
    <t>'陆培杰</t>
  </si>
  <si>
    <t>'330781200211216311</t>
  </si>
  <si>
    <t>'福建省福州市晋安区新店镇赤星新苑1＃107</t>
  </si>
  <si>
    <t>'2002/11/21 0:00:00</t>
  </si>
  <si>
    <t>'18060795996</t>
  </si>
  <si>
    <t>'03-01-0505</t>
  </si>
  <si>
    <t>'吴怀根</t>
  </si>
  <si>
    <t>'35010219670303043X</t>
  </si>
  <si>
    <t>'福建省福州市晋安区桂山路32号名桂佳园12＃510单元</t>
  </si>
  <si>
    <t>'1967/3/3 0:00:00</t>
  </si>
  <si>
    <t>'15960119013</t>
  </si>
  <si>
    <t>'03-01-0601</t>
  </si>
  <si>
    <t>'林辉;吴晓妹</t>
  </si>
  <si>
    <t>'350111199006236512352229199002105022</t>
  </si>
  <si>
    <t>'福建省福州市晋安区赤星新苑28＃103单元</t>
  </si>
  <si>
    <t>'1990/6/23 0:00:00</t>
  </si>
  <si>
    <t>'15980693565</t>
  </si>
  <si>
    <t>'03-01-0602</t>
  </si>
  <si>
    <t>'高玉荣</t>
  </si>
  <si>
    <t>'342127197102035587</t>
  </si>
  <si>
    <t>'福建省福州市晋安区新店镇赤星新苑26＃2403</t>
  </si>
  <si>
    <t>'1971/2/3 0:00:00</t>
  </si>
  <si>
    <t>'15980696587</t>
  </si>
  <si>
    <t>'03-01-0603</t>
  </si>
  <si>
    <t>'张权;颜怡芳</t>
  </si>
  <si>
    <t>'350322199503301514350322199404161608</t>
  </si>
  <si>
    <t>13850115378；18558723707</t>
  </si>
  <si>
    <t>'福州市鼓楼区福屿后路福屿小区17座</t>
  </si>
  <si>
    <t>'1995/3/30 0:00:00</t>
  </si>
  <si>
    <t>'13075821596</t>
  </si>
  <si>
    <t>'03-01-0605</t>
  </si>
  <si>
    <t>'周华杰，谢韦杉</t>
  </si>
  <si>
    <t>'350725199801130013,350124199801035922</t>
  </si>
  <si>
    <t>'福建省政和县南庄路123号</t>
  </si>
  <si>
    <t>'1998/1/13 0:00:00</t>
  </si>
  <si>
    <t>'林晓丹</t>
  </si>
  <si>
    <t>'13285025367</t>
  </si>
  <si>
    <t>'03-01-0701</t>
  </si>
  <si>
    <t>'林华</t>
  </si>
  <si>
    <t>'35222519991141519</t>
  </si>
  <si>
    <t>'吴云玉</t>
  </si>
  <si>
    <t>'18750395783</t>
  </si>
  <si>
    <t>'03-01-0702</t>
  </si>
  <si>
    <t>'刘倩</t>
  </si>
  <si>
    <t>'152601199505163126</t>
  </si>
  <si>
    <t>'福建省福州市鼓楼区融信澜郡A7-1707</t>
  </si>
  <si>
    <t>'1995/5/16 0:00:00</t>
  </si>
  <si>
    <t>'13625081849</t>
  </si>
  <si>
    <t>'03-01-0703</t>
  </si>
  <si>
    <t>'潘宏恩;刘丽平</t>
  </si>
  <si>
    <t>'350128198905083233350128199001021763</t>
  </si>
  <si>
    <t>15960655307；13600830207</t>
  </si>
  <si>
    <t>'福建省平潭县流水镇流水村流水235号</t>
  </si>
  <si>
    <t>'1989/5/8 0:00:00</t>
  </si>
  <si>
    <t>'15960655307</t>
  </si>
  <si>
    <t>'03-01-0705</t>
  </si>
  <si>
    <t>'张彩云</t>
  </si>
  <si>
    <t>'350524198709186362</t>
  </si>
  <si>
    <t>'福建省连城县莒溪镇厦庄村詹屋路47号</t>
  </si>
  <si>
    <t>'1987/9/18 0:00:00</t>
  </si>
  <si>
    <t>'15960028580</t>
  </si>
  <si>
    <t>'03-01-0801</t>
  </si>
  <si>
    <t>'叶扬</t>
  </si>
  <si>
    <t>'350102197006260496</t>
  </si>
  <si>
    <t>'福建省福州市鼓楼区洪山镇山头角121号</t>
  </si>
  <si>
    <t>'1970/6/26 0:00:00</t>
  </si>
  <si>
    <t>'15659375588</t>
  </si>
  <si>
    <t>'03-01-0802</t>
  </si>
  <si>
    <t>'蔡跃汉;吴锦珠</t>
  </si>
  <si>
    <t>'350524198812243054350524199111033040</t>
  </si>
  <si>
    <t>'福建省安溪县龙门镇溪内村外厝25号</t>
  </si>
  <si>
    <t>'1988/12/24 0:00:00</t>
  </si>
  <si>
    <t>'15280038353</t>
  </si>
  <si>
    <t>'03-01-0803</t>
  </si>
  <si>
    <t>'陈雅美</t>
  </si>
  <si>
    <t>'350783198201168025</t>
  </si>
  <si>
    <t>'福清市江镜镇玉桂工业区</t>
  </si>
  <si>
    <t>'1982/1/16 0:00:00</t>
  </si>
  <si>
    <t>'13635289578</t>
  </si>
  <si>
    <t>'03-01-0805</t>
  </si>
  <si>
    <t>'曾盛平</t>
  </si>
  <si>
    <t>'350628199406060530</t>
  </si>
  <si>
    <t>'福建省闽侯县上街镇华南女子学院隔壁黄色围墙大门</t>
  </si>
  <si>
    <t>'1994/6/6 0:00:00</t>
  </si>
  <si>
    <t>'13338282898</t>
  </si>
  <si>
    <t>'03-01-0901</t>
  </si>
  <si>
    <t>'欧建永;陈瑜</t>
  </si>
  <si>
    <t>'35012219790522235X350721198112160823</t>
  </si>
  <si>
    <t>13706943193；13960783196</t>
  </si>
  <si>
    <t>'福建省福州市连江县贵安新天地贵盛苑22＃402</t>
  </si>
  <si>
    <t>'1979/5/22 0:00:00</t>
  </si>
  <si>
    <t>'13706943193</t>
  </si>
  <si>
    <t>'03-01-0902</t>
  </si>
  <si>
    <t>'吴林艳</t>
  </si>
  <si>
    <t>'350111197612100536</t>
  </si>
  <si>
    <t>'福建省福州市晋安区寿山乡前洋村前洋77号</t>
  </si>
  <si>
    <t>'1976/12/10 0:00:00</t>
  </si>
  <si>
    <t>'13705078222</t>
  </si>
  <si>
    <t>'03-01-0903</t>
  </si>
  <si>
    <t>'钟慧;迟莹</t>
  </si>
  <si>
    <t>'350105198604052316222424198508040022</t>
  </si>
  <si>
    <t>17720719864；13645000831</t>
  </si>
  <si>
    <t>'1986/4/5 0:00:00</t>
  </si>
  <si>
    <t>'17720719864</t>
  </si>
  <si>
    <t>'03-01-0905</t>
  </si>
  <si>
    <t>'俞宏通</t>
  </si>
  <si>
    <t>'350125199004082431</t>
  </si>
  <si>
    <t>'福建省永泰县梧桐镇石尾村石竹3号</t>
  </si>
  <si>
    <t>'1990/4/8 0:00:00</t>
  </si>
  <si>
    <t>'13559922116</t>
  </si>
  <si>
    <t>'5＃</t>
  </si>
  <si>
    <t>'05-01-0101</t>
  </si>
  <si>
    <t>'陈建仪</t>
  </si>
  <si>
    <t>'350102196408090536</t>
  </si>
  <si>
    <t>'13328686302</t>
  </si>
  <si>
    <t>'福建省福州市晋安区新店镇赤星新苑32栋104号</t>
  </si>
  <si>
    <t>'1964/8/9 0:00:00</t>
  </si>
  <si>
    <t>'05-01-0102</t>
  </si>
  <si>
    <t>'王莹</t>
  </si>
  <si>
    <t>'350111198901163925</t>
  </si>
  <si>
    <t>'15959156966</t>
  </si>
  <si>
    <t>'福建省福州市晋安区新店镇秀峰景山佳园4号楼904</t>
  </si>
  <si>
    <t>'1989/1/16 0:00:00</t>
  </si>
  <si>
    <t>'05-01-0103</t>
  </si>
  <si>
    <t>'林清官</t>
  </si>
  <si>
    <t>'350102194603180394</t>
  </si>
  <si>
    <t>'13860614223</t>
  </si>
  <si>
    <t>'1946/3/18 0:00:00</t>
  </si>
  <si>
    <t>'05-01-0105</t>
  </si>
  <si>
    <t>'莫巧君</t>
  </si>
  <si>
    <t>'350111195604020502</t>
  </si>
  <si>
    <t>'15005013391</t>
  </si>
  <si>
    <t>'福州市晋安区新店镇赤星新苑16号楼302单元</t>
  </si>
  <si>
    <t>'1956/4/2 0:00:00</t>
  </si>
  <si>
    <t>'05-01-0106</t>
  </si>
  <si>
    <t>'聂彬</t>
  </si>
  <si>
    <t>'350121198912160319</t>
  </si>
  <si>
    <t>'18650758227</t>
  </si>
  <si>
    <t>'福州市晋安区新店镇赤星新苑17栋301单元</t>
  </si>
  <si>
    <t>'1989/12/16 0:00:00</t>
  </si>
  <si>
    <t>'05-01-0107</t>
  </si>
  <si>
    <t>'曾辉</t>
  </si>
  <si>
    <t>'350111198309083918</t>
  </si>
  <si>
    <t>'13763898373</t>
  </si>
  <si>
    <t>'福建省福州市晋安区新店镇赤星新苑16栋203号</t>
  </si>
  <si>
    <t>'1983/9/8 0:00:00</t>
  </si>
  <si>
    <t>'05-01-1001</t>
  </si>
  <si>
    <t>'曾鑫浩</t>
  </si>
  <si>
    <t>'350111199804293917</t>
  </si>
  <si>
    <t>'13655002826</t>
  </si>
  <si>
    <t>'福建省福州市晋安区新店镇赤星新苑14栋201号</t>
  </si>
  <si>
    <t>'1998/4/29 0:00:00</t>
  </si>
  <si>
    <t>'05-01-1002</t>
  </si>
  <si>
    <t>'叶志超</t>
  </si>
  <si>
    <t>'350111198912123910</t>
  </si>
  <si>
    <t>'15880086337</t>
  </si>
  <si>
    <t>'福建省福州市晋安区新店镇赤星新苑32栋502号</t>
  </si>
  <si>
    <t>'1989/12/12 0:00:00</t>
  </si>
  <si>
    <t>'05-01-1003</t>
  </si>
  <si>
    <t>'肖凯籍</t>
  </si>
  <si>
    <t>'350212200301260010</t>
  </si>
  <si>
    <t>'15750779592</t>
  </si>
  <si>
    <t>'2003/1/26 0:00:00</t>
  </si>
  <si>
    <t>'05-01-1005</t>
  </si>
  <si>
    <t>'林苏</t>
  </si>
  <si>
    <t>'350111196001190347</t>
  </si>
  <si>
    <t>'13515028163</t>
  </si>
  <si>
    <t>'福建省福州市晋安区新店镇赤星新苑31栋702号</t>
  </si>
  <si>
    <t>'1960/1/19 0:00:00</t>
  </si>
  <si>
    <t>'05-01-1006</t>
  </si>
  <si>
    <t>'陈康林</t>
  </si>
  <si>
    <t>'350111199701253912</t>
  </si>
  <si>
    <t>'13586770690</t>
  </si>
  <si>
    <t>'福建省福州市晋安区新店镇赤星新苑29栋502号</t>
  </si>
  <si>
    <t>'1997/1/25 0:00:00</t>
  </si>
  <si>
    <t>'05-01-1007</t>
  </si>
  <si>
    <t>'05-01-1101</t>
  </si>
  <si>
    <t>'曾铭</t>
  </si>
  <si>
    <t>'350111197912253948</t>
  </si>
  <si>
    <t>'18506005170</t>
  </si>
  <si>
    <t>'1979/12/25 0:00:00</t>
  </si>
  <si>
    <t>'05-01-1102</t>
  </si>
  <si>
    <t>'陈德波</t>
  </si>
  <si>
    <t>'35010219480204001X</t>
  </si>
  <si>
    <t>'13405952283</t>
  </si>
  <si>
    <t>'福建省福州市台江区八一七中路516号福圆楼606</t>
  </si>
  <si>
    <t>'1948/2/4 0:00:00</t>
  </si>
  <si>
    <t>'05-01-1103</t>
  </si>
  <si>
    <t>'05-01-1105</t>
  </si>
  <si>
    <t>'陈金珠</t>
  </si>
  <si>
    <t>'350111197102100405</t>
  </si>
  <si>
    <t>'13405961970</t>
  </si>
  <si>
    <t>'福建省福州市鼓楼区杨桥新苑4＃2201</t>
  </si>
  <si>
    <t>'1971/2/10 0:00:00</t>
  </si>
  <si>
    <t>'05-01-1106</t>
  </si>
  <si>
    <t>'05-01-1107</t>
  </si>
  <si>
    <t>'聂立军</t>
  </si>
  <si>
    <t>'350111198206283917</t>
  </si>
  <si>
    <t>'13599959988</t>
  </si>
  <si>
    <t>'福州市晋安区新店镇赤星新苑22号楼601单元</t>
  </si>
  <si>
    <t>'1982/6/28 0:00:00</t>
  </si>
  <si>
    <t>'05-01-0201</t>
  </si>
  <si>
    <t>'05-01-0202</t>
  </si>
  <si>
    <t>'陈梦琦</t>
  </si>
  <si>
    <t>'350111199809093922</t>
  </si>
  <si>
    <t>'13706999253</t>
  </si>
  <si>
    <t>'福州鼓楼区井大路七星井新村26-702</t>
  </si>
  <si>
    <t>'1998/9/9 0:00:00</t>
  </si>
  <si>
    <t>'05-01-0203</t>
  </si>
  <si>
    <t>'曾利金</t>
  </si>
  <si>
    <t>'350111195005210419</t>
  </si>
  <si>
    <t>'13559108369</t>
  </si>
  <si>
    <t>'福建省福州市晋安区赤星路50号赤星新苑29座201单元</t>
  </si>
  <si>
    <t>'1950/5/21 0:00:00</t>
  </si>
  <si>
    <t>'05-01-0205</t>
  </si>
  <si>
    <t>'曾永春</t>
  </si>
  <si>
    <t>'350111195904260401</t>
  </si>
  <si>
    <t>'15985793556</t>
  </si>
  <si>
    <t>'福建省福州市晋安区新店镇赤星村赤星223号</t>
  </si>
  <si>
    <t>'1959/4/26 0:00:00</t>
  </si>
  <si>
    <t>'05-01-0206</t>
  </si>
  <si>
    <t>'陈建圣</t>
  </si>
  <si>
    <t>'350111199606283910</t>
  </si>
  <si>
    <t>'18144043809</t>
  </si>
  <si>
    <t>'福建省福州市晋安区新店镇赤星新苑17＃404单元</t>
  </si>
  <si>
    <t>'1996/6/28 0:00:00</t>
  </si>
  <si>
    <t>'05-01-0207</t>
  </si>
  <si>
    <t>'郭丰</t>
  </si>
  <si>
    <t>'350111198107133921</t>
  </si>
  <si>
    <t>'13615059296</t>
  </si>
  <si>
    <t>'福建省福州市晋安区新店镇赤星村赤星79号</t>
  </si>
  <si>
    <t>'1981/7/13 0:00:00</t>
  </si>
  <si>
    <t>'05-01-0301</t>
  </si>
  <si>
    <t>'李馨园</t>
  </si>
  <si>
    <t>'35011119830921392x</t>
  </si>
  <si>
    <t>'18558603287</t>
  </si>
  <si>
    <t>'1983/9/21 0:00:00</t>
  </si>
  <si>
    <t>'05-01-0302</t>
  </si>
  <si>
    <t>'肖元健,罗小琼</t>
  </si>
  <si>
    <t>'35011119810810391935042619811114558X</t>
  </si>
  <si>
    <t>'13600801165</t>
  </si>
  <si>
    <t>'福建省福州市晋安区新店镇赤星新苑14栋104号</t>
  </si>
  <si>
    <t>'05-01-0303</t>
  </si>
  <si>
    <t>'陈德基</t>
  </si>
  <si>
    <t>'350111195311090451</t>
  </si>
  <si>
    <t>'18759188331</t>
  </si>
  <si>
    <t>'1953/11/9 0:00:00</t>
  </si>
  <si>
    <t>'05-01-0305</t>
  </si>
  <si>
    <t>'00</t>
  </si>
  <si>
    <t>'018789188331</t>
  </si>
  <si>
    <t>'01878918833</t>
  </si>
  <si>
    <t>'05-01-0306</t>
  </si>
  <si>
    <t>'聂明淳</t>
  </si>
  <si>
    <t>'350111199906213914</t>
  </si>
  <si>
    <t>'13720819105</t>
  </si>
  <si>
    <t>'福州市晋安区赤星新苑26＃2601</t>
  </si>
  <si>
    <t>'05-01-0307</t>
  </si>
  <si>
    <t>'肖亨平</t>
  </si>
  <si>
    <t>'350111199003273916</t>
  </si>
  <si>
    <t>'13609513907</t>
  </si>
  <si>
    <t>'福建省福州市晋安区新店镇后塘73号省拖坂中公寓4＃401</t>
  </si>
  <si>
    <t>'1990/3/27 0:00:00</t>
  </si>
  <si>
    <t>'05-01-0401</t>
  </si>
  <si>
    <t>'曾树美</t>
  </si>
  <si>
    <t>'350111198209043943</t>
  </si>
  <si>
    <t>'18850772985</t>
  </si>
  <si>
    <t>'福建省福州市晋安区新店镇赤星新苑29栋201号</t>
  </si>
  <si>
    <t>'1982/9/4 0:00:00</t>
  </si>
  <si>
    <t>'05-01-0402</t>
  </si>
  <si>
    <t>'聂道琅</t>
  </si>
  <si>
    <t>'35011119440724035X</t>
  </si>
  <si>
    <t>'13763838596</t>
  </si>
  <si>
    <t>'福建省福州市晋安区新店镇赤星新苑17栋103号</t>
  </si>
  <si>
    <t>'1944/7/24 0:00:00</t>
  </si>
  <si>
    <t>'05-01-0403</t>
  </si>
  <si>
    <t>'05-01-0405</t>
  </si>
  <si>
    <t>'05-01-0406</t>
  </si>
  <si>
    <t>'黄燊</t>
  </si>
  <si>
    <t>'350111199207073916</t>
  </si>
  <si>
    <t>'15659785002</t>
  </si>
  <si>
    <t>'福建省福州市晋安区新店镇赤星新苑8号楼504单元</t>
  </si>
  <si>
    <t>'1992/7/7 0:00:00</t>
  </si>
  <si>
    <t>'05-01-0407</t>
  </si>
  <si>
    <t>'陈倡明</t>
  </si>
  <si>
    <t>'350111195205060494</t>
  </si>
  <si>
    <t>'13400575317</t>
  </si>
  <si>
    <t>'福建省福州市晋安区新店镇赤星新苑31栋801号</t>
  </si>
  <si>
    <t>'1952/5/6 0:00:00</t>
  </si>
  <si>
    <t>'05-01-0501</t>
  </si>
  <si>
    <t>'郭春鉴</t>
  </si>
  <si>
    <t>'350402194810042011</t>
  </si>
  <si>
    <t>'18065083106</t>
  </si>
  <si>
    <t>'福州市晋安区福新中路49号中茶小区7座101单元</t>
  </si>
  <si>
    <t>'1948/10/4 0:00:00</t>
  </si>
  <si>
    <t>'05-01-0502</t>
  </si>
  <si>
    <t>'陈海霞</t>
  </si>
  <si>
    <t>'350102197603182828</t>
  </si>
  <si>
    <t>'13950498656</t>
  </si>
  <si>
    <t>'福州市鼓楼区东泰路116号鼓楼第二中心小学</t>
  </si>
  <si>
    <t>'1976/3/18 0:00:00</t>
  </si>
  <si>
    <t>'05-01-0503</t>
  </si>
  <si>
    <t>'刘雅英</t>
  </si>
  <si>
    <t>'35010219420703044X</t>
  </si>
  <si>
    <t>'13959189115</t>
  </si>
  <si>
    <t>'福建省福州市鼓楼区水涧新村5座705</t>
  </si>
  <si>
    <t>'1942/7/3 0:00:00</t>
  </si>
  <si>
    <t>'05-01-0505</t>
  </si>
  <si>
    <t>'05-01-0506</t>
  </si>
  <si>
    <t>'王中岭</t>
  </si>
  <si>
    <t>'350111195906010430</t>
  </si>
  <si>
    <t>'1959/6/1 0:00:00</t>
  </si>
  <si>
    <t>'05-01-0507</t>
  </si>
  <si>
    <t>'05-01-0601</t>
  </si>
  <si>
    <t>'肖元庆</t>
  </si>
  <si>
    <t>'350111196808010538</t>
  </si>
  <si>
    <t>'13599086766</t>
  </si>
  <si>
    <t>'福州市晋安区新店镇西庄路113号康桥新苑二区15座2梯204单元</t>
  </si>
  <si>
    <t>'1968/8/1 0:00:00</t>
  </si>
  <si>
    <t>'05-01-0602</t>
  </si>
  <si>
    <t>'聂艳兰</t>
  </si>
  <si>
    <t>'350102195103250389</t>
  </si>
  <si>
    <t>'13665076474</t>
  </si>
  <si>
    <t>'福建省福州市晋安区西庄小区14＃601</t>
  </si>
  <si>
    <t>'1951/3/25 0:00:00</t>
  </si>
  <si>
    <t>'05-01-0603</t>
  </si>
  <si>
    <t>'聂艳莲</t>
  </si>
  <si>
    <t>'35020419351117402X</t>
  </si>
  <si>
    <t>'18950147485</t>
  </si>
  <si>
    <t>'福建省厦门市思明区前埔一里173号701单元</t>
  </si>
  <si>
    <t>'1935/11/17 0:00:00</t>
  </si>
  <si>
    <t>'05-01-0605</t>
  </si>
  <si>
    <t>'肖亨基</t>
  </si>
  <si>
    <t>'350105194410100019</t>
  </si>
  <si>
    <t>'13950280462</t>
  </si>
  <si>
    <t>'福建省福州市晋安区新店镇南平西路20号福盛花园3＃701单元</t>
  </si>
  <si>
    <t>'1944/10/10 0:00:00</t>
  </si>
  <si>
    <t>'05-01-0606</t>
  </si>
  <si>
    <t>'05-01-0607</t>
  </si>
  <si>
    <t>'05-01-0701</t>
  </si>
  <si>
    <t>'陈仲谋</t>
  </si>
  <si>
    <t>'350111194509280352</t>
  </si>
  <si>
    <t>'15280082021</t>
  </si>
  <si>
    <t>'福建省福州市晋安区新店镇赤星新苑24栋1407号</t>
  </si>
  <si>
    <t>'1945/9/28 0:00:00</t>
  </si>
  <si>
    <t>'05-01-0702</t>
  </si>
  <si>
    <t>'聂鑫榕</t>
  </si>
  <si>
    <t>'350111199707203924</t>
  </si>
  <si>
    <t>'18900292372</t>
  </si>
  <si>
    <t>'福州市晋安区新店镇赤星新苑31栋602单元</t>
  </si>
  <si>
    <t>'1997/7/20 0:00:00</t>
  </si>
  <si>
    <t>'05-01-0703</t>
  </si>
  <si>
    <t>'雷燕宾</t>
  </si>
  <si>
    <t>'350103193706170027</t>
  </si>
  <si>
    <t>'13509353717</t>
  </si>
  <si>
    <t>'福建省福州市鼓楼区斗中新村10座1幢301号</t>
  </si>
  <si>
    <t>'1937/6/17 0:00:00</t>
  </si>
  <si>
    <t>'05-01-0705</t>
  </si>
  <si>
    <t>'陈银辉</t>
  </si>
  <si>
    <t>'350102194804060356</t>
  </si>
  <si>
    <t>'13763815156</t>
  </si>
  <si>
    <t>'福建省福州市晋安区新店镇赤星新苑22栋403号</t>
  </si>
  <si>
    <t>'1948/4/6 0:00:00</t>
  </si>
  <si>
    <t>'05-01-0706</t>
  </si>
  <si>
    <t>'陈雪玉</t>
  </si>
  <si>
    <t>'350111195508060483</t>
  </si>
  <si>
    <t>'13950454191</t>
  </si>
  <si>
    <t>'福建省福州市晋安区世欧王庄2期</t>
  </si>
  <si>
    <t>'1955/8/6 0:00:00</t>
  </si>
  <si>
    <t>'05-01-0707</t>
  </si>
  <si>
    <t>'陈秀萍</t>
  </si>
  <si>
    <t>'350111197305150429</t>
  </si>
  <si>
    <t>'13799385161</t>
  </si>
  <si>
    <t>'1973/5/15 0:00:00</t>
  </si>
  <si>
    <t>'05-01-0801</t>
  </si>
  <si>
    <t>'聂立峰</t>
  </si>
  <si>
    <t>'350111197909043915</t>
  </si>
  <si>
    <t>'13509375804</t>
  </si>
  <si>
    <t>'福建省福州市晋安区新店镇赤星新苑12栋603号</t>
  </si>
  <si>
    <t>'1979/9/4 0:00:00</t>
  </si>
  <si>
    <t>'05-01-0802</t>
  </si>
  <si>
    <t>'05-01-0803</t>
  </si>
  <si>
    <t>'曾宝花</t>
  </si>
  <si>
    <t>'350111195812100443</t>
  </si>
  <si>
    <t>'18950244410</t>
  </si>
  <si>
    <t>'福建省福州市晋安区新店镇赤星新苑</t>
  </si>
  <si>
    <t>'1958/12/10 0:00:00</t>
  </si>
  <si>
    <t>'05-01-0805</t>
  </si>
  <si>
    <t>'05-01-0806</t>
  </si>
  <si>
    <t>'陈东升</t>
  </si>
  <si>
    <t>'350102196406210370</t>
  </si>
  <si>
    <t>'13675013595</t>
  </si>
  <si>
    <t>'福建省福州市仓山区建新镇滨江丽景美丽园4＃108</t>
  </si>
  <si>
    <t>'1964/6/21 0:00:00</t>
  </si>
  <si>
    <t>'05-01-0807</t>
  </si>
  <si>
    <t>'聂德炜</t>
  </si>
  <si>
    <t>'350111197412290419</t>
  </si>
  <si>
    <t>'13709537240</t>
  </si>
  <si>
    <t>'福建省福州市晋安区新店镇赤星新苑24栋805号</t>
  </si>
  <si>
    <t>'1974/12/29 0:00:00</t>
  </si>
  <si>
    <t>'05-01-0901</t>
  </si>
  <si>
    <t>'陈李君</t>
  </si>
  <si>
    <t>'130702199404200641</t>
  </si>
  <si>
    <t>'18950422366</t>
  </si>
  <si>
    <t>'福建省福州市晋安区新店镇赤星新苑31＃1402</t>
  </si>
  <si>
    <t>'1994/4/20 0:00:00</t>
  </si>
  <si>
    <t>'05-01-0902</t>
  </si>
  <si>
    <t>'陈秀玉</t>
  </si>
  <si>
    <t>'350111196602140505</t>
  </si>
  <si>
    <t>'1966/2/14 0:00:00</t>
  </si>
  <si>
    <t>'05-01-0903</t>
  </si>
  <si>
    <t>'陈雪月</t>
  </si>
  <si>
    <t>'350102195412040027</t>
  </si>
  <si>
    <t>'13860694447</t>
  </si>
  <si>
    <t>'1954/12/4 0:00:00</t>
  </si>
  <si>
    <t>'05-01-0905</t>
  </si>
  <si>
    <t>'05-01-0906</t>
  </si>
  <si>
    <t>'05-01-0907</t>
  </si>
  <si>
    <t>'郑耀珠</t>
  </si>
  <si>
    <t>'350111196311100423</t>
  </si>
  <si>
    <t>'13950408373</t>
  </si>
  <si>
    <t>'福州市晋安区新店镇赤星新苑8号楼504单元</t>
  </si>
  <si>
    <t>'1963/11/10 0:00:00</t>
  </si>
  <si>
    <t>'6＃</t>
  </si>
  <si>
    <t>'06-01-0101</t>
  </si>
  <si>
    <t>'350111195510230509</t>
  </si>
  <si>
    <t>'福州市晋安区新店镇赤星新苑25号楼1302单元</t>
  </si>
  <si>
    <t>'1955/10/23 0:00:00</t>
  </si>
  <si>
    <t>'06-01-0102</t>
  </si>
  <si>
    <t>'林蕙容</t>
  </si>
  <si>
    <t>'350111194806150407</t>
  </si>
  <si>
    <t>'13295979561</t>
  </si>
  <si>
    <t>'福建省福州市晋安区新店镇南平东路浮村佳园1号楼2801单元</t>
  </si>
  <si>
    <t>'1948/6/15 0:00:00</t>
  </si>
  <si>
    <t>'06-01-0103</t>
  </si>
  <si>
    <t>'06-01-0105</t>
  </si>
  <si>
    <t>'邱世飞</t>
  </si>
  <si>
    <t>'350103196511270291</t>
  </si>
  <si>
    <t>'15959095676</t>
  </si>
  <si>
    <t>'福州市晋安区国货东路东泰新村604单元</t>
  </si>
  <si>
    <t>'1965/11/27 0:00:00</t>
  </si>
  <si>
    <t>'06-01-0106</t>
  </si>
  <si>
    <t>'06-01-0107</t>
  </si>
  <si>
    <t>'06-01-1001</t>
  </si>
  <si>
    <t>'06-01-1002</t>
  </si>
  <si>
    <t>'肖亨星</t>
  </si>
  <si>
    <t>'350111195610230477</t>
  </si>
  <si>
    <t>'福州市晋安区新店镇赤星新苑14号楼501单元</t>
  </si>
  <si>
    <t>'1956/10/23 0:00:00</t>
  </si>
  <si>
    <t>'06-01-1003</t>
  </si>
  <si>
    <t>'林桂国</t>
  </si>
  <si>
    <t>'35011119750506391X</t>
  </si>
  <si>
    <t>'18506060333</t>
  </si>
  <si>
    <t>'福州市晋安区赤星路18号永升汽修</t>
  </si>
  <si>
    <t>'1975/5/6 0:00:00</t>
  </si>
  <si>
    <t>'06-01-1005</t>
  </si>
  <si>
    <t>'陈东</t>
  </si>
  <si>
    <t>'350111197907253919</t>
  </si>
  <si>
    <t>'13599091685</t>
  </si>
  <si>
    <t>'福建省福州市晋安区新店镇赤星新苑17栋302单元</t>
  </si>
  <si>
    <t>'1979/7/25 0:00:00</t>
  </si>
  <si>
    <t>'06-01-1006</t>
  </si>
  <si>
    <t>'邱世冰</t>
  </si>
  <si>
    <t>'350103195805070258</t>
  </si>
  <si>
    <t>'15259131112</t>
  </si>
  <si>
    <t>'福州市台江区三宝街新村6座504单元</t>
  </si>
  <si>
    <t>'1958/5/7 0:00:00</t>
  </si>
  <si>
    <t>'06-01-1007</t>
  </si>
  <si>
    <t>'陈世凎</t>
  </si>
  <si>
    <t>'35010219551210047x</t>
  </si>
  <si>
    <t>'13609558031</t>
  </si>
  <si>
    <t>'陈世淦</t>
  </si>
  <si>
    <t>'1955/12/10 0:00:00</t>
  </si>
  <si>
    <t>'06-01-0201</t>
  </si>
  <si>
    <t>'王伟国</t>
  </si>
  <si>
    <t>'411023197410083018</t>
  </si>
  <si>
    <t>'13960728193</t>
  </si>
  <si>
    <t>'福州市晋安区五四北三木城C2区2号楼101单元</t>
  </si>
  <si>
    <t>'1974/10/8 0:00:00</t>
  </si>
  <si>
    <t>'06-01-0202</t>
  </si>
  <si>
    <t>'陈高敏</t>
  </si>
  <si>
    <t>'350111199107193910</t>
  </si>
  <si>
    <t>'18259077412</t>
  </si>
  <si>
    <t>'福州市晋安区福飞路25号赛菲尔珠宝</t>
  </si>
  <si>
    <t>'1991/7/19 0:00:00</t>
  </si>
  <si>
    <t>'06-01-0203</t>
  </si>
  <si>
    <t>'06-01-0205</t>
  </si>
  <si>
    <t>'陈发霖</t>
  </si>
  <si>
    <t>'350111194808130397</t>
  </si>
  <si>
    <t>'18960784419</t>
  </si>
  <si>
    <t>'福州市晋安区新店镇赤星新苑14号楼101单元</t>
  </si>
  <si>
    <t>'1948/8/13 0:00:00</t>
  </si>
  <si>
    <t>'06-01-0206</t>
  </si>
  <si>
    <t>'邱志勇</t>
  </si>
  <si>
    <t>'350102199803111919</t>
  </si>
  <si>
    <t>'13959108650</t>
  </si>
  <si>
    <t>'福州市晋安区新店镇赤星新苑22号楼203单元</t>
  </si>
  <si>
    <t>'1998/3/11 0:00:00</t>
  </si>
  <si>
    <t>'06-01-0207</t>
  </si>
  <si>
    <t>'肖详</t>
  </si>
  <si>
    <t>'350111200410151639</t>
  </si>
  <si>
    <t>'15005946451</t>
  </si>
  <si>
    <t>'福建省福州市晋安区日溪乡梓山村下村23号</t>
  </si>
  <si>
    <t>'肖祥</t>
  </si>
  <si>
    <t>'2004/10/15 0:00:00</t>
  </si>
  <si>
    <t>'06-01-0301</t>
  </si>
  <si>
    <t>'张泽伟</t>
  </si>
  <si>
    <t>'35018119830712122X</t>
  </si>
  <si>
    <t>'13459498061</t>
  </si>
  <si>
    <t>'福州市鼓楼区省直机关屏西住宅区48栋301单元</t>
  </si>
  <si>
    <t>'06-01-0302</t>
  </si>
  <si>
    <t>'陈秀娟</t>
  </si>
  <si>
    <t>'350111197511300328</t>
  </si>
  <si>
    <t>'福州市鼓楼区井大路七星井新村26座702单元</t>
  </si>
  <si>
    <t>'1975/11/30 0:00:00</t>
  </si>
  <si>
    <t>'06-01-0303</t>
  </si>
  <si>
    <t>'06-01-0305</t>
  </si>
  <si>
    <t>'张琼</t>
  </si>
  <si>
    <t>'110103197611081818</t>
  </si>
  <si>
    <t>'13121951976</t>
  </si>
  <si>
    <t>'1976/11/8 0:00:00</t>
  </si>
  <si>
    <t>'06-01-0306</t>
  </si>
  <si>
    <t>'邱长威</t>
  </si>
  <si>
    <t>'350111198412033935</t>
  </si>
  <si>
    <t>'13763851676</t>
  </si>
  <si>
    <t>'1984/12/3 0:00:00</t>
  </si>
  <si>
    <t>'06-01-0307</t>
  </si>
  <si>
    <t>'邱世江</t>
  </si>
  <si>
    <t>'352601194602096513</t>
  </si>
  <si>
    <t>'18950822533</t>
  </si>
  <si>
    <t>'福建省龙岩市铁三电厂生活区2＃401</t>
  </si>
  <si>
    <t>'1946/2/9 0:00:00</t>
  </si>
  <si>
    <t>'06-01-0401</t>
  </si>
  <si>
    <t>'陈玉金</t>
  </si>
  <si>
    <t>'35010319510512004X</t>
  </si>
  <si>
    <t>'13405901058</t>
  </si>
  <si>
    <t>'福建省福州市台江区群众路90号祖庙商住楼3栋505单元</t>
  </si>
  <si>
    <t>'1951/5/12 0:00:00</t>
  </si>
  <si>
    <t>'06-01-0402</t>
  </si>
  <si>
    <t>'曾贞武</t>
  </si>
  <si>
    <t>'350111197009180498</t>
  </si>
  <si>
    <t>'13609599830</t>
  </si>
  <si>
    <t>'福州市晋安区新店镇赤星新苑14号楼502单元</t>
  </si>
  <si>
    <t>'1970/9/18 0:00:00</t>
  </si>
  <si>
    <t>'06-01-0403</t>
  </si>
  <si>
    <t>'陈启良</t>
  </si>
  <si>
    <t>'350111194202210317</t>
  </si>
  <si>
    <t>'福州市仓山区闽江大道99号天俊蓝水湾6-203</t>
  </si>
  <si>
    <t>'1942/2/21 0:00:00</t>
  </si>
  <si>
    <t>'06-01-0405</t>
  </si>
  <si>
    <t>'陈琳琳</t>
  </si>
  <si>
    <t>'350111197903153929</t>
  </si>
  <si>
    <t>'福建省厦门市思明区鹭江道98号</t>
  </si>
  <si>
    <t>'1979/3/15 0:00:00</t>
  </si>
  <si>
    <t>'06-01-0406</t>
  </si>
  <si>
    <t>'陈学清</t>
  </si>
  <si>
    <t>'35011119841029391X</t>
  </si>
  <si>
    <t>'15959137997</t>
  </si>
  <si>
    <t>'福州市晋安区崇安佳园5号楼1201单元</t>
  </si>
  <si>
    <t>'1984/10/29 0:00:00</t>
  </si>
  <si>
    <t>'06-01-0407</t>
  </si>
  <si>
    <t>'黄威</t>
  </si>
  <si>
    <t>'350111198701013949</t>
  </si>
  <si>
    <t>'15880009578</t>
  </si>
  <si>
    <t>'福州市晋安区新店镇赤星新苑8号楼1304单元</t>
  </si>
  <si>
    <t>'1987/1/1 0:00:00</t>
  </si>
  <si>
    <t>'06-01-0501</t>
  </si>
  <si>
    <t>'06-01-0502</t>
  </si>
  <si>
    <t>'陈美清</t>
  </si>
  <si>
    <t>'350111198701093926</t>
  </si>
  <si>
    <t>'15959087106</t>
  </si>
  <si>
    <t>'福州市晋安区新店镇赤星新苑29号楼602单元</t>
  </si>
  <si>
    <t>'1987/1/9 0:00:00</t>
  </si>
  <si>
    <t>'06-01-0503</t>
  </si>
  <si>
    <t>'06-01-0505</t>
  </si>
  <si>
    <t>'邱孝增</t>
  </si>
  <si>
    <t>'350111194706260350</t>
  </si>
  <si>
    <t>'15859057308</t>
  </si>
  <si>
    <t>'福州市晋安区新店镇赤星新苑31号楼701单元</t>
  </si>
  <si>
    <t>'1947/6/26 0:00:00</t>
  </si>
  <si>
    <t>'06-01-0506</t>
  </si>
  <si>
    <t>'邱敏凤</t>
  </si>
  <si>
    <t>'350111198110223928</t>
  </si>
  <si>
    <t>'15960181080</t>
  </si>
  <si>
    <t>'福州市仓山区建新镇上下店路淮安新村15号楼702单元</t>
  </si>
  <si>
    <t>'1981/10/22 0:00:00</t>
  </si>
  <si>
    <t>'06-01-0507</t>
  </si>
  <si>
    <t>'邱丽美</t>
  </si>
  <si>
    <t>'350111198010213925</t>
  </si>
  <si>
    <t>'17850819617</t>
  </si>
  <si>
    <t>'福建省福州市晋安区赤星星苑31座701</t>
  </si>
  <si>
    <t>'1980/10/21 0:00:00</t>
  </si>
  <si>
    <t>'06-01-0601</t>
  </si>
  <si>
    <t>'聂夫</t>
  </si>
  <si>
    <t>'350102198707283214</t>
  </si>
  <si>
    <t>'13655077156</t>
  </si>
  <si>
    <t>'福州市东大路东城边街16号御泉万景2号楼203单元</t>
  </si>
  <si>
    <t>'1987/7/28 0:00:00</t>
  </si>
  <si>
    <t>'06-01-0602</t>
  </si>
  <si>
    <t>'聂德毅</t>
  </si>
  <si>
    <t>'35012119570627053X</t>
  </si>
  <si>
    <t>'13600820433</t>
  </si>
  <si>
    <t>'1957/6/27 0:00:00</t>
  </si>
  <si>
    <t>'06-01-0603</t>
  </si>
  <si>
    <t>'06-01-0605</t>
  </si>
  <si>
    <t>'06-01-0606</t>
  </si>
  <si>
    <t>'陈春</t>
  </si>
  <si>
    <t>'352227198204141315</t>
  </si>
  <si>
    <t>'13635266263</t>
  </si>
  <si>
    <t>'福建省泉州市台商区洛阳大道491号华光学院教务处</t>
  </si>
  <si>
    <t>'1982/4/14 0:00:00</t>
  </si>
  <si>
    <t>'06-01-0607</t>
  </si>
  <si>
    <t>'邱兰玉</t>
  </si>
  <si>
    <t>'350121197102224224</t>
  </si>
  <si>
    <t>'15806003680</t>
  </si>
  <si>
    <t>'福州市晋安区新店镇岭下支路10号家天下三木城C2区2号楼401单元</t>
  </si>
  <si>
    <t>'1971/2/22 0:00:00</t>
  </si>
  <si>
    <t>'06-01-0701</t>
  </si>
  <si>
    <t>'郭春伟</t>
  </si>
  <si>
    <t>'350111195703060411</t>
  </si>
  <si>
    <t>'13705051335</t>
  </si>
  <si>
    <t>'1957/3/6 0:00:00</t>
  </si>
  <si>
    <t>'06-01-0702</t>
  </si>
  <si>
    <t>'陈艳婷</t>
  </si>
  <si>
    <t>'350111199805253925</t>
  </si>
  <si>
    <t>'13600820813</t>
  </si>
  <si>
    <t>'福州市晋安区新店镇赤星新苑21号楼504单元</t>
  </si>
  <si>
    <t>'1998/5/25 0:00:00</t>
  </si>
  <si>
    <t>'06-01-0703</t>
  </si>
  <si>
    <t>'06-01-0705</t>
  </si>
  <si>
    <t>'柳君</t>
  </si>
  <si>
    <t>'350111198604073915</t>
  </si>
  <si>
    <t>'13405998097</t>
  </si>
  <si>
    <t>'福州市晋安区新店镇赤星新苑29号楼2102单元</t>
  </si>
  <si>
    <t>'1986/4/7 0:00:00</t>
  </si>
  <si>
    <t>'06-01-0706</t>
  </si>
  <si>
    <t>'汤秋玉</t>
  </si>
  <si>
    <t>'35222719610727132X</t>
  </si>
  <si>
    <t>'1961/7/27 0:00:00</t>
  </si>
  <si>
    <t>'06-01-0707</t>
  </si>
  <si>
    <t>'06-01-0801</t>
  </si>
  <si>
    <t>'肖敏</t>
  </si>
  <si>
    <t>'350111197304130362</t>
  </si>
  <si>
    <t>'13860609018</t>
  </si>
  <si>
    <t>'福州市晋安区南平东路80号东区变压器厂宿舍综合楼3号楼304单元</t>
  </si>
  <si>
    <t>'1973/4/13 0:00:00</t>
  </si>
  <si>
    <t>'06-01-0802</t>
  </si>
  <si>
    <t>'肖亨铭</t>
  </si>
  <si>
    <t>'350111195411060372</t>
  </si>
  <si>
    <t>'13305903295</t>
  </si>
  <si>
    <t>'福建省福州市晋安区新店镇赤星新苑17＃403</t>
  </si>
  <si>
    <t>'1954/11/6 0:00:00</t>
  </si>
  <si>
    <t>'06-01-0803</t>
  </si>
  <si>
    <t>'06-01-0805</t>
  </si>
  <si>
    <t>'06-01-0806</t>
  </si>
  <si>
    <t>'06-01-0807</t>
  </si>
  <si>
    <t>'雷晋修</t>
  </si>
  <si>
    <t>'513030200006180418</t>
  </si>
  <si>
    <t>'13489947081</t>
  </si>
  <si>
    <t>'四川省渠县北镇烟灯村4组57号</t>
  </si>
  <si>
    <t>'邱莉</t>
  </si>
  <si>
    <t>'2000/6/18 0:00:00</t>
  </si>
  <si>
    <t>'06-01-0901</t>
  </si>
  <si>
    <t>'王清贤</t>
  </si>
  <si>
    <t>'411023196908023018</t>
  </si>
  <si>
    <t>'13805012551</t>
  </si>
  <si>
    <t>'福州市晋安区新店镇赤星新苑14号楼204单元</t>
  </si>
  <si>
    <t>'1969/8/2 0:00:00</t>
  </si>
  <si>
    <t>'06-01-0902</t>
  </si>
  <si>
    <t>'陈淑彬</t>
  </si>
  <si>
    <t>'350102195607120406</t>
  </si>
  <si>
    <t>'13559163830</t>
  </si>
  <si>
    <t>'福州市鼓楼区山头角龙峰雅居园9号楼605单元</t>
  </si>
  <si>
    <t>'1956/7/12 0:00:00</t>
  </si>
  <si>
    <t>'06-01-0903</t>
  </si>
  <si>
    <t>'06-01-0905</t>
  </si>
  <si>
    <t>'06-01-0906</t>
  </si>
  <si>
    <t>'06-01-0907</t>
  </si>
  <si>
    <t>'邱世虎</t>
  </si>
  <si>
    <t>'350111196206300319</t>
  </si>
  <si>
    <t>'13015766597</t>
  </si>
  <si>
    <t>'1962/6/30 0:00:00</t>
  </si>
  <si>
    <t>'7＃</t>
  </si>
  <si>
    <t>'07-01-0101</t>
  </si>
  <si>
    <t>'07-01-0102</t>
  </si>
  <si>
    <t>'陈星宇</t>
  </si>
  <si>
    <t>'514653870</t>
  </si>
  <si>
    <t>'福建省福州市晋安区新店镇岭下支路10号家天下三木城C2区2号楼401</t>
  </si>
  <si>
    <t>'07-01-0103</t>
  </si>
  <si>
    <t>'柯美英</t>
  </si>
  <si>
    <t>'350125197903110441</t>
  </si>
  <si>
    <t>'13799911118</t>
  </si>
  <si>
    <t>'1979/3/11 0:00:00</t>
  </si>
  <si>
    <t>'07-01-0105</t>
  </si>
  <si>
    <t>'陈爱仙</t>
  </si>
  <si>
    <t>'35011119490306034X</t>
  </si>
  <si>
    <t>'福建省福州市晋安区新店镇赤星新苑14号楼502单元</t>
  </si>
  <si>
    <t>'1949/3/6 0:00:00</t>
  </si>
  <si>
    <t>'07-01-0106</t>
  </si>
  <si>
    <t>'肖木珠</t>
  </si>
  <si>
    <t>'350111196811090567</t>
  </si>
  <si>
    <t>'福州市晋安区新店镇赤星路18号永升汽修</t>
  </si>
  <si>
    <t>'1968/11/9 0:00:00</t>
  </si>
  <si>
    <t>'07-01-0107</t>
  </si>
  <si>
    <t>'07-01-0108</t>
  </si>
  <si>
    <t>'林孔明</t>
  </si>
  <si>
    <t>'350103199603264511</t>
  </si>
  <si>
    <t>'13600803778</t>
  </si>
  <si>
    <t>'福州市晋安区新店镇赤星新苑21＃202单元</t>
  </si>
  <si>
    <t>'1996/3/26 0:00:00</t>
  </si>
  <si>
    <t>'07-01-1001</t>
  </si>
  <si>
    <t>'林小华</t>
  </si>
  <si>
    <t>'350111196405230368</t>
  </si>
  <si>
    <t>'15705979225</t>
  </si>
  <si>
    <t>'福建省福州市晋安区新店镇赤星新苑24号楼1101单元</t>
  </si>
  <si>
    <t>'1964/5/23 0:00:00</t>
  </si>
  <si>
    <t>'07-01-1002</t>
  </si>
  <si>
    <t>'07-01-1003</t>
  </si>
  <si>
    <t>'07-01-1005</t>
  </si>
  <si>
    <t>'陈文清</t>
  </si>
  <si>
    <t>'35011119690801048X</t>
  </si>
  <si>
    <t>'15859043960</t>
  </si>
  <si>
    <t>'福建省福州市晋安区新店镇赤星新苑31号楼1402单元</t>
  </si>
  <si>
    <t>'1969/8/1 0:00:00</t>
  </si>
  <si>
    <t>'07-01-1006</t>
  </si>
  <si>
    <t>'王秀容</t>
  </si>
  <si>
    <t>'350124197009100541</t>
  </si>
  <si>
    <t>'13774522887</t>
  </si>
  <si>
    <t>'福建省福州市晋安区新店镇赤星新苑24号405</t>
  </si>
  <si>
    <t>'1970/9/10 0:00:00</t>
  </si>
  <si>
    <t>'07-01-1007</t>
  </si>
  <si>
    <t>'聂桂花,林水仙</t>
  </si>
  <si>
    <t>'350111196009040423350121195802190046</t>
  </si>
  <si>
    <t>'18960788709；18960972878</t>
  </si>
  <si>
    <t>'福州市晋安区新店镇健康村3西庄02号</t>
  </si>
  <si>
    <t>'18960788709</t>
  </si>
  <si>
    <t>'07-01-1008</t>
  </si>
  <si>
    <t>'吴韶萍</t>
  </si>
  <si>
    <t>'350111195410280509</t>
  </si>
  <si>
    <t>'13328230880</t>
  </si>
  <si>
    <t>'福建省福州市晋安区新店镇赤星新苑21号502</t>
  </si>
  <si>
    <t>'1954/10/28 0:00:00</t>
  </si>
  <si>
    <t>'07-01-1009</t>
  </si>
  <si>
    <t>'07-01-1101</t>
  </si>
  <si>
    <t>'肖元钱</t>
  </si>
  <si>
    <t>'352601193609091032</t>
  </si>
  <si>
    <t>'15306095133</t>
  </si>
  <si>
    <t>'福建省龙岩市南城南环中路19号37栋404</t>
  </si>
  <si>
    <t>'1936/9/9 0:00:00</t>
  </si>
  <si>
    <t>'07-01-1102</t>
  </si>
  <si>
    <t>'07-01-1103</t>
  </si>
  <si>
    <t>'07-01-1105</t>
  </si>
  <si>
    <t>'聂明章</t>
  </si>
  <si>
    <t>'350111195204010399</t>
  </si>
  <si>
    <t>'18120802887</t>
  </si>
  <si>
    <t>'1952/4/1 0:00:00</t>
  </si>
  <si>
    <t>'07-01-1106</t>
  </si>
  <si>
    <t>'07-01-1107</t>
  </si>
  <si>
    <t>'07-01-1108</t>
  </si>
  <si>
    <t>'07-01-1109</t>
  </si>
  <si>
    <t>'柳公明</t>
  </si>
  <si>
    <t>'350111196105050357</t>
  </si>
  <si>
    <t>'13163892636</t>
  </si>
  <si>
    <t>'福建省福州市晋安区新店镇赤星新苑29号楼2102</t>
  </si>
  <si>
    <t>'1961/5/5 0:00:00</t>
  </si>
  <si>
    <t>'07-01-0201</t>
  </si>
  <si>
    <t>'张君涛</t>
  </si>
  <si>
    <t>'35040219901101501X</t>
  </si>
  <si>
    <t>'18850468955</t>
  </si>
  <si>
    <t>'福建省福州市晋安区新店镇益凤村33号</t>
  </si>
  <si>
    <t>'1990/11/1 0:00:00</t>
  </si>
  <si>
    <t>'07-01-0202</t>
  </si>
  <si>
    <t>'邱兰秀</t>
  </si>
  <si>
    <t>'350121197404215024</t>
  </si>
  <si>
    <t>'1974/4/21 0:00:00</t>
  </si>
  <si>
    <t>'07-01-0203</t>
  </si>
  <si>
    <t>'林梦雯</t>
  </si>
  <si>
    <t>'35011119961120392X</t>
  </si>
  <si>
    <t>'13400522122</t>
  </si>
  <si>
    <t>'福建省福州市晋安区五四北三盛国际剑桥区6＃1003</t>
  </si>
  <si>
    <t>'1996/11/20 0:00:00</t>
  </si>
  <si>
    <t>'07-01-0205</t>
  </si>
  <si>
    <t>'郭跃程</t>
  </si>
  <si>
    <t>'350111199006133919</t>
  </si>
  <si>
    <t>'19959153996</t>
  </si>
  <si>
    <t>'1990/6/13 0:00:00</t>
  </si>
  <si>
    <t>'07-01-0206</t>
  </si>
  <si>
    <t>'陈建平</t>
  </si>
  <si>
    <t>'350111196009120394</t>
  </si>
  <si>
    <t>'13809554485</t>
  </si>
  <si>
    <t>'福建省福州市晋安区新店镇赤星新苑10号楼907</t>
  </si>
  <si>
    <t>'1960/9/12 0:00:00</t>
  </si>
  <si>
    <t>'07-01-0207</t>
  </si>
  <si>
    <t>'李凤英</t>
  </si>
  <si>
    <t>'350111196502080402</t>
  </si>
  <si>
    <t>'18144072002</t>
  </si>
  <si>
    <t>'福州市晋安区新店镇赤星新苑21号楼101单元</t>
  </si>
  <si>
    <t>'1965/2/8 0:00:00</t>
  </si>
  <si>
    <t>'07-01-0208</t>
  </si>
  <si>
    <t>'陈雪水</t>
  </si>
  <si>
    <t>'350111193011080367</t>
  </si>
  <si>
    <t>'18250490930</t>
  </si>
  <si>
    <t>'福建省福州市台江区洋中路融信双杭城龙岭9＃2505单元</t>
  </si>
  <si>
    <t>'1930/11/8 0:00:00</t>
  </si>
  <si>
    <t>'07-01-0209</t>
  </si>
  <si>
    <t>'07-01-0301</t>
  </si>
  <si>
    <t>'庄世明</t>
  </si>
  <si>
    <t>'350111197701120491</t>
  </si>
  <si>
    <t>'17328870393</t>
  </si>
  <si>
    <t>'福建省福州市晋安区新店镇崇安佳园5号楼2602单元</t>
  </si>
  <si>
    <t>'1977/1/12 0:00:00</t>
  </si>
  <si>
    <t>'07-01-0302</t>
  </si>
  <si>
    <t>'邱林</t>
  </si>
  <si>
    <t>'350102198112114112</t>
  </si>
  <si>
    <t>'13600879100</t>
  </si>
  <si>
    <t>'福州市鼓楼区琴亭路46号三塑宿舍3座105单元</t>
  </si>
  <si>
    <t>'1981/12/11 0:00:00</t>
  </si>
  <si>
    <t>'07-01-0303</t>
  </si>
  <si>
    <t>'李希源</t>
  </si>
  <si>
    <t>'350111199803113910</t>
  </si>
  <si>
    <t>'13705938566</t>
  </si>
  <si>
    <t>'福建省福州市晋安区新店镇康桥新苑二期17＃806</t>
  </si>
  <si>
    <t>'07-01-0305</t>
  </si>
  <si>
    <t>'陈抒韵</t>
  </si>
  <si>
    <t>'350102198905204126</t>
  </si>
  <si>
    <t>'13600804630</t>
  </si>
  <si>
    <t>'福建省福州市晋安区龙头佳园2＃703</t>
  </si>
  <si>
    <t>'1989/5/20 0:00:00</t>
  </si>
  <si>
    <t>'07-01-0306</t>
  </si>
  <si>
    <t>'陈建华</t>
  </si>
  <si>
    <t>'350102196110060019</t>
  </si>
  <si>
    <t>'13799308038</t>
  </si>
  <si>
    <t>'福建省福州市鼓楼区竹林境新村3座607单元</t>
  </si>
  <si>
    <t>'1961/10/6 0:00:00</t>
  </si>
  <si>
    <t>'07-01-0307</t>
  </si>
  <si>
    <t>'07-01-0308</t>
  </si>
  <si>
    <t>'陈演</t>
  </si>
  <si>
    <t>'350102199009261514</t>
  </si>
  <si>
    <t>'18559115372</t>
  </si>
  <si>
    <t>'福建省福州市鼓楼区后曹巷45号望湖新苑3座809单元</t>
  </si>
  <si>
    <t>'张亨财</t>
  </si>
  <si>
    <t>'1990/9/26 0:00:00</t>
  </si>
  <si>
    <t>'07-01-0309</t>
  </si>
  <si>
    <t>'07-01-0401</t>
  </si>
  <si>
    <t>'庄孔辉</t>
  </si>
  <si>
    <t>'350111197411040450</t>
  </si>
  <si>
    <t>'13600815010</t>
  </si>
  <si>
    <t>'1974/11/4 0:00:00</t>
  </si>
  <si>
    <t>'07-01-0402</t>
  </si>
  <si>
    <t>'35011119561201038X</t>
  </si>
  <si>
    <t>'福建省福州市晋安区新店镇赤星新苑24号楼1407</t>
  </si>
  <si>
    <t>'1956/12/1 0:00:00</t>
  </si>
  <si>
    <t>'07-01-0403</t>
  </si>
  <si>
    <t>'林宁</t>
  </si>
  <si>
    <t>'350102196207010042</t>
  </si>
  <si>
    <t>'13959180643</t>
  </si>
  <si>
    <t>'福建省福州市鼓楼区东城边街16号御泉万景2号楼203</t>
  </si>
  <si>
    <t>'1962/7/1 0:00:00</t>
  </si>
  <si>
    <t>'07-01-0405</t>
  </si>
  <si>
    <t>'07-01-0406</t>
  </si>
  <si>
    <t>'07-01-0407</t>
  </si>
  <si>
    <t>'07-01-0408</t>
  </si>
  <si>
    <t>'陈炎平</t>
  </si>
  <si>
    <t>'350111198310143922</t>
  </si>
  <si>
    <t>'13306900620</t>
  </si>
  <si>
    <t>'福建省福州市晋安区新店镇赤星新苑14＃504</t>
  </si>
  <si>
    <t>'1983/10/14 0:00:00</t>
  </si>
  <si>
    <t>'07-01-0409</t>
  </si>
  <si>
    <t>'07-01-0501</t>
  </si>
  <si>
    <t>'陈芬</t>
  </si>
  <si>
    <t>'35011119741208050X</t>
  </si>
  <si>
    <t>'13859022032</t>
  </si>
  <si>
    <t>'福建省福州市鼓楼区北后街12号1号楼501</t>
  </si>
  <si>
    <t>'1974/12/8 0:00:00</t>
  </si>
  <si>
    <t>'07-01-0502</t>
  </si>
  <si>
    <t>'07-01-0503</t>
  </si>
  <si>
    <t>'陈秀云</t>
  </si>
  <si>
    <t>'350111197912153920</t>
  </si>
  <si>
    <t>'13559108724</t>
  </si>
  <si>
    <t>'福建省福州市晋安区新店镇赤星新苑21号楼404单元</t>
  </si>
  <si>
    <t>'1979/12/15 0:00:00</t>
  </si>
  <si>
    <t>'07-01-0505</t>
  </si>
  <si>
    <t>'07-01-0506</t>
  </si>
  <si>
    <t>'陈金兰</t>
  </si>
  <si>
    <t>'350111197308290400</t>
  </si>
  <si>
    <t>'13850106292</t>
  </si>
  <si>
    <t>'福建省福州市鼓楼区洪山镇福屿3区19座702</t>
  </si>
  <si>
    <t>'1973/8/29 0:00:00</t>
  </si>
  <si>
    <t>'07-01-0507</t>
  </si>
  <si>
    <t>'曾贞木</t>
  </si>
  <si>
    <t>'350111196809160431</t>
  </si>
  <si>
    <t>'13696887166</t>
  </si>
  <si>
    <t>'福建省福州市晋安区新店镇赤星新苑24号楼405单元</t>
  </si>
  <si>
    <t>'1968/9/16 0:00:00</t>
  </si>
  <si>
    <t>'07-01-0508</t>
  </si>
  <si>
    <t>'07-01-0509</t>
  </si>
  <si>
    <t>'聂建硕</t>
  </si>
  <si>
    <t>'350111197110170497</t>
  </si>
  <si>
    <t>'13599428084</t>
  </si>
  <si>
    <t>'福建省福州市晋安区新店镇赤星新苑12号楼303单元</t>
  </si>
  <si>
    <t>'1971/10/17 0:00:00</t>
  </si>
  <si>
    <t>'07-01-0601</t>
  </si>
  <si>
    <t>'陈仲铨</t>
  </si>
  <si>
    <t>'350111194805200433</t>
  </si>
  <si>
    <t>'13599098707</t>
  </si>
  <si>
    <t>'福建省福州市晋安区新店镇赤星新苑17号楼302单元</t>
  </si>
  <si>
    <t>'1948/5/20 0:00:00</t>
  </si>
  <si>
    <t>'07-01-0602</t>
  </si>
  <si>
    <t>'07-01-0603</t>
  </si>
  <si>
    <t>'陈明淑</t>
  </si>
  <si>
    <t>'350111196912020509</t>
  </si>
  <si>
    <t>'15280051909</t>
  </si>
  <si>
    <t>'福建省福州市晋安区新店镇赤星新苑7号楼603单元</t>
  </si>
  <si>
    <t>'1969/12/2 0:00:00</t>
  </si>
  <si>
    <t>'07-01-0605</t>
  </si>
  <si>
    <t>'聂鸿</t>
  </si>
  <si>
    <t>'350111198708243915</t>
  </si>
  <si>
    <t>'13805085113</t>
  </si>
  <si>
    <t>'福建省福州市晋安区新店镇赤星新苑8号楼1201单元</t>
  </si>
  <si>
    <t>'1987/8/24 0:00:00</t>
  </si>
  <si>
    <t>'07-01-0606</t>
  </si>
  <si>
    <t>'07-01-0607</t>
  </si>
  <si>
    <t>'07-01-0608</t>
  </si>
  <si>
    <t>'07-01-0609</t>
  </si>
  <si>
    <t>'陈彤华</t>
  </si>
  <si>
    <t>'350111197012090418</t>
  </si>
  <si>
    <t>'14759172993</t>
  </si>
  <si>
    <t>'1970/12/9 0:00:00</t>
  </si>
  <si>
    <t>'07-01-0701</t>
  </si>
  <si>
    <t>'邱世茂</t>
  </si>
  <si>
    <t>'350103196906240150</t>
  </si>
  <si>
    <t>'13600817062</t>
  </si>
  <si>
    <t>'福建省福州市台江区宁化街道锦祥家园6-3305</t>
  </si>
  <si>
    <t>'1969/6/24 0:00:00</t>
  </si>
  <si>
    <t>'07-01-0702</t>
  </si>
  <si>
    <t>'035010219551210047x0</t>
  </si>
  <si>
    <t>'07-01-0703</t>
  </si>
  <si>
    <t>'陈福森</t>
  </si>
  <si>
    <t>'350111195003090396</t>
  </si>
  <si>
    <t>'1950/3/9 0:00:00</t>
  </si>
  <si>
    <t>'07-01-0705</t>
  </si>
  <si>
    <t>'杨丽</t>
  </si>
  <si>
    <t>'350782199704280025</t>
  </si>
  <si>
    <t>'福建省武夷山市崇安城西村崇绣路58号</t>
  </si>
  <si>
    <t>'1997/4/28 0:00:00</t>
  </si>
  <si>
    <t>'18850701840</t>
  </si>
  <si>
    <t>'07-01-0706</t>
  </si>
  <si>
    <t>'07-01-0707</t>
  </si>
  <si>
    <t>'07-01-0708</t>
  </si>
  <si>
    <t>'07-01-0709</t>
  </si>
  <si>
    <t>'0350111197511300328</t>
  </si>
  <si>
    <t>'07-01-0801</t>
  </si>
  <si>
    <t>'陈慧</t>
  </si>
  <si>
    <t>'350111197012090389</t>
  </si>
  <si>
    <t>'13559110028</t>
  </si>
  <si>
    <t>'福建省福州市晋安区新店镇健康村西庄91号</t>
  </si>
  <si>
    <t>'07-01-0802</t>
  </si>
  <si>
    <t>'邱世斌</t>
  </si>
  <si>
    <t>'350102195310100471</t>
  </si>
  <si>
    <t>'13376993869</t>
  </si>
  <si>
    <t>'福建省福州市晋安区五四北满洋路137号亿力秀山14号楼703</t>
  </si>
  <si>
    <t>'1953/10/10 0:00:00</t>
  </si>
  <si>
    <t>'07-01-0803</t>
  </si>
  <si>
    <t>'07-01-0805</t>
  </si>
  <si>
    <t>'曾巧燕</t>
  </si>
  <si>
    <t>'350427193211290024</t>
  </si>
  <si>
    <t>'13348257143</t>
  </si>
  <si>
    <t>'福州市晋安区新店镇赤星新苑26号楼601单元</t>
  </si>
  <si>
    <t>'1932/11/29 0:00:00</t>
  </si>
  <si>
    <t>'07-01-0806</t>
  </si>
  <si>
    <t>'吴敏</t>
  </si>
  <si>
    <t>'360403196904100320</t>
  </si>
  <si>
    <t>'福建省福州市晋安区新店镇西庄小区22座605单元</t>
  </si>
  <si>
    <t>'1969/4/10 0:00:00</t>
  </si>
  <si>
    <t>'18505070064</t>
  </si>
  <si>
    <t>'07-01-0807</t>
  </si>
  <si>
    <t>'07-01-0808</t>
  </si>
  <si>
    <t>'林梅莲</t>
  </si>
  <si>
    <t>'350103195508260442</t>
  </si>
  <si>
    <t>'15859164337</t>
  </si>
  <si>
    <t>'福建省福州市台江区鳌峰路116号福人小区13座101室</t>
  </si>
  <si>
    <t>'1955/8/26 0:00:00</t>
  </si>
  <si>
    <t>'07-01-0809</t>
  </si>
  <si>
    <t>'陈炬梅</t>
  </si>
  <si>
    <t>'35010219811106642X</t>
  </si>
  <si>
    <t>'福建省福州市晋安区新店镇赤星新苑22号楼403单元</t>
  </si>
  <si>
    <t>'1981/11/6 0:00:00</t>
  </si>
  <si>
    <t>'07-01-0901</t>
  </si>
  <si>
    <t>'0350212200301260010</t>
  </si>
  <si>
    <t>'肖元枝</t>
  </si>
  <si>
    <t>'07-01-0902</t>
  </si>
  <si>
    <t>'肖利达</t>
  </si>
  <si>
    <t>'350722199110080038</t>
  </si>
  <si>
    <t>'18659139287</t>
  </si>
  <si>
    <t>'福州市晋安区新店镇赤星新苑29-402</t>
  </si>
  <si>
    <t>'1991/10/8 0:00:00</t>
  </si>
  <si>
    <t>'07-01-0903</t>
  </si>
  <si>
    <t>'陈花金</t>
  </si>
  <si>
    <t>'350111193611270340</t>
  </si>
  <si>
    <t>'13665041561</t>
  </si>
  <si>
    <t>'福州市晋安区新店镇赤星新苑24号楼702单元</t>
  </si>
  <si>
    <t>'1936/11/27 0:00:00</t>
  </si>
  <si>
    <t>'07-01-0905</t>
  </si>
  <si>
    <t>'曾利耿</t>
  </si>
  <si>
    <t>'350102194212010435</t>
  </si>
  <si>
    <t>'13705970817</t>
  </si>
  <si>
    <t>'福州市晋安区新店镇赤星新苑10座2梯805单元</t>
  </si>
  <si>
    <t>'1942/12/1 0:00:00</t>
  </si>
  <si>
    <t>'07-01-0906</t>
  </si>
  <si>
    <t>'张燃榛</t>
  </si>
  <si>
    <t>'350104198110215422</t>
  </si>
  <si>
    <t>'13509333973</t>
  </si>
  <si>
    <t>'福建省福州市鼓楼区乌山路92号福州市委办秘书二处</t>
  </si>
  <si>
    <t>'1981/10/21 0:00:00</t>
  </si>
  <si>
    <t>'07-01-0907</t>
  </si>
  <si>
    <t>'07-01-0908</t>
  </si>
  <si>
    <t>'07-01-0909</t>
  </si>
  <si>
    <t>'肖斌</t>
  </si>
  <si>
    <t>'350111197410070498</t>
  </si>
  <si>
    <t>'13600892051</t>
  </si>
  <si>
    <t>'1974/10/7 0:00:00</t>
  </si>
  <si>
    <t>'8＃</t>
  </si>
  <si>
    <t>'08-01-0101</t>
  </si>
  <si>
    <t>'08-01-0102</t>
  </si>
  <si>
    <t>'张锦锋</t>
  </si>
  <si>
    <t>'350111197912243918</t>
  </si>
  <si>
    <t>'13805013779</t>
  </si>
  <si>
    <t>'福建省福州市晋安区赤星新苑30＃2602</t>
  </si>
  <si>
    <t>'1979/12/24 0:00:00</t>
  </si>
  <si>
    <t>'08-01-0103</t>
  </si>
  <si>
    <t>'张世铭</t>
  </si>
  <si>
    <t>'350111198202203940</t>
  </si>
  <si>
    <t>'13799412156</t>
  </si>
  <si>
    <t>'福建省福州市晋安区新店镇南平东路口浮村佳园3＃楼904室</t>
  </si>
  <si>
    <t>'1982/2/20 0:00:00</t>
  </si>
  <si>
    <t>'08-01-0106</t>
  </si>
  <si>
    <t>'欧建豪</t>
  </si>
  <si>
    <t>'35011119541107052X</t>
  </si>
  <si>
    <t>'13178039577</t>
  </si>
  <si>
    <t>'福建省福州市鼓楼区台后路台后新村2座302</t>
  </si>
  <si>
    <t>'1954/11/7 0:00:00</t>
  </si>
  <si>
    <t>'08-01-0107</t>
  </si>
  <si>
    <t>'李景芳</t>
  </si>
  <si>
    <t>'350429197201280018</t>
  </si>
  <si>
    <t>'13599977730</t>
  </si>
  <si>
    <t>'1972/1/28 0:00:00</t>
  </si>
  <si>
    <t>'08-01-1001</t>
  </si>
  <si>
    <t>'张丽清</t>
  </si>
  <si>
    <t>'350102195609180429</t>
  </si>
  <si>
    <t>'13338292293</t>
  </si>
  <si>
    <t>'福建省福州市鼓楼区杨桥西路融汇江山2号楼1006单元</t>
  </si>
  <si>
    <t>'1956/9/18 0:00:00</t>
  </si>
  <si>
    <t>'08-01-1002</t>
  </si>
  <si>
    <t>'邱世亮</t>
  </si>
  <si>
    <t>'350111196108160391</t>
  </si>
  <si>
    <t>'18950468242</t>
  </si>
  <si>
    <t>'1961/8/16 0:00:00</t>
  </si>
  <si>
    <t>'08-01-1003</t>
  </si>
  <si>
    <t>'林通</t>
  </si>
  <si>
    <t>'350111196806300371</t>
  </si>
  <si>
    <t>'13860620835</t>
  </si>
  <si>
    <t>'福建省福州市晋安区新店镇崇安路19号崇安家园1号楼1906单元</t>
  </si>
  <si>
    <t>'1968/6/30 0:00:00</t>
  </si>
  <si>
    <t>'08-01-1005</t>
  </si>
  <si>
    <t>'庄爱金</t>
  </si>
  <si>
    <t>'350102195909120401</t>
  </si>
  <si>
    <t>'18959197089</t>
  </si>
  <si>
    <t>'福建省福州市晋安区茶园街道斗门村华林上景1座808单元</t>
  </si>
  <si>
    <t>'1959/9/12 0:00:00</t>
  </si>
  <si>
    <t>'08-01-1006</t>
  </si>
  <si>
    <t>'龚辉源</t>
  </si>
  <si>
    <t>'35012220000811381X</t>
  </si>
  <si>
    <t>'13905016993</t>
  </si>
  <si>
    <t>'福建省连江县潘渡乡贵安村大井村23号1单元</t>
  </si>
  <si>
    <t>'2000/8/11 0:00:00</t>
  </si>
  <si>
    <t>'08-01-1007</t>
  </si>
  <si>
    <t>'庄立津</t>
  </si>
  <si>
    <t>'35011119780330035401</t>
  </si>
  <si>
    <t>'13328224006</t>
  </si>
  <si>
    <t>'福建省福州市晋安区新店镇赤星新苑15栋401</t>
  </si>
  <si>
    <t>'王小灵</t>
  </si>
  <si>
    <t>'1978/3/30 0:00:00</t>
  </si>
  <si>
    <t>'08-01-1008</t>
  </si>
  <si>
    <t>'林美云</t>
  </si>
  <si>
    <t>'350122198111265328</t>
  </si>
  <si>
    <t>'18905918937</t>
  </si>
  <si>
    <t>'福建省福州市鼓楼区江厝路义井佳园4号楼1404单元</t>
  </si>
  <si>
    <t>'1981/11/26 0:00:00</t>
  </si>
  <si>
    <t>'08-01-1009</t>
  </si>
  <si>
    <t>'08-01-1101</t>
  </si>
  <si>
    <t>'张泽栋</t>
  </si>
  <si>
    <t>'35011119970904391X</t>
  </si>
  <si>
    <t>'15659158226</t>
  </si>
  <si>
    <t>'福建省福州市晋安区福飞北路184号安利吉公司</t>
  </si>
  <si>
    <t>'1997/9/4 0:00:00</t>
  </si>
  <si>
    <t>'08-01-1102</t>
  </si>
  <si>
    <t>'陈敏静</t>
  </si>
  <si>
    <t>'350111198301073926</t>
  </si>
  <si>
    <t>'13950307815</t>
  </si>
  <si>
    <t>'福州市晋安区新店镇赤星新苑</t>
  </si>
  <si>
    <t>'1983/1/7 0:00:00</t>
  </si>
  <si>
    <t>'08-01-1103</t>
  </si>
  <si>
    <t>'张晓玲</t>
  </si>
  <si>
    <t>'350111198002063920</t>
  </si>
  <si>
    <t>'18950288510</t>
  </si>
  <si>
    <t>'福建省福州市晋安区新店镇崇安佳园1＃1401</t>
  </si>
  <si>
    <t>'1980/2/6 0:00:00</t>
  </si>
  <si>
    <t>'08-01-1105</t>
  </si>
  <si>
    <t>'谢存铭</t>
  </si>
  <si>
    <t>'350103195909200096</t>
  </si>
  <si>
    <t>'13809542601</t>
  </si>
  <si>
    <t>'福建省福州市台江区五一南路189号启富花园7-904</t>
  </si>
  <si>
    <t>'1959/9/20 0:00:00</t>
  </si>
  <si>
    <t>'08-01-1106</t>
  </si>
  <si>
    <t>'庄世图</t>
  </si>
  <si>
    <t>'350111194411210479</t>
  </si>
  <si>
    <t>'13599440885</t>
  </si>
  <si>
    <t>'福建省福州市晋安区桂山路名桂佳园8号楼1204单元</t>
  </si>
  <si>
    <t>'1944/11/21 0:00:00</t>
  </si>
  <si>
    <t>'08-01-1107</t>
  </si>
  <si>
    <t>'李敏</t>
  </si>
  <si>
    <t>'350111197806040367</t>
  </si>
  <si>
    <t>'13774545322</t>
  </si>
  <si>
    <t>'福建省福州市晋安区新店镇义井佳园3号楼502单元</t>
  </si>
  <si>
    <t>'1978/6/4 0:00:00</t>
  </si>
  <si>
    <t>'08-01-1108</t>
  </si>
  <si>
    <t>'08-01-1109</t>
  </si>
  <si>
    <t>'张文</t>
  </si>
  <si>
    <t>'350111196508250599</t>
  </si>
  <si>
    <t>'1965/8/25 0:00:00</t>
  </si>
  <si>
    <t>'08-01-0201</t>
  </si>
  <si>
    <t>'陈优国</t>
  </si>
  <si>
    <t>'350111196606280396</t>
  </si>
  <si>
    <t>'13763873556</t>
  </si>
  <si>
    <t>'福建省福州市晋安区新店镇康桥新苑18栋511单元</t>
  </si>
  <si>
    <t>'1966/6/28 0:00:00</t>
  </si>
  <si>
    <t>'08-01-0202</t>
  </si>
  <si>
    <t>'张冬花</t>
  </si>
  <si>
    <t>'350111196510180462</t>
  </si>
  <si>
    <t>'13960987265</t>
  </si>
  <si>
    <t>'福州市晋安区新店镇崇安佳园1号楼801单元</t>
  </si>
  <si>
    <t>'1965/10/18 0:00:00</t>
  </si>
  <si>
    <t>'08-01-0203</t>
  </si>
  <si>
    <t>'林欣</t>
  </si>
  <si>
    <t>'350204197301263014</t>
  </si>
  <si>
    <t>'17859753813</t>
  </si>
  <si>
    <t>'福建省厦门市思明区槟榔东里158号508室</t>
  </si>
  <si>
    <t>'1973/1/26 0:00:00</t>
  </si>
  <si>
    <t>'08-01-0205</t>
  </si>
  <si>
    <t>'詹丽英</t>
  </si>
  <si>
    <t>'350111197107120405</t>
  </si>
  <si>
    <t>'13720837285</t>
  </si>
  <si>
    <t>'福建省福州市晋安区新店镇益凤村新凤30号</t>
  </si>
  <si>
    <t>'1971/7/12 0:00:00</t>
  </si>
  <si>
    <t>'08-01-0206</t>
  </si>
  <si>
    <t>'李燕</t>
  </si>
  <si>
    <t>'350111197312220640</t>
  </si>
  <si>
    <t>'15980253390</t>
  </si>
  <si>
    <t>'福建省福州市晋安区鼓山镇茶会村茶会小区11座203室</t>
  </si>
  <si>
    <t>'1973/12/22 0:00:00</t>
  </si>
  <si>
    <t>'08-01-0207</t>
  </si>
  <si>
    <t>'李锦辉</t>
  </si>
  <si>
    <t>'350111197210280503</t>
  </si>
  <si>
    <t>'15880099856</t>
  </si>
  <si>
    <t>'福建省福州市晋安区岳峰镇晋安里16座403</t>
  </si>
  <si>
    <t>'1972/10/28 0:00:00</t>
  </si>
  <si>
    <t>'08-01-0208</t>
  </si>
  <si>
    <t>'詹丽华</t>
  </si>
  <si>
    <t>'350111197304220421</t>
  </si>
  <si>
    <t>'13665054434</t>
  </si>
  <si>
    <t>'福建省福州市晋安区新店镇益凤村新凤6号</t>
  </si>
  <si>
    <t>'1973/4/22 0:00:00</t>
  </si>
  <si>
    <t>'08-01-0209</t>
  </si>
  <si>
    <t>'08-01-0301</t>
  </si>
  <si>
    <t>'08-01-0302</t>
  </si>
  <si>
    <t>'谢静</t>
  </si>
  <si>
    <t>'350103198709221523</t>
  </si>
  <si>
    <t>'福建省福州市台江区五一南路189号启富花园7座904单元</t>
  </si>
  <si>
    <t>'1987/9/22 0:00:00</t>
  </si>
  <si>
    <t>'08-01-0303</t>
  </si>
  <si>
    <t>'张清</t>
  </si>
  <si>
    <t>'350111196809160394</t>
  </si>
  <si>
    <t>'13906908303</t>
  </si>
  <si>
    <t>'福建省福州市晋安区新店镇崇安佳园1号楼1706</t>
  </si>
  <si>
    <t>'08-01-0305</t>
  </si>
  <si>
    <t>'庄世钿</t>
  </si>
  <si>
    <t>'350602194708162077</t>
  </si>
  <si>
    <t>'13809514375</t>
  </si>
  <si>
    <t>'漳州市芗城区石亭镇蔡坑村365号</t>
  </si>
  <si>
    <t>'1947/8/16 0:00:00</t>
  </si>
  <si>
    <t>'08-01-0306</t>
  </si>
  <si>
    <t>'庄威</t>
  </si>
  <si>
    <t>'350111197903103913</t>
  </si>
  <si>
    <t>'13763896219</t>
  </si>
  <si>
    <t>'福建省福州市晋安区新店镇益凤村溪洲7号</t>
  </si>
  <si>
    <t>'1979/3/10 0:00:00</t>
  </si>
  <si>
    <t>'08-01-0307</t>
  </si>
  <si>
    <t>'08-01-0308</t>
  </si>
  <si>
    <t>'庄珠平</t>
  </si>
  <si>
    <t>'350111196002270605</t>
  </si>
  <si>
    <t>'13860665028</t>
  </si>
  <si>
    <t>'福建省福州市鼓楼区丞相路171号凤仪家园1座1103室</t>
  </si>
  <si>
    <t>'1960/2/27 0:00:00</t>
  </si>
  <si>
    <t>'08-01-0309</t>
  </si>
  <si>
    <t>'邱诚</t>
  </si>
  <si>
    <t>'350102197311010813</t>
  </si>
  <si>
    <t>'13328217531</t>
  </si>
  <si>
    <t>'1973/11/1 0:00:00</t>
  </si>
  <si>
    <t>'08-01-0401</t>
  </si>
  <si>
    <t>'08-01-0402</t>
  </si>
  <si>
    <t>'陈仲强</t>
  </si>
  <si>
    <t>'350111195612020430</t>
  </si>
  <si>
    <t>'15359760582</t>
  </si>
  <si>
    <t>'福建省福州市晋安区新店镇赤星新苑21＃604</t>
  </si>
  <si>
    <t>'1956/12/2 0:00:00</t>
  </si>
  <si>
    <t>'08-01-0403</t>
  </si>
  <si>
    <t>'张伟民</t>
  </si>
  <si>
    <t>'350103195402140194</t>
  </si>
  <si>
    <t>'13358213631</t>
  </si>
  <si>
    <t>'福建省福州市鼓楼区五凤街道台后路9号1座201单元</t>
  </si>
  <si>
    <t>'1954/2/14 0:00:00</t>
  </si>
  <si>
    <t>'08-01-0405</t>
  </si>
  <si>
    <t>'庄世传</t>
  </si>
  <si>
    <t>'350105193211050018</t>
  </si>
  <si>
    <t>'13774584014</t>
  </si>
  <si>
    <t>'福建省福州市马尾区正荣财富中心10号楼305单元</t>
  </si>
  <si>
    <t>'1932/11/5 0:00:00</t>
  </si>
  <si>
    <t>'08-01-0406</t>
  </si>
  <si>
    <t>'庄其瑞</t>
  </si>
  <si>
    <t>'350111195502060474</t>
  </si>
  <si>
    <t>'15960098645</t>
  </si>
  <si>
    <t>'福建省福州市晋安区新店镇景山佳园5号楼1406单元</t>
  </si>
  <si>
    <t>'1955/2/6 0:00:00</t>
  </si>
  <si>
    <t>'08-01-0407</t>
  </si>
  <si>
    <t>'庄世德</t>
  </si>
  <si>
    <t>'350102196610120815</t>
  </si>
  <si>
    <t>'13600856242</t>
  </si>
  <si>
    <t>'福建省福州市鼓楼区华林御景11＃4A</t>
  </si>
  <si>
    <t>'1966/10/12 0:00:00</t>
  </si>
  <si>
    <t>'08-01-0408</t>
  </si>
  <si>
    <t>'350111196509140463</t>
  </si>
  <si>
    <t>'13960923161</t>
  </si>
  <si>
    <t>'福建省福州市鼓楼区北环中路599号1座302单元</t>
  </si>
  <si>
    <t>'1965/9/14 0:00:00</t>
  </si>
  <si>
    <t>'庄秋冰</t>
  </si>
  <si>
    <t>'08-01-0409</t>
  </si>
  <si>
    <t>'08-01-0501</t>
  </si>
  <si>
    <t>'叶隆珍</t>
  </si>
  <si>
    <t>'352129197610153023</t>
  </si>
  <si>
    <t>'15959081670</t>
  </si>
  <si>
    <t>'福建省福州市晋安区鼓山镇官前路30号福兴茶会小区16座708单元</t>
  </si>
  <si>
    <t>'陈萍</t>
  </si>
  <si>
    <t>'1976/10/15 0:00:00</t>
  </si>
  <si>
    <t>'08-01-0502</t>
  </si>
  <si>
    <t>'邱长武</t>
  </si>
  <si>
    <t>'350111198504073918</t>
  </si>
  <si>
    <t>'15980669371</t>
  </si>
  <si>
    <t>'福建省福州市晋安区新店镇赤星新苑31栋1502单元</t>
  </si>
  <si>
    <t>'1985/4/7 0:00:00</t>
  </si>
  <si>
    <t>'08-01-0503</t>
  </si>
  <si>
    <t>'陈瑞云</t>
  </si>
  <si>
    <t>'352101194706280844</t>
  </si>
  <si>
    <t>'13805055256</t>
  </si>
  <si>
    <t>'福建省福州市晋安区浮村路建发领第一区天境湾花园3号楼2901</t>
  </si>
  <si>
    <t>'1947/6/28 0:00:00</t>
  </si>
  <si>
    <t>'08-01-0505</t>
  </si>
  <si>
    <t>'庄木娇</t>
  </si>
  <si>
    <t>'350103195209090121</t>
  </si>
  <si>
    <t>'18120818383</t>
  </si>
  <si>
    <t>'福建省福州市鼓楼区杨桥路善化新村15座202单元</t>
  </si>
  <si>
    <t>'1952/9/9 0:00:00</t>
  </si>
  <si>
    <t>'08-01-0506</t>
  </si>
  <si>
    <t>'陈炎铨</t>
  </si>
  <si>
    <t>'0350111195405220376</t>
  </si>
  <si>
    <t>'18905919171</t>
  </si>
  <si>
    <t>'08-01-0507</t>
  </si>
  <si>
    <t>'350111195405220376</t>
  </si>
  <si>
    <t>'1954/5/22 0:00:00</t>
  </si>
  <si>
    <t>'08-01-0508</t>
  </si>
  <si>
    <t>'贺学梅</t>
  </si>
  <si>
    <t>'352124194012050125</t>
  </si>
  <si>
    <t>'18950234553</t>
  </si>
  <si>
    <t>'福建省福州市晋安区新店镇星凤3号</t>
  </si>
  <si>
    <t>'1940/12/5 0:00:00</t>
  </si>
  <si>
    <t>'08-01-0509</t>
  </si>
  <si>
    <t>'聂德勇</t>
  </si>
  <si>
    <t>'350111197103270393</t>
  </si>
  <si>
    <t>'福建省福州市晋安区新店镇赤星新苑17号103单元</t>
  </si>
  <si>
    <t>'1971/3/27 0:00:00</t>
  </si>
  <si>
    <t>'08-01-0601</t>
  </si>
  <si>
    <t>'陈金兰,张碧姜</t>
  </si>
  <si>
    <t>'350111197308290400350111194511260342</t>
  </si>
  <si>
    <t>'13850106292；13850106292</t>
  </si>
  <si>
    <t>'福建省福州市鼓楼区福屿后路福屿三区19座702单元</t>
  </si>
  <si>
    <t>'08-01-0602</t>
  </si>
  <si>
    <t>'08-01-0603</t>
  </si>
  <si>
    <t>'张丽芳</t>
  </si>
  <si>
    <t>'35210119630307712X</t>
  </si>
  <si>
    <t>'13003839575</t>
  </si>
  <si>
    <t>'福建省福州市晋安区新店镇崇安路188号汇景家园8号楼306单元</t>
  </si>
  <si>
    <t>'1963/3/7 0:00:00</t>
  </si>
  <si>
    <t>'08-01-0605</t>
  </si>
  <si>
    <t>'庄世雷</t>
  </si>
  <si>
    <t>'350111195001070455</t>
  </si>
  <si>
    <t>'福建省福州市晋安区新店镇益凤村溪州11号</t>
  </si>
  <si>
    <t>'1950/1/7 0:00:00</t>
  </si>
  <si>
    <t>'08-01-0606</t>
  </si>
  <si>
    <t>'庄腾</t>
  </si>
  <si>
    <t>'350104197608064014</t>
  </si>
  <si>
    <t>'13509395312</t>
  </si>
  <si>
    <t>'福建省福州市仓山区施埔路21号阳光新村18座2梯103单元</t>
  </si>
  <si>
    <t>'1976/8/6 0:00:00</t>
  </si>
  <si>
    <t>'08-01-0607</t>
  </si>
  <si>
    <t>'08-01-0608</t>
  </si>
  <si>
    <t>'庄伟</t>
  </si>
  <si>
    <t>'350111197903233310</t>
  </si>
  <si>
    <t>'13559000044</t>
  </si>
  <si>
    <t>'张伟</t>
  </si>
  <si>
    <t>'1979/3/23 0:00:00</t>
  </si>
  <si>
    <t>'08-01-0609</t>
  </si>
  <si>
    <t>'聂玉萍</t>
  </si>
  <si>
    <t>'350111197705080466</t>
  </si>
  <si>
    <t>'13665028377</t>
  </si>
  <si>
    <t>'福建省福州市晋安区新店镇玄岭南路西园雅居C区2＃709</t>
  </si>
  <si>
    <t>'1977/5/8 0:00:00</t>
  </si>
  <si>
    <t>'08-01-0701</t>
  </si>
  <si>
    <t>'08-01-0702</t>
  </si>
  <si>
    <t>'陈芳</t>
  </si>
  <si>
    <t>'350111198307143921</t>
  </si>
  <si>
    <t>'13959191776</t>
  </si>
  <si>
    <t>'福建省福州市晋安区新店镇赤星新苑17座402单元</t>
  </si>
  <si>
    <t>'1983/7/14 0:00:00</t>
  </si>
  <si>
    <t>'08-01-0703</t>
  </si>
  <si>
    <t>'林发伟</t>
  </si>
  <si>
    <t>'350111198507183936</t>
  </si>
  <si>
    <t>'18250326699</t>
  </si>
  <si>
    <t>'1985/7/18 0:00:00</t>
  </si>
  <si>
    <t>'08-01-0705</t>
  </si>
  <si>
    <t>'庄孔铧</t>
  </si>
  <si>
    <t>'350111195305080433</t>
  </si>
  <si>
    <t>'13705039094</t>
  </si>
  <si>
    <t>'福建省福州市晋安新店镇西庄小区10号1202单元</t>
  </si>
  <si>
    <t>'1953/5/8 0:00:00</t>
  </si>
  <si>
    <t>'08-01-0706</t>
  </si>
  <si>
    <t>'邢云娟</t>
  </si>
  <si>
    <t>'350122199911103225</t>
  </si>
  <si>
    <t>'15880097395</t>
  </si>
  <si>
    <t>'1999/11/10 0:00:00</t>
  </si>
  <si>
    <t>'08-01-0707</t>
  </si>
  <si>
    <t>'庄锦文</t>
  </si>
  <si>
    <t>'350111198402293944</t>
  </si>
  <si>
    <t>'13706983481</t>
  </si>
  <si>
    <t>'福建省福州市晋安区新店镇赤星新苑15座503单元</t>
  </si>
  <si>
    <t>'1984/2/29 0:00:00</t>
  </si>
  <si>
    <t>'08-01-0708</t>
  </si>
  <si>
    <t>'庄其航</t>
  </si>
  <si>
    <t>'350111195208110418</t>
  </si>
  <si>
    <t>'13506998161</t>
  </si>
  <si>
    <t>'1952/8/11 0:00:00</t>
  </si>
  <si>
    <t>'08-01-0709</t>
  </si>
  <si>
    <t>'肖桂珍</t>
  </si>
  <si>
    <t>'350111198802133923</t>
  </si>
  <si>
    <t>'15005903472</t>
  </si>
  <si>
    <t>'1988/2/13 0:00:00</t>
  </si>
  <si>
    <t>'08-01-0801</t>
  </si>
  <si>
    <t>'08-01-0802</t>
  </si>
  <si>
    <t>'陈桂兰</t>
  </si>
  <si>
    <t>'512924196911212063</t>
  </si>
  <si>
    <t>'13799327186</t>
  </si>
  <si>
    <t>'福建省福州市晋安区新店镇赤星新苑21号楼501单元</t>
  </si>
  <si>
    <t>'1969/11/21 0:00:00</t>
  </si>
  <si>
    <t>'08-01-0803</t>
  </si>
  <si>
    <t>'张丽金</t>
  </si>
  <si>
    <t>'352101196602107122</t>
  </si>
  <si>
    <t>'13075972142</t>
  </si>
  <si>
    <t>'福建省福州市台江区鳌兴路中庚香江万里3号楼105单元</t>
  </si>
  <si>
    <t>'1966/2/10 0:00:00</t>
  </si>
  <si>
    <t>'08-01-0805</t>
  </si>
  <si>
    <t>'李云</t>
  </si>
  <si>
    <t>'350111196906030313</t>
  </si>
  <si>
    <t>'18960768178</t>
  </si>
  <si>
    <t>'福建省福州市晋安区新店镇崇安佳园2号楼2703单元</t>
  </si>
  <si>
    <t>'1969/6/3 0:00:00</t>
  </si>
  <si>
    <t>'08-01-0806</t>
  </si>
  <si>
    <t>'王盛英</t>
  </si>
  <si>
    <t>'350782198904293520</t>
  </si>
  <si>
    <t>'15105034569</t>
  </si>
  <si>
    <t>'福建省福州市晋安区新店镇义井佳园3号楼501单元</t>
  </si>
  <si>
    <t>'1989/4/29 0:00:00</t>
  </si>
  <si>
    <t>'08-01-0807</t>
  </si>
  <si>
    <t>'李凤金</t>
  </si>
  <si>
    <t>'35011119591019034X</t>
  </si>
  <si>
    <t>'13178038726</t>
  </si>
  <si>
    <t>'福建省福州市鼓楼区铜盘路台后38号</t>
  </si>
  <si>
    <t>'1959/10/19 0:00:00</t>
  </si>
  <si>
    <t>'08-01-0808</t>
  </si>
  <si>
    <t>'庄其汉</t>
  </si>
  <si>
    <t>'350111194508080375</t>
  </si>
  <si>
    <t>'13850116219</t>
  </si>
  <si>
    <t>'福建省福州市新店镇龙头路龙头佳园3＃2501</t>
  </si>
  <si>
    <t>'1945/8/8 0:00:00</t>
  </si>
  <si>
    <t>'08-01-0809</t>
  </si>
  <si>
    <t>'08-01-0901</t>
  </si>
  <si>
    <t>'邱长洁</t>
  </si>
  <si>
    <t>'350111197907023937</t>
  </si>
  <si>
    <t>'1979/7/2 0:00:00</t>
  </si>
  <si>
    <t>'08-01-0902</t>
  </si>
  <si>
    <t>'陈茂森</t>
  </si>
  <si>
    <t>'350111196611120477</t>
  </si>
  <si>
    <t>'13646020378</t>
  </si>
  <si>
    <t>'福建省福州市晋安区新店镇赤星新苑31＃1602</t>
  </si>
  <si>
    <t>'1966/11/12 0:00:00</t>
  </si>
  <si>
    <t>'08-01-0903</t>
  </si>
  <si>
    <t>'08-01-0905</t>
  </si>
  <si>
    <t>'庄秋榕</t>
  </si>
  <si>
    <t>'350111198808153925</t>
  </si>
  <si>
    <t>'13605940845</t>
  </si>
  <si>
    <t>'福建省福州市晋安区新店镇益凤村溪洲10号</t>
  </si>
  <si>
    <t>'庄超群</t>
  </si>
  <si>
    <t>'1988/8/15 0:00:00</t>
  </si>
  <si>
    <t>'08-01-0906</t>
  </si>
  <si>
    <t>'黄琪</t>
  </si>
  <si>
    <t>'350111195302200452</t>
  </si>
  <si>
    <t>'18060751009</t>
  </si>
  <si>
    <t>'福建省福州市鼓楼区西洪路西洪新村1A602</t>
  </si>
  <si>
    <t>'1953/2/20 0:00:00</t>
  </si>
  <si>
    <t>'08-01-0907</t>
  </si>
  <si>
    <t>'庄锦</t>
  </si>
  <si>
    <t>'350111197711250759</t>
  </si>
  <si>
    <t>'13774542481</t>
  </si>
  <si>
    <t>'1977/11/25 0:00:00</t>
  </si>
  <si>
    <t>'08-01-0908</t>
  </si>
  <si>
    <t>'庄世珍</t>
  </si>
  <si>
    <t>'35011119571227063X</t>
  </si>
  <si>
    <t>'13705938061</t>
  </si>
  <si>
    <t>'福建省福州市晋安区新店镇龙头家园5号楼406单元</t>
  </si>
  <si>
    <t>'1957/12/27 0:00:00</t>
  </si>
  <si>
    <t>'08-01-0909</t>
  </si>
  <si>
    <t>'陈淑香</t>
  </si>
  <si>
    <t>'350102195802240446</t>
  </si>
  <si>
    <t>'15880168643</t>
  </si>
  <si>
    <t>'福建省福州市晋安区连江路二化新村三区11座302单元</t>
  </si>
  <si>
    <t>'1958/2/24 0:00:00</t>
  </si>
  <si>
    <t>'9＃</t>
  </si>
  <si>
    <t>'09-01-0101</t>
  </si>
  <si>
    <t>'陈德润</t>
  </si>
  <si>
    <t>'03501111964060403120</t>
  </si>
  <si>
    <t>'15960197198</t>
  </si>
  <si>
    <t>'1971/2/2 0:00:00</t>
  </si>
  <si>
    <t>'09-01-0102</t>
  </si>
  <si>
    <t>'杜淑萍</t>
  </si>
  <si>
    <t>'350504200012221521</t>
  </si>
  <si>
    <t>'17750957581</t>
  </si>
  <si>
    <t>'福建省泉州市落江区马甲镇杏川村新厝39号</t>
  </si>
  <si>
    <t>'2000/12/22 0:00:00</t>
  </si>
  <si>
    <t>'09-01-0103</t>
  </si>
  <si>
    <t>'陈怀</t>
  </si>
  <si>
    <t>'350103197808173147</t>
  </si>
  <si>
    <t>'13860619015</t>
  </si>
  <si>
    <t>'福建省福州市晋安区新店镇康桥新苑18座1607室</t>
  </si>
  <si>
    <t>'1978/8/17 0:00:00</t>
  </si>
  <si>
    <t>'09-01-0105</t>
  </si>
  <si>
    <t>'曾丹妮</t>
  </si>
  <si>
    <t>'350111198712253948</t>
  </si>
  <si>
    <t>'15960060069</t>
  </si>
  <si>
    <t>'福州市晋安区新店镇赤星新苑17号楼101单元</t>
  </si>
  <si>
    <t>'1987/12/25 0:00:00</t>
  </si>
  <si>
    <t>'09-01-0106</t>
  </si>
  <si>
    <t>'李丹</t>
  </si>
  <si>
    <t>'35011119901202652X</t>
  </si>
  <si>
    <t>'15080010398</t>
  </si>
  <si>
    <t>'福建省福州市晋安区崇安佳园2＃2201</t>
  </si>
  <si>
    <t>'1990/12/2 0:00:00</t>
  </si>
  <si>
    <t>'09-01-0107</t>
  </si>
  <si>
    <t>'张梦琪</t>
  </si>
  <si>
    <t>'350111199807011567</t>
  </si>
  <si>
    <t>'13960769889</t>
  </si>
  <si>
    <t>'福建省福州市晋安区新店镇赤星新苑30＃1602</t>
  </si>
  <si>
    <t>'1998/7/1 0:00:00</t>
  </si>
  <si>
    <t>'09-01-0108</t>
  </si>
  <si>
    <t>'张桂兰</t>
  </si>
  <si>
    <t>'350111195211200465</t>
  </si>
  <si>
    <t>'15960195263</t>
  </si>
  <si>
    <t>'福建省福州市晋安区新店镇龙头佳园2＃508单元</t>
  </si>
  <si>
    <t>'1952/11/20 0:00:00</t>
  </si>
  <si>
    <t>'09-01-0109</t>
  </si>
  <si>
    <t>'林伟</t>
  </si>
  <si>
    <t>'35010519791005231X</t>
  </si>
  <si>
    <t>'福建省福州市晋安区新店镇赤星新苑30＃2602</t>
  </si>
  <si>
    <t>'1979/10/5 0:00:00</t>
  </si>
  <si>
    <t>'09-01-1001</t>
  </si>
  <si>
    <t>'09-01-1002</t>
  </si>
  <si>
    <t>'谢智亮</t>
  </si>
  <si>
    <t>'352101195512210818</t>
  </si>
  <si>
    <t>'18960661660</t>
  </si>
  <si>
    <t>'福建省南平市延平区紫云三元路51号308室</t>
  </si>
  <si>
    <t>'1955/12/21 0:00:00</t>
  </si>
  <si>
    <t>'09-01-1003</t>
  </si>
  <si>
    <t>'09-01-1005</t>
  </si>
  <si>
    <t>'王世炳</t>
  </si>
  <si>
    <t>'350111197202150450</t>
  </si>
  <si>
    <t>'13950391728</t>
  </si>
  <si>
    <t>'1972/2/15 0:00:00</t>
  </si>
  <si>
    <t>'09-01-1006</t>
  </si>
  <si>
    <t>'庄立湘</t>
  </si>
  <si>
    <t>'350111196806200450</t>
  </si>
  <si>
    <t>'13950308947</t>
  </si>
  <si>
    <t>'福建省福州市仓山区浦上大道建华小区8号楼102</t>
  </si>
  <si>
    <t>'1968/6/20 0:00:00</t>
  </si>
  <si>
    <t>'09-01-1007</t>
  </si>
  <si>
    <t>'何雪如</t>
  </si>
  <si>
    <t>'350111194905210321</t>
  </si>
  <si>
    <t>'13559131226</t>
  </si>
  <si>
    <t>'福州市晋安区新店镇秀北小区11＃908</t>
  </si>
  <si>
    <t>'1949/5/21 0:00:00</t>
  </si>
  <si>
    <t>'09-01-1008</t>
  </si>
  <si>
    <t>'张燕青</t>
  </si>
  <si>
    <t>'350111198412153929</t>
  </si>
  <si>
    <t>'18859163575</t>
  </si>
  <si>
    <t>'福州市晋安区新店镇赤星新苑11号楼302单元</t>
  </si>
  <si>
    <t>'09-01-1009</t>
  </si>
  <si>
    <t>'09-01-1101</t>
  </si>
  <si>
    <t>'曾贞心</t>
  </si>
  <si>
    <t>'350111196602120395</t>
  </si>
  <si>
    <t>'13799370299</t>
  </si>
  <si>
    <t>'福建省福州市晋安区赤星村委会</t>
  </si>
  <si>
    <t>'1966/2/12 0:00:00</t>
  </si>
  <si>
    <t>'09-01-1102</t>
  </si>
  <si>
    <t>'谢志明</t>
  </si>
  <si>
    <t>'35042019511113001X</t>
  </si>
  <si>
    <t>'13950979861</t>
  </si>
  <si>
    <t>'福建省永安市石门花园二区10栋332</t>
  </si>
  <si>
    <t>'1951/11/13 0:00:00</t>
  </si>
  <si>
    <t>'09-01-1103</t>
  </si>
  <si>
    <t>'陈文明</t>
  </si>
  <si>
    <t>'350111196710020359</t>
  </si>
  <si>
    <t>'福州市晋安区新店镇赤星新苑29＃502</t>
  </si>
  <si>
    <t>'1967/10/2 0:00:00</t>
  </si>
  <si>
    <t>'09-01-1105</t>
  </si>
  <si>
    <t>'09-01-1106</t>
  </si>
  <si>
    <t>'庄月香</t>
  </si>
  <si>
    <t>'350104194211170026</t>
  </si>
  <si>
    <t>'13960800377</t>
  </si>
  <si>
    <t>'福建省福州市鼓楼区崎上路23号B3座401</t>
  </si>
  <si>
    <t>'1942/11/17 0:00:00</t>
  </si>
  <si>
    <t>'09-01-1107</t>
  </si>
  <si>
    <t>'耿品芬</t>
  </si>
  <si>
    <t>'350111195512040389</t>
  </si>
  <si>
    <t>'13675041833</t>
  </si>
  <si>
    <t>'福州市晋安区新店镇赤星新苑5号楼501单元</t>
  </si>
  <si>
    <t>'1955/12/4 0:00:00</t>
  </si>
  <si>
    <t>'09-01-1108</t>
  </si>
  <si>
    <t>'林宏清</t>
  </si>
  <si>
    <t>'350111196907080398</t>
  </si>
  <si>
    <t>'13075861911</t>
  </si>
  <si>
    <t>'福州市晋安区福飞路龙头佳园2＃506</t>
  </si>
  <si>
    <t>'1969/7/8 0:00:00</t>
  </si>
  <si>
    <t>'09-01-1109</t>
  </si>
  <si>
    <t>'林玲</t>
  </si>
  <si>
    <t>'350111197511040423</t>
  </si>
  <si>
    <t>'15959188792</t>
  </si>
  <si>
    <t>'福建省福州市晋安区赤桥村下赤桥154号赤桥村委会</t>
  </si>
  <si>
    <t>'1975/11/4 0:00:00</t>
  </si>
  <si>
    <t>'09-01-0201</t>
  </si>
  <si>
    <t>'何伟</t>
  </si>
  <si>
    <t>'350111197706280355</t>
  </si>
  <si>
    <t>'13305916832</t>
  </si>
  <si>
    <t>'福州市晋安区新店镇西庄路233号天艺文创园2栋104</t>
  </si>
  <si>
    <t>'罗凤姣</t>
  </si>
  <si>
    <t>'1977/6/28 0:00:00</t>
  </si>
  <si>
    <t>'09-01-0202</t>
  </si>
  <si>
    <t>'谢丹</t>
  </si>
  <si>
    <t>'0350111199012053915</t>
  </si>
  <si>
    <t>'015980516989</t>
  </si>
  <si>
    <t>'01598051698</t>
  </si>
  <si>
    <t>'09-01-0203</t>
  </si>
  <si>
    <t>'350111196604160462</t>
  </si>
  <si>
    <t>'15005088123</t>
  </si>
  <si>
    <t>'福建省福州市晋安区琴亭湖畔7＃2201</t>
  </si>
  <si>
    <t>'1966/4/16 0:00:00</t>
  </si>
  <si>
    <t>'09-01-0205</t>
  </si>
  <si>
    <t>'曾忠樑</t>
  </si>
  <si>
    <t>'350111198809023911</t>
  </si>
  <si>
    <t>'13509356922</t>
  </si>
  <si>
    <t>'福建省福州市晋安区赤星新苑20号楼502</t>
  </si>
  <si>
    <t>'09-01-0206</t>
  </si>
  <si>
    <t>'庄圣财</t>
  </si>
  <si>
    <t>'350111198905163914</t>
  </si>
  <si>
    <t>'晋安区新店镇益凤村红卫过溪33号</t>
  </si>
  <si>
    <t>'1989/5/16 0:00:00</t>
  </si>
  <si>
    <t>'09-01-0207</t>
  </si>
  <si>
    <t>'林晓敏</t>
  </si>
  <si>
    <t>'350102199803066724</t>
  </si>
  <si>
    <t>'13306048671</t>
  </si>
  <si>
    <t>'福州市晋安区环南路五村长福村2座204单元</t>
  </si>
  <si>
    <t>'1998/3/6 0:00:00</t>
  </si>
  <si>
    <t>'09-01-0208</t>
  </si>
  <si>
    <t>'方月英</t>
  </si>
  <si>
    <t>'350111194604280342</t>
  </si>
  <si>
    <t>'18805917962</t>
  </si>
  <si>
    <t>'福建省福州市晋安区南平东路浮村佳园3＃1403</t>
  </si>
  <si>
    <t>'1946/4/28 0:00:00</t>
  </si>
  <si>
    <t>'09-01-0209</t>
  </si>
  <si>
    <t>'齐孝丰</t>
  </si>
  <si>
    <t>'3501111964111020439</t>
  </si>
  <si>
    <t>'13305004006</t>
  </si>
  <si>
    <t>'09-01-0301</t>
  </si>
  <si>
    <t>'曾贞震</t>
  </si>
  <si>
    <t>'350111197304150478</t>
  </si>
  <si>
    <t>'13514075977</t>
  </si>
  <si>
    <t>'1973/4/15 0:00:00</t>
  </si>
  <si>
    <t>'09-01-0302</t>
  </si>
  <si>
    <t>'杨介</t>
  </si>
  <si>
    <t>'350121198111201213</t>
  </si>
  <si>
    <t>'福建省闽侯县青口镇杨厝村阁兜新村3号</t>
  </si>
  <si>
    <t>'1981/11/20 0:00:00</t>
  </si>
  <si>
    <t>'13489965750</t>
  </si>
  <si>
    <t>'09-01-0303</t>
  </si>
  <si>
    <t>'王美玉</t>
  </si>
  <si>
    <t>'350111195709170443</t>
  </si>
  <si>
    <t>'13809548983</t>
  </si>
  <si>
    <t>'福建省福州市晋安区新店镇浮村新城二区3＃2304</t>
  </si>
  <si>
    <t>'1957/9/17 0:00:00</t>
  </si>
  <si>
    <t>'09-01-0305</t>
  </si>
  <si>
    <t>'连秀娟</t>
  </si>
  <si>
    <t>'350111198911173940</t>
  </si>
  <si>
    <t>'18559139501</t>
  </si>
  <si>
    <t>'福建省福州市晋安区新店镇赤星新苑21＃101</t>
  </si>
  <si>
    <t>'1989/11/17 0:00:00</t>
  </si>
  <si>
    <t>'09-01-0306</t>
  </si>
  <si>
    <t>'欧建清</t>
  </si>
  <si>
    <t>'350111196812290448</t>
  </si>
  <si>
    <t>'13178111861</t>
  </si>
  <si>
    <t>'福建省福州市晋安区新店镇益凤村红卫过溪25号</t>
  </si>
  <si>
    <t>'1968/12/29 0:00:00</t>
  </si>
  <si>
    <t>'09-01-0307</t>
  </si>
  <si>
    <t>'邱丽珍</t>
  </si>
  <si>
    <t>'350111197703063929</t>
  </si>
  <si>
    <t>'18950213083</t>
  </si>
  <si>
    <t>'张世桢</t>
  </si>
  <si>
    <t>'女</t>
  </si>
  <si>
    <t>'1977/3/6 0:00:00</t>
  </si>
  <si>
    <t>'否</t>
  </si>
  <si>
    <t>'09-01-0308</t>
  </si>
  <si>
    <t>'350111196210190431</t>
  </si>
  <si>
    <t>'15659133949</t>
  </si>
  <si>
    <t>'福州市晋安区象峰新苑9＃1504单元</t>
  </si>
  <si>
    <t>'1962/10/19 0:00:00</t>
  </si>
  <si>
    <t>'09-01-0309</t>
  </si>
  <si>
    <t>'杨爱仙</t>
  </si>
  <si>
    <t>'350425195011190543</t>
  </si>
  <si>
    <t>'15280071389</t>
  </si>
  <si>
    <t>'福州市晋安区三盛国际公园9＃1802</t>
  </si>
  <si>
    <t>'1950/11/19 0:00:00</t>
  </si>
  <si>
    <t>'09-01-0401</t>
  </si>
  <si>
    <t>'聂德捷</t>
  </si>
  <si>
    <t>'350102196503280557</t>
  </si>
  <si>
    <t>'13615008976</t>
  </si>
  <si>
    <t>'福建省福州市晋安南路40号北座102</t>
  </si>
  <si>
    <t>'1965/3/28 0:00:00</t>
  </si>
  <si>
    <t>'09-01-0402</t>
  </si>
  <si>
    <t>'张赤煜</t>
  </si>
  <si>
    <t>'350111199503293913</t>
  </si>
  <si>
    <t>'13559456736</t>
  </si>
  <si>
    <t>'福建省福州市晋安区新店镇赤星新苑30＃1801</t>
  </si>
  <si>
    <t>'1995/3/29 0:00:00</t>
  </si>
  <si>
    <t>'09-01-0403</t>
  </si>
  <si>
    <t>'陈优德</t>
  </si>
  <si>
    <t>'350111195909240450</t>
  </si>
  <si>
    <t>'18850111312</t>
  </si>
  <si>
    <t>'福建省福州市晋安区新店镇崇安佳园5号1201单元</t>
  </si>
  <si>
    <t>'1959/9/24 0:00:00</t>
  </si>
  <si>
    <t>'09-01-0405</t>
  </si>
  <si>
    <t>'09-01-0406</t>
  </si>
  <si>
    <t>'张涵</t>
  </si>
  <si>
    <t>'350111199201193925</t>
  </si>
  <si>
    <t>'13675034373</t>
  </si>
  <si>
    <t>'福州市晋安区岳峰镇连江北路中庚帝国大苑5＃1304</t>
  </si>
  <si>
    <t>'1992/1/19 0:00:00</t>
  </si>
  <si>
    <t>'09-01-0407</t>
  </si>
  <si>
    <t>'350102195703150496</t>
  </si>
  <si>
    <t>'18950165333</t>
  </si>
  <si>
    <t>'福建省福州市鼓楼区营迹路七海花园9＃1004</t>
  </si>
  <si>
    <t>'1957/3/15 0:00:00</t>
  </si>
  <si>
    <t>'09-01-0408</t>
  </si>
  <si>
    <t>'林英俤</t>
  </si>
  <si>
    <t>'350111194907070334</t>
  </si>
  <si>
    <t>'13705041173</t>
  </si>
  <si>
    <t>'福州市晋安区新店镇崇安佳园3栋605单元</t>
  </si>
  <si>
    <t>'1949/7/7 0:00:00</t>
  </si>
  <si>
    <t>'09-01-0409</t>
  </si>
  <si>
    <t>'张世梅</t>
  </si>
  <si>
    <t>'350111199302011940</t>
  </si>
  <si>
    <t>'15959150329</t>
  </si>
  <si>
    <t>'福州市晋安区新店镇崇安佳园2号楼1801单元</t>
  </si>
  <si>
    <t>'1993/2/1 0:00:00</t>
  </si>
  <si>
    <t>'09-01-0501</t>
  </si>
  <si>
    <t>'陈淑春</t>
  </si>
  <si>
    <t>'350420196406160026</t>
  </si>
  <si>
    <t>'13666963923</t>
  </si>
  <si>
    <t>'1964/6/16 0:00:00</t>
  </si>
  <si>
    <t>'09-01-0502</t>
  </si>
  <si>
    <t>'谢方明</t>
  </si>
  <si>
    <t>'350420195503050131</t>
  </si>
  <si>
    <t>'13507576173</t>
  </si>
  <si>
    <t>'福建省永安市日出东方9＃2302</t>
  </si>
  <si>
    <t>'1955/3/5 0:00:00</t>
  </si>
  <si>
    <t>'09-01-0503</t>
  </si>
  <si>
    <t>'张春英</t>
  </si>
  <si>
    <t>'0350111197610040429</t>
  </si>
  <si>
    <t>'18959112008</t>
  </si>
  <si>
    <t>'张贞溁</t>
  </si>
  <si>
    <t>'1945/1/3 0:00:00</t>
  </si>
  <si>
    <t>'09-01-0505</t>
  </si>
  <si>
    <t>'09-01-0506</t>
  </si>
  <si>
    <t>'庄月英</t>
  </si>
  <si>
    <t>'350102195006050406</t>
  </si>
  <si>
    <t>'13459491312</t>
  </si>
  <si>
    <t>'福建省福州市公安局晋安分局刑侦大队</t>
  </si>
  <si>
    <t>'1950/6/5 0:00:00</t>
  </si>
  <si>
    <t>'09-01-0507</t>
  </si>
  <si>
    <t>'李林</t>
  </si>
  <si>
    <t>'350102195402053617</t>
  </si>
  <si>
    <t>'13950439535</t>
  </si>
  <si>
    <t>'1954/2/5 0:00:00</t>
  </si>
  <si>
    <t>'09-01-0508</t>
  </si>
  <si>
    <t>'林发俤</t>
  </si>
  <si>
    <t>'350103195908050233</t>
  </si>
  <si>
    <t>'13314949038</t>
  </si>
  <si>
    <t>'福建省福州市台江区中亭街利安苑1＃102</t>
  </si>
  <si>
    <t>'1959/8/5 0:00:00</t>
  </si>
  <si>
    <t>'09-01-0509</t>
  </si>
  <si>
    <t>'张英</t>
  </si>
  <si>
    <t>'35011119710521044X</t>
  </si>
  <si>
    <t>'18905913208</t>
  </si>
  <si>
    <t>'福州市仓山区盖山镇高湖村佛亭25号</t>
  </si>
  <si>
    <t>'1971/5/21 0:00:00</t>
  </si>
  <si>
    <t>'09-01-0601</t>
  </si>
  <si>
    <t>'350111198207103922</t>
  </si>
  <si>
    <t>'晋安区新店镇赤星村223号</t>
  </si>
  <si>
    <t>'1982/7/10 0:00:00</t>
  </si>
  <si>
    <t>'09-01-0602</t>
  </si>
  <si>
    <t>'林发秋</t>
  </si>
  <si>
    <t>'350111194808120375</t>
  </si>
  <si>
    <t>'13328863670</t>
  </si>
  <si>
    <t>'福建省福州市晋安区崇安佳园2＃2001</t>
  </si>
  <si>
    <t>'1948/8/12 0:00:00</t>
  </si>
  <si>
    <t>'09-01-0603</t>
  </si>
  <si>
    <t>'陈霖生</t>
  </si>
  <si>
    <t>'350121196810134030</t>
  </si>
  <si>
    <t>'13905920167</t>
  </si>
  <si>
    <t>'1968/10/13 0:00:00</t>
  </si>
  <si>
    <t>'09-01-0605</t>
  </si>
  <si>
    <t>'0350111197202150450</t>
  </si>
  <si>
    <t>'013950391728</t>
  </si>
  <si>
    <t>'01395039172</t>
  </si>
  <si>
    <t>'09-01-0606</t>
  </si>
  <si>
    <t>'00350111197202150450</t>
  </si>
  <si>
    <t>'0013950391728</t>
  </si>
  <si>
    <t>'00139503917</t>
  </si>
  <si>
    <t>'09-01-0607</t>
  </si>
  <si>
    <t>'09-01-0608</t>
  </si>
  <si>
    <t>'林长飞</t>
  </si>
  <si>
    <t>'350111193809110334</t>
  </si>
  <si>
    <t>'13906919571</t>
  </si>
  <si>
    <t>'福州市晋安区环南五村长福村2座204单元</t>
  </si>
  <si>
    <t>'1938/9/11 0:00:00</t>
  </si>
  <si>
    <t>'09-01-0609</t>
  </si>
  <si>
    <t>'张健仪</t>
  </si>
  <si>
    <t>'350111199602193942</t>
  </si>
  <si>
    <t>'福州市晋安区新店镇崇安佳园1号楼1706</t>
  </si>
  <si>
    <t>'1996/2/19 0:00:00</t>
  </si>
  <si>
    <t>'09-01-0701</t>
  </si>
  <si>
    <t>'张拉地</t>
  </si>
  <si>
    <t>'410882196208304524</t>
  </si>
  <si>
    <t>'18350193514</t>
  </si>
  <si>
    <t>'河南省沁阳市紫陵镇王村6号</t>
  </si>
  <si>
    <t>'1962/8/30 0:00:00</t>
  </si>
  <si>
    <t>'林铭</t>
  </si>
  <si>
    <t>'09-01-0702</t>
  </si>
  <si>
    <t>'张家彬</t>
  </si>
  <si>
    <t>'310107196209055417</t>
  </si>
  <si>
    <t>'13917939186</t>
  </si>
  <si>
    <t>'福建省福州市鼓楼区崎上路15号603</t>
  </si>
  <si>
    <t>'1962/9/5 0:00:00</t>
  </si>
  <si>
    <t>'09-01-0703</t>
  </si>
  <si>
    <t>'梁斌</t>
  </si>
  <si>
    <t>'35011119790329393X</t>
  </si>
  <si>
    <t>'15880050303</t>
  </si>
  <si>
    <t>'福州市晋安区新店镇盛世新城29＃1502</t>
  </si>
  <si>
    <t>'1979/3/29 0:00:00</t>
  </si>
  <si>
    <t>'09-01-0705</t>
  </si>
  <si>
    <t>'施雪珠</t>
  </si>
  <si>
    <t>'350111197507110441</t>
  </si>
  <si>
    <t>'13599099802</t>
  </si>
  <si>
    <t>'福建省福州市晋安区新店镇赤星新苑33＃1402</t>
  </si>
  <si>
    <t>'1975/7/11 0:00:00</t>
  </si>
  <si>
    <t>'09-01-0706</t>
  </si>
  <si>
    <t>'庄孔焕</t>
  </si>
  <si>
    <t>'350103195008160154</t>
  </si>
  <si>
    <t>'18959113331</t>
  </si>
  <si>
    <t>'晋安区福新中路晋河新村1＃407</t>
  </si>
  <si>
    <t>'1950/8/16 0:00:00</t>
  </si>
  <si>
    <t>'09-01-0707</t>
  </si>
  <si>
    <t>'林发辉</t>
  </si>
  <si>
    <t>'350111197609290519</t>
  </si>
  <si>
    <t>'15080005339</t>
  </si>
  <si>
    <t>'1976/9/29 0:00:00</t>
  </si>
  <si>
    <t>'09-01-0708</t>
  </si>
  <si>
    <t>'09-01-0709</t>
  </si>
  <si>
    <t>'张标</t>
  </si>
  <si>
    <t>'350111197012040437</t>
  </si>
  <si>
    <t>'13959227096</t>
  </si>
  <si>
    <t>'福建省福州市晋安区新店镇崇安佳园2＃1701</t>
  </si>
  <si>
    <t>'1970/12/4 0:00:00</t>
  </si>
  <si>
    <t>'09-01-0801</t>
  </si>
  <si>
    <t>'09-01-0802</t>
  </si>
  <si>
    <t>'09-01-0803</t>
  </si>
  <si>
    <t>'350111197610040429</t>
  </si>
  <si>
    <t>'1976/10/4 0:00:00</t>
  </si>
  <si>
    <t>'09-01-0805</t>
  </si>
  <si>
    <t>'聂慧珉</t>
  </si>
  <si>
    <t>'350111198208243927</t>
  </si>
  <si>
    <t>'13799376510</t>
  </si>
  <si>
    <t>'福建省福州市晋安区新店镇健康佳园4＃808</t>
  </si>
  <si>
    <t>'1982/8/24 0:00:00</t>
  </si>
  <si>
    <t>'09-01-0806</t>
  </si>
  <si>
    <t>'杨春仙</t>
  </si>
  <si>
    <t>'350102195804300406</t>
  </si>
  <si>
    <t>'13960777400</t>
  </si>
  <si>
    <t>'福建省福州市鼓楼区湖滨路28号1座702</t>
  </si>
  <si>
    <t>'1958/4/30 0:00:00</t>
  </si>
  <si>
    <t>'09-01-0807</t>
  </si>
  <si>
    <t>'09-01-0808</t>
  </si>
  <si>
    <t>'09-01-0809</t>
  </si>
  <si>
    <t>'郑捷郑烨宏</t>
  </si>
  <si>
    <t>'350102199909164111</t>
  </si>
  <si>
    <t>'13959181464；13950283637</t>
  </si>
  <si>
    <t>'1999/9/16 0:00:00</t>
  </si>
  <si>
    <t>'13959181464</t>
  </si>
  <si>
    <t>'09-01-0901</t>
  </si>
  <si>
    <t>'谢巧红</t>
  </si>
  <si>
    <t>'352227197302211044</t>
  </si>
  <si>
    <t>'福建省福州市晋安区新店镇赤星新苑21＃504</t>
  </si>
  <si>
    <t>'1973/2/21 0:00:00</t>
  </si>
  <si>
    <t>'09-01-0902</t>
  </si>
  <si>
    <t>'张家申</t>
  </si>
  <si>
    <t>'370502195908200018</t>
  </si>
  <si>
    <t>'13006547799</t>
  </si>
  <si>
    <t>'福建省福州市鼓楼区崎上路15号601室</t>
  </si>
  <si>
    <t>'1959/8/20 0:00:00</t>
  </si>
  <si>
    <t>'09-01-0903</t>
  </si>
  <si>
    <t>'陈光俤</t>
  </si>
  <si>
    <t>'350111194604300315</t>
  </si>
  <si>
    <t>'13328204520</t>
  </si>
  <si>
    <t>'1946/4/30 0:00:00</t>
  </si>
  <si>
    <t>'09-01-0905</t>
  </si>
  <si>
    <t>'09-01-0906</t>
  </si>
  <si>
    <t>'庄立锹</t>
  </si>
  <si>
    <t>'350111197909283919</t>
  </si>
  <si>
    <t>'13599093923</t>
  </si>
  <si>
    <t>'福建省福州市晋安区福盛花园4＃501</t>
  </si>
  <si>
    <t>'1979/9/28 0:00:00</t>
  </si>
  <si>
    <t>'09-01-0907</t>
  </si>
  <si>
    <t>'09-01-0908</t>
  </si>
  <si>
    <t>'林恩金</t>
  </si>
  <si>
    <t>'35010319560114004X</t>
  </si>
  <si>
    <t>'13305904953</t>
  </si>
  <si>
    <t>'福建省福州市晋安区南平路浮村新城一区2号1906室</t>
  </si>
  <si>
    <t>'1956/1/14 0:00:00</t>
  </si>
  <si>
    <t>'09-01-0909</t>
  </si>
  <si>
    <t>'张宁容</t>
  </si>
  <si>
    <t>'350111200306201544</t>
  </si>
  <si>
    <t>'17805962581</t>
  </si>
  <si>
    <t>'福建省福州市晋安区新店镇秀北小区11＃908单元</t>
  </si>
  <si>
    <t>'2003/6/20 0:00:00</t>
  </si>
  <si>
    <t>'10＃</t>
  </si>
  <si>
    <t>'10-01-0101</t>
  </si>
  <si>
    <t>'10-01-0102</t>
  </si>
  <si>
    <t>'10-01-0105</t>
  </si>
  <si>
    <t>'10-01-0106</t>
  </si>
  <si>
    <t>'张燕霞</t>
  </si>
  <si>
    <t>'350111198307243949</t>
  </si>
  <si>
    <t>'1983/7/24 0:00:00</t>
  </si>
  <si>
    <t>'10-01-0108</t>
  </si>
  <si>
    <t>'10-01-0109</t>
  </si>
  <si>
    <t>'曾鑫辉</t>
  </si>
  <si>
    <t>'350111198205303912</t>
  </si>
  <si>
    <t>'18065157532</t>
  </si>
  <si>
    <t>'福建省福州市晋安区新店镇赤星新苑14＃303</t>
  </si>
  <si>
    <t>'1982/5/30 0:00:00</t>
  </si>
  <si>
    <t>'10-01-1001</t>
  </si>
  <si>
    <t>'10-01-1002</t>
  </si>
  <si>
    <t>'10-01-1003</t>
  </si>
  <si>
    <t>'李长庚</t>
  </si>
  <si>
    <t>'350111193811200353</t>
  </si>
  <si>
    <t>'福建省福州市晋安区崇安佳园2＃2703</t>
  </si>
  <si>
    <t>'1938/11/20 0:00:00</t>
  </si>
  <si>
    <t>'10-01-1005</t>
  </si>
  <si>
    <t>'10-01-1006</t>
  </si>
  <si>
    <t>'10-01-1007</t>
  </si>
  <si>
    <t>'10-01-1008</t>
  </si>
  <si>
    <t>'邱孝芳</t>
  </si>
  <si>
    <t>'350111195310230395</t>
  </si>
  <si>
    <t>'13763869750</t>
  </si>
  <si>
    <t>'晋安区赤星新苑21＃204</t>
  </si>
  <si>
    <t>'1953/10/23 0:00:00</t>
  </si>
  <si>
    <t>'10-01-1009</t>
  </si>
  <si>
    <t>'陈建忠</t>
  </si>
  <si>
    <t>'350420196209040017</t>
  </si>
  <si>
    <t>'15860884092</t>
  </si>
  <si>
    <t>'福建省三明永安市汶西新村54＃603</t>
  </si>
  <si>
    <t>'1962/9/4 0:00:00</t>
  </si>
  <si>
    <t>'10-01-1101</t>
  </si>
  <si>
    <t>'10-01-1102</t>
  </si>
  <si>
    <t>'林发清</t>
  </si>
  <si>
    <t>'350111197902233919</t>
  </si>
  <si>
    <t>'13860666774</t>
  </si>
  <si>
    <t>'1979/2/23 0:00:00</t>
  </si>
  <si>
    <t>'10-01-1103</t>
  </si>
  <si>
    <t>'黄水晶</t>
  </si>
  <si>
    <t>'3501111954062502489</t>
  </si>
  <si>
    <t>'13799342052</t>
  </si>
  <si>
    <t>'福建省福州市晋安区新店镇赤星村玉凤村18号</t>
  </si>
  <si>
    <t>'10-01-1105</t>
  </si>
  <si>
    <t>'薛宝炆</t>
  </si>
  <si>
    <t>'350111199211233919</t>
  </si>
  <si>
    <t>'13559180862</t>
  </si>
  <si>
    <t>'1992/11/23 0:00:00</t>
  </si>
  <si>
    <t>'10-01-1106</t>
  </si>
  <si>
    <t>'10-01-1107</t>
  </si>
  <si>
    <t>'谢杰</t>
  </si>
  <si>
    <t>'35010219780205081X</t>
  </si>
  <si>
    <t>'13665039100</t>
  </si>
  <si>
    <t>'福建省福州市鼓楼区东牙新村C座202</t>
  </si>
  <si>
    <t>'1978/2/5 0:00:00</t>
  </si>
  <si>
    <t>'10-01-1108</t>
  </si>
  <si>
    <t>'陈姝婷</t>
  </si>
  <si>
    <t>'350111199101093927</t>
  </si>
  <si>
    <t>'15859102616</t>
  </si>
  <si>
    <t>'福州市晋安区新店镇赤星新苑21＃501</t>
  </si>
  <si>
    <t>'1991/1/9 0:00:00</t>
  </si>
  <si>
    <t>'10-01-1109</t>
  </si>
  <si>
    <t>'吴仁彬</t>
  </si>
  <si>
    <t>'350111197312220413</t>
  </si>
  <si>
    <t>'13799950313</t>
  </si>
  <si>
    <t>'福州市晋安区新店镇赤星新苑21＃302单元</t>
  </si>
  <si>
    <t>'10-01-0201</t>
  </si>
  <si>
    <t>'陈枫</t>
  </si>
  <si>
    <t>'350111197701160311</t>
  </si>
  <si>
    <t>'13705080912</t>
  </si>
  <si>
    <t>'福建省福州市晋安区新店镇赤星新苑21＃104</t>
  </si>
  <si>
    <t>'1977/1/16 0:00:00</t>
  </si>
  <si>
    <t>'10-01-0202</t>
  </si>
  <si>
    <t>'罗丽金</t>
  </si>
  <si>
    <t>'350103195207280044</t>
  </si>
  <si>
    <t>'13514075993</t>
  </si>
  <si>
    <t>'1952/7/28 0:00:00</t>
  </si>
  <si>
    <t>'18859141604</t>
  </si>
  <si>
    <t>'10-01-0203</t>
  </si>
  <si>
    <t>'10-01-0205</t>
  </si>
  <si>
    <t>'10-01-0206</t>
  </si>
  <si>
    <t>'林娟</t>
  </si>
  <si>
    <t>'350204197004013027</t>
  </si>
  <si>
    <t>'13600930737</t>
  </si>
  <si>
    <t>'福建省厦门市思明区香秀里24号601室</t>
  </si>
  <si>
    <t>'1970/4/1 0:00:00</t>
  </si>
  <si>
    <t>'10-01-0207</t>
  </si>
  <si>
    <t>'林典</t>
  </si>
  <si>
    <t>'350111197908133935</t>
  </si>
  <si>
    <t>'13514076303</t>
  </si>
  <si>
    <t>'福州市晋安区新店镇龙头路龙头佳园2号楼1104</t>
  </si>
  <si>
    <t>'1979/8/13 0:00:00</t>
  </si>
  <si>
    <t>'10-01-0208</t>
  </si>
  <si>
    <t>'邱世玲</t>
  </si>
  <si>
    <t>'350111198410193919</t>
  </si>
  <si>
    <t>'福州市福州市晋安区新店镇赤星新苑21＃204</t>
  </si>
  <si>
    <t>'1984/10/19 0:00:00</t>
  </si>
  <si>
    <t>'10-01-0209</t>
  </si>
  <si>
    <t>'10-01-0301</t>
  </si>
  <si>
    <t>'黄森华</t>
  </si>
  <si>
    <t>'352124197309170658</t>
  </si>
  <si>
    <t>'1973/9/17 0:00:00</t>
  </si>
  <si>
    <t>'13788891712</t>
  </si>
  <si>
    <t>'10-01-0302</t>
  </si>
  <si>
    <t>'张寿宁</t>
  </si>
  <si>
    <t>'350426199009143515</t>
  </si>
  <si>
    <t>'18860146825</t>
  </si>
  <si>
    <t>'福建省尤溪县中仙乡吉安村溪边15号</t>
  </si>
  <si>
    <t>'李宏杰</t>
  </si>
  <si>
    <t>'1990/9/14 0:00:00</t>
  </si>
  <si>
    <t>'10-01-0303</t>
  </si>
  <si>
    <t>'谢群</t>
  </si>
  <si>
    <t>'350103197912101549</t>
  </si>
  <si>
    <t>'13605949330</t>
  </si>
  <si>
    <t>'福州市鼓楼区天元花园21＃803</t>
  </si>
  <si>
    <t>'1979/12/10 0:00:00</t>
  </si>
  <si>
    <t>'10-01-0305</t>
  </si>
  <si>
    <t>'350102197404050347</t>
  </si>
  <si>
    <t>'18965907252</t>
  </si>
  <si>
    <t>'福州市晋安区赤星新苑18＃501</t>
  </si>
  <si>
    <t>'1974/4/5 0:00:00</t>
  </si>
  <si>
    <t>'10-01-0306</t>
  </si>
  <si>
    <t>'林荣</t>
  </si>
  <si>
    <t>'350111197212030436</t>
  </si>
  <si>
    <t>'13705918308</t>
  </si>
  <si>
    <t>'1972/12/3 0:00:00</t>
  </si>
  <si>
    <t>'10-01-0307</t>
  </si>
  <si>
    <t>'10-01-0308</t>
  </si>
  <si>
    <t>'邱世焰</t>
  </si>
  <si>
    <t>'350111195210020534</t>
  </si>
  <si>
    <t>'15960004758</t>
  </si>
  <si>
    <t>'福州市晋安区新店镇赤星新苑23＃601</t>
  </si>
  <si>
    <t>'1952/10/2 0:00:00</t>
  </si>
  <si>
    <t>'10-01-0309</t>
  </si>
  <si>
    <t>'陈炎莺</t>
  </si>
  <si>
    <t>'350111199312163921</t>
  </si>
  <si>
    <t>'13559162718</t>
  </si>
  <si>
    <t>'福州市晋安区新店镇赤星新苑10＃303</t>
  </si>
  <si>
    <t>'1993/12/16 0:00:00</t>
  </si>
  <si>
    <t>'10-01-0401</t>
  </si>
  <si>
    <t>'肖惠</t>
  </si>
  <si>
    <t>'350111197908183924</t>
  </si>
  <si>
    <t>'福建省福州市鼓楼区梅峰路红梅山庄5＃403</t>
  </si>
  <si>
    <t>'1979/8/18 0:00:00</t>
  </si>
  <si>
    <t>'10-01-0402</t>
  </si>
  <si>
    <t>'邱陈静</t>
  </si>
  <si>
    <t>'350103197810302323</t>
  </si>
  <si>
    <t>'15715941371</t>
  </si>
  <si>
    <t>'1978/10/30 0:00:00</t>
  </si>
  <si>
    <t>'10-01-0403</t>
  </si>
  <si>
    <t>'林军</t>
  </si>
  <si>
    <t>'350111198203173915</t>
  </si>
  <si>
    <t>'18065194789</t>
  </si>
  <si>
    <t>'福州市晋安区新店镇崇安佳园1号楼501</t>
  </si>
  <si>
    <t>'1982/3/17 0:00:00</t>
  </si>
  <si>
    <t>'10-01-0405</t>
  </si>
  <si>
    <t>'350111199012053915</t>
  </si>
  <si>
    <t>'15980516989</t>
  </si>
  <si>
    <t>'1990/12/5 0:00:00</t>
  </si>
  <si>
    <t>'10-01-0406</t>
  </si>
  <si>
    <t>'张榆</t>
  </si>
  <si>
    <t>'350111198305313923</t>
  </si>
  <si>
    <t>'13358208025</t>
  </si>
  <si>
    <t>'福建省福州市晋安区新店镇崇安佳园3栋905室</t>
  </si>
  <si>
    <t>'1983/5/31 0:00:00</t>
  </si>
  <si>
    <t>'10-01-0407</t>
  </si>
  <si>
    <t>'10-01-0408</t>
  </si>
  <si>
    <t>'陈榕斌</t>
  </si>
  <si>
    <t>'350104195703090182</t>
  </si>
  <si>
    <t>'13774613468</t>
  </si>
  <si>
    <t>'福州市仓山区下藤路311号福藤苑6座201</t>
  </si>
  <si>
    <t>'1957/3/9 0:00:00</t>
  </si>
  <si>
    <t>'陈淑芳</t>
  </si>
  <si>
    <t>'10-01-0409</t>
  </si>
  <si>
    <t>'陈伦</t>
  </si>
  <si>
    <t>'350111194004030315</t>
  </si>
  <si>
    <t>'1940/4/3 0:00:00</t>
  </si>
  <si>
    <t>'10-01-0501</t>
  </si>
  <si>
    <t>'聂慧娟</t>
  </si>
  <si>
    <t>'350111198010243921</t>
  </si>
  <si>
    <t>'16799376510</t>
  </si>
  <si>
    <t>'福建省福州市晋安区健康佳园4＃808</t>
  </si>
  <si>
    <t>'1980/10/24 0:00:00</t>
  </si>
  <si>
    <t>'10-01-0502</t>
  </si>
  <si>
    <t>'张丽萍</t>
  </si>
  <si>
    <t>'350102195101050447</t>
  </si>
  <si>
    <t>'13635290174</t>
  </si>
  <si>
    <t>'福州市晋安区鼓山镇远洋路日出东方12＃611</t>
  </si>
  <si>
    <t>'1951/1/5 0:00:00</t>
  </si>
  <si>
    <t>'10-01-0503</t>
  </si>
  <si>
    <t>'李棋辉</t>
  </si>
  <si>
    <t>'350111199512316515</t>
  </si>
  <si>
    <t>'15280055080</t>
  </si>
  <si>
    <t>'福州市晋安区新店镇崇安佳园2＃2201</t>
  </si>
  <si>
    <t>'1995/12/31 0:00:00</t>
  </si>
  <si>
    <t>'10-01-0505</t>
  </si>
  <si>
    <t>'张贞淦</t>
  </si>
  <si>
    <t>'350420194604260010</t>
  </si>
  <si>
    <t>'18950986189</t>
  </si>
  <si>
    <t>'福建省三明市永安市新华路113号6＃602</t>
  </si>
  <si>
    <t>'1946/4/26 0:00:00</t>
  </si>
  <si>
    <t>'10-01-0506</t>
  </si>
  <si>
    <t>'张美芬</t>
  </si>
  <si>
    <t>'350111196912220420</t>
  </si>
  <si>
    <t>'1969/12/22 0:00:00</t>
  </si>
  <si>
    <t>'10-01-0507</t>
  </si>
  <si>
    <t>'张文静</t>
  </si>
  <si>
    <t>'350111199607252446</t>
  </si>
  <si>
    <t>'13665098637</t>
  </si>
  <si>
    <t>'福州市晋安区赤星新苑11＃602</t>
  </si>
  <si>
    <t>'1996/7/25 0:00:00</t>
  </si>
  <si>
    <t>'10-01-0508</t>
  </si>
  <si>
    <t>'35011119720215045</t>
  </si>
  <si>
    <t>'福建省福州市晋安区新店镇赤星村李园4号</t>
  </si>
  <si>
    <t>'10-01-0509</t>
  </si>
  <si>
    <t>'邱楠</t>
  </si>
  <si>
    <t>'35011119890510392X</t>
  </si>
  <si>
    <t>'13809500037</t>
  </si>
  <si>
    <t>'福州市台江区福福机新苑7＃901</t>
  </si>
  <si>
    <t>'1989/5/10 0:00:00</t>
  </si>
  <si>
    <t>'10-01-0601</t>
  </si>
  <si>
    <t>'郭华</t>
  </si>
  <si>
    <t>'350111198305073915</t>
  </si>
  <si>
    <t>'13559140677</t>
  </si>
  <si>
    <t>'1983/5/7 0:00:00</t>
  </si>
  <si>
    <t>'10-01-0602</t>
  </si>
  <si>
    <t>'曾燕</t>
  </si>
  <si>
    <t>'35011119840206392X</t>
  </si>
  <si>
    <t>'13859037252</t>
  </si>
  <si>
    <t>'福州市晋安区新店镇赤星新苑8栋1501单元</t>
  </si>
  <si>
    <t>'1984/2/6 0:00:00</t>
  </si>
  <si>
    <t>'10-01-0603</t>
  </si>
  <si>
    <t>'欧彩虹</t>
  </si>
  <si>
    <t>'350102198403156427</t>
  </si>
  <si>
    <t>'13705080633</t>
  </si>
  <si>
    <t>'1984/3/15 0:00:00</t>
  </si>
  <si>
    <t>'10-01-0605</t>
  </si>
  <si>
    <t>'张玉萍</t>
  </si>
  <si>
    <t>'350111197206200400</t>
  </si>
  <si>
    <t>'13720832460</t>
  </si>
  <si>
    <t>'福州市晋安区赤星新苑25＃1401</t>
  </si>
  <si>
    <t>'1972/6/20 0:00:00</t>
  </si>
  <si>
    <t>'10-01-0606</t>
  </si>
  <si>
    <t>'张林</t>
  </si>
  <si>
    <t>'350111197208220376</t>
  </si>
  <si>
    <t>'13314904959</t>
  </si>
  <si>
    <t>'福建省福州市晋安区赤星新苑26＃2502</t>
  </si>
  <si>
    <t>'1972/8/22 0:00:00</t>
  </si>
  <si>
    <t>'10-01-0607</t>
  </si>
  <si>
    <t>'10-01-0608</t>
  </si>
  <si>
    <t>'雷春娇</t>
  </si>
  <si>
    <t>'350111196306290461</t>
  </si>
  <si>
    <t>'15959024663</t>
  </si>
  <si>
    <t>'福州市晋安区寿山乡溪下村36号</t>
  </si>
  <si>
    <t>'1963/6/29 0:00:00</t>
  </si>
  <si>
    <t>'10-01-0609</t>
  </si>
  <si>
    <t>'曾树姜</t>
  </si>
  <si>
    <t>'350111198503183920</t>
  </si>
  <si>
    <t>'福建省福州市晋安区新店镇赤星新苑29＃201</t>
  </si>
  <si>
    <t>'1985/3/18 0:00:00</t>
  </si>
  <si>
    <t>'10-01-0701</t>
  </si>
  <si>
    <t>'陈祥冬</t>
  </si>
  <si>
    <t>'350111198212153916</t>
  </si>
  <si>
    <t>'13599430017</t>
  </si>
  <si>
    <t>'福建省福州市晋安区新店镇赤星新苑17＃602</t>
  </si>
  <si>
    <t>'1982/12/15 0:00:00</t>
  </si>
  <si>
    <t>'10-01-0702</t>
  </si>
  <si>
    <t>'张贞成</t>
  </si>
  <si>
    <t>'350103193805190031</t>
  </si>
  <si>
    <t>'13696807517</t>
  </si>
  <si>
    <t>'福建省福州市晋安区赤星新苑18＃304</t>
  </si>
  <si>
    <t>'1938/5/19 0:00:00</t>
  </si>
  <si>
    <t>'10-01-0703</t>
  </si>
  <si>
    <t>'欧建霖</t>
  </si>
  <si>
    <t>'350111196305160526</t>
  </si>
  <si>
    <t>'13178038717</t>
  </si>
  <si>
    <t>'1963/5/16 0:00:00</t>
  </si>
  <si>
    <t>'10-01-0705</t>
  </si>
  <si>
    <t>'林妩</t>
  </si>
  <si>
    <t>'350111197001210445</t>
  </si>
  <si>
    <t>'15205018219</t>
  </si>
  <si>
    <t>'福建省福州市晋安区琴亭湖畔1＃1802</t>
  </si>
  <si>
    <t>'1970/1/21 0:00:00</t>
  </si>
  <si>
    <t>'10-01-0706</t>
  </si>
  <si>
    <t>'林勇</t>
  </si>
  <si>
    <t>'350111197601040419</t>
  </si>
  <si>
    <t>'13705080415</t>
  </si>
  <si>
    <t>'福州市晋安区新店镇赤桥村下赤桥76号</t>
  </si>
  <si>
    <t>'1976/1/4 0:00:00</t>
  </si>
  <si>
    <t>'10-01-0707</t>
  </si>
  <si>
    <t>'张世国</t>
  </si>
  <si>
    <t>'350104197809203615</t>
  </si>
  <si>
    <t>'13365915230</t>
  </si>
  <si>
    <t>'福州市仓山区三盛巴厘岛3座107单元</t>
  </si>
  <si>
    <t>'1978/9/20 0:00:00</t>
  </si>
  <si>
    <t>'10-01-0708</t>
  </si>
  <si>
    <t>'齐雪珍</t>
  </si>
  <si>
    <t>'350402197812310028</t>
  </si>
  <si>
    <t>'18960726712</t>
  </si>
  <si>
    <t>'1978/12/31 0:00:00</t>
  </si>
  <si>
    <t>'10-01-0709</t>
  </si>
  <si>
    <t>'10-01-0801</t>
  </si>
  <si>
    <t>'曾霖</t>
  </si>
  <si>
    <t>'350111198109163921</t>
  </si>
  <si>
    <t>'13275019809</t>
  </si>
  <si>
    <t>'福建省福州市晋安区新店镇赤星新苑12＃403</t>
  </si>
  <si>
    <t>'1981/9/16 0:00:00</t>
  </si>
  <si>
    <t>'10-01-0802</t>
  </si>
  <si>
    <t>'程茶花</t>
  </si>
  <si>
    <t>'350111195610120446</t>
  </si>
  <si>
    <t>'13635245170</t>
  </si>
  <si>
    <t>'1956/10/12 0:00:00</t>
  </si>
  <si>
    <t>'10-01-0803</t>
  </si>
  <si>
    <t>'庄孔灿</t>
  </si>
  <si>
    <t>'350111197212260450</t>
  </si>
  <si>
    <t>'13705935073</t>
  </si>
  <si>
    <t>'福州市晋安区鼓山镇前屿村安置楼1座809单元</t>
  </si>
  <si>
    <t>'1972/12/26 0:00:00</t>
  </si>
  <si>
    <t>'10-01-0805</t>
  </si>
  <si>
    <t>'谢存金</t>
  </si>
  <si>
    <t>'350111196211060516</t>
  </si>
  <si>
    <t>'13509362877</t>
  </si>
  <si>
    <t>'1962/11/6 0:00:00</t>
  </si>
  <si>
    <t>'10-01-0806</t>
  </si>
  <si>
    <t>'林思玉</t>
  </si>
  <si>
    <t>'350102195005080347</t>
  </si>
  <si>
    <t>'13358200120</t>
  </si>
  <si>
    <t>'福建省福州市晋安区东门琯尾街74号2座302房</t>
  </si>
  <si>
    <t>'1950/5/8 0:00:00</t>
  </si>
  <si>
    <t>'10-01-0807</t>
  </si>
  <si>
    <t>'曾雪春</t>
  </si>
  <si>
    <t>'350102195408100381</t>
  </si>
  <si>
    <t>'18960843056</t>
  </si>
  <si>
    <t>'福建省福州市晋安区新店镇赤星新苑24＃1405</t>
  </si>
  <si>
    <t>'1954/8/10 0:00:00</t>
  </si>
  <si>
    <t>'10-01-0808</t>
  </si>
  <si>
    <t>'王凤田</t>
  </si>
  <si>
    <t>'152103195511037238</t>
  </si>
  <si>
    <t>'15247898686</t>
  </si>
  <si>
    <t>'内蒙古扎兰屯市洼堤乡繁荣大街01号</t>
  </si>
  <si>
    <t>'1955/11/3 0:00:00</t>
  </si>
  <si>
    <t>'10-01-0809</t>
  </si>
  <si>
    <t>'350111196406040312</t>
  </si>
  <si>
    <t>'陈开炎</t>
  </si>
  <si>
    <t>'1964/6/4 0:00:00</t>
  </si>
  <si>
    <t>'10-01-0901</t>
  </si>
  <si>
    <t>'林碧英</t>
  </si>
  <si>
    <t>'350111197702270467</t>
  </si>
  <si>
    <t>'15980664021</t>
  </si>
  <si>
    <t>'福建省福州市晋安区新店镇赤星新苑8＃1203</t>
  </si>
  <si>
    <t>'1977/2/27 0:00:00</t>
  </si>
  <si>
    <t>'10-01-0902</t>
  </si>
  <si>
    <t>'林云燊</t>
  </si>
  <si>
    <t>'350111199102083923</t>
  </si>
  <si>
    <t>'18059101872</t>
  </si>
  <si>
    <t>'福建省福州市晋安区新店镇崇安佳园3＃2201</t>
  </si>
  <si>
    <t>'1991/2/8 0:00:00</t>
  </si>
  <si>
    <t>'10-01-0903</t>
  </si>
  <si>
    <t>'黄金菊</t>
  </si>
  <si>
    <t>'350111195711110028</t>
  </si>
  <si>
    <t>'1957/11/11 0:00:00</t>
  </si>
  <si>
    <t>'10-01-0905</t>
  </si>
  <si>
    <t>'林义</t>
  </si>
  <si>
    <t>'350111196212030431</t>
  </si>
  <si>
    <t>'15959023315</t>
  </si>
  <si>
    <t>'福建省福州市晋安区崇安佳园2号楼1003</t>
  </si>
  <si>
    <t>'1962/12/3 0:00:00</t>
  </si>
  <si>
    <t>'10-01-0906</t>
  </si>
  <si>
    <t>'张锰汶</t>
  </si>
  <si>
    <t>'350111198601243915</t>
  </si>
  <si>
    <t>'13625029295</t>
  </si>
  <si>
    <t>'福建省福州市晋安区新店镇赤星新苑30＃901</t>
  </si>
  <si>
    <t>'1986/1/24 0:00:00</t>
  </si>
  <si>
    <t>'10-01-0907</t>
  </si>
  <si>
    <t>'张桂玲</t>
  </si>
  <si>
    <t>'350111199212023921</t>
  </si>
  <si>
    <t>'13338264389</t>
  </si>
  <si>
    <t>'福州市晋安区新店镇赤星新苑30号楼1604单元</t>
  </si>
  <si>
    <t>'1992/12/2 0:00:00</t>
  </si>
  <si>
    <t>'10-01-0908</t>
  </si>
  <si>
    <t>'35021196810134030</t>
  </si>
  <si>
    <t>'10-01-0909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</si>
</sst>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4" applyNumberFormat="0" applyAlignment="0" applyProtection="0">
      <alignment vertical="center"/>
    </xf>
    <xf numFmtId="0" fontId="10" fillId="4" borderId="5" applyNumberFormat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NumberFormat="1">
      <alignment vertical="center"/>
    </xf>
    <xf numFmtId="3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www.wps.cn/officeDocument/2023/relationships/customStorage" Target="customStorage/customStorage.xml"/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ownloads\jtcy20250712(1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jtcy20250712(1)"/>
    </sheetNames>
    <sheetDataSet>
      <sheetData sheetId="0">
        <row r="1">
          <cell r="B1" t="str">
            <v>成员房屋编号</v>
          </cell>
          <cell r="C1" t="str">
            <v>成员房屋名称</v>
          </cell>
          <cell r="D1" t="str">
            <v>业主名称</v>
          </cell>
          <cell r="E1" t="str">
            <v>业主房屋编号</v>
          </cell>
          <cell r="F1" t="str">
            <v>与户主关系</v>
          </cell>
          <cell r="G1" t="str">
            <v>电话号码</v>
          </cell>
        </row>
        <row r="2">
          <cell r="B2" t="str">
            <v>'01-01-0101</v>
          </cell>
          <cell r="C2" t="str">
            <v>01-01-0101</v>
          </cell>
          <cell r="D2" t="str">
            <v>陈雯</v>
          </cell>
          <cell r="E2" t="str">
            <v>01-01-0101[77.7700][已入住]</v>
          </cell>
          <cell r="F2" t="str">
            <v>本人</v>
          </cell>
          <cell r="G2" t="str">
            <v>13859091119</v>
          </cell>
        </row>
        <row r="3">
          <cell r="B3" t="str">
            <v>'01-01-0102</v>
          </cell>
          <cell r="C3" t="str">
            <v>01-01-0102</v>
          </cell>
          <cell r="D3" t="str">
            <v>潘泓;张定超</v>
          </cell>
          <cell r="E3" t="str">
            <v>01-01-0102[78.2900][不常住（停用）]</v>
          </cell>
          <cell r="F3" t="str">
            <v>本人</v>
          </cell>
          <cell r="G3" t="str">
            <v>13600891792</v>
          </cell>
        </row>
        <row r="4">
          <cell r="B4" t="str">
            <v>'01-01-0103</v>
          </cell>
          <cell r="C4" t="str">
            <v>01-01-0103</v>
          </cell>
          <cell r="D4" t="str">
            <v>傅恒超;王苗苗</v>
          </cell>
          <cell r="E4" t="str">
            <v>01-01-0103[78.2900][已入住]</v>
          </cell>
          <cell r="F4" t="str">
            <v>本人</v>
          </cell>
          <cell r="G4" t="str">
            <v>15267330033；13868942082</v>
          </cell>
        </row>
        <row r="5">
          <cell r="B5" t="str">
            <v>'01-01-0105</v>
          </cell>
          <cell r="C5" t="str">
            <v>01-01-0105</v>
          </cell>
          <cell r="D5" t="str">
            <v>王荣华</v>
          </cell>
          <cell r="E5" t="str">
            <v>01-01-0105[77.7700][已入住]</v>
          </cell>
          <cell r="F5" t="str">
            <v>本人</v>
          </cell>
          <cell r="G5" t="str">
            <v>13489022461</v>
          </cell>
        </row>
        <row r="6">
          <cell r="B6" t="str">
            <v>'01-01-0201</v>
          </cell>
          <cell r="C6" t="str">
            <v>01-01-0201</v>
          </cell>
          <cell r="D6" t="str">
            <v>叶淑珍</v>
          </cell>
          <cell r="E6" t="str">
            <v>01-01-0201[77.7700][已入住]</v>
          </cell>
          <cell r="F6" t="str">
            <v>本人</v>
          </cell>
          <cell r="G6" t="str">
            <v>18950357750</v>
          </cell>
        </row>
        <row r="7">
          <cell r="B7" t="str">
            <v>'01-01-0202</v>
          </cell>
          <cell r="C7" t="str">
            <v>01-01-0202</v>
          </cell>
          <cell r="D7" t="str">
            <v>胡兴杰</v>
          </cell>
          <cell r="E7" t="str">
            <v>01-01-0202[78.2900][已入住]</v>
          </cell>
          <cell r="F7" t="str">
            <v>本人</v>
          </cell>
          <cell r="G7" t="str">
            <v>13950315412</v>
          </cell>
        </row>
        <row r="8">
          <cell r="B8" t="str">
            <v>'01-01-0203</v>
          </cell>
          <cell r="C8" t="str">
            <v>01-01-0203</v>
          </cell>
          <cell r="D8" t="str">
            <v>兰建平;邱美纯</v>
          </cell>
          <cell r="E8" t="str">
            <v>01-01-0203[78.2900][已入住]</v>
          </cell>
          <cell r="F8" t="str">
            <v>本人</v>
          </cell>
          <cell r="G8" t="str">
            <v>13665060662；17759252596</v>
          </cell>
        </row>
        <row r="9">
          <cell r="B9" t="str">
            <v>'01-01-0205</v>
          </cell>
          <cell r="C9" t="str">
            <v>01-01-0205</v>
          </cell>
          <cell r="D9" t="str">
            <v>邱阔洋</v>
          </cell>
          <cell r="E9" t="str">
            <v>01-01-0205[77.7700][装修中]</v>
          </cell>
          <cell r="F9" t="str">
            <v>本人</v>
          </cell>
          <cell r="G9" t="str">
            <v>13295949381</v>
          </cell>
        </row>
        <row r="10">
          <cell r="B10" t="str">
            <v>'01-01-0301</v>
          </cell>
          <cell r="C10" t="str">
            <v>01-01-0301</v>
          </cell>
          <cell r="D10" t="str">
            <v>邹莉莉</v>
          </cell>
          <cell r="E10" t="str">
            <v>01-01-0301[77.7700][已交空置]</v>
          </cell>
          <cell r="F10" t="str">
            <v>本人</v>
          </cell>
          <cell r="G10" t="str">
            <v>19905903666</v>
          </cell>
        </row>
        <row r="11">
          <cell r="B11" t="str">
            <v>'01-01-0302</v>
          </cell>
          <cell r="C11" t="str">
            <v>01-01-0302</v>
          </cell>
          <cell r="D11" t="str">
            <v>陈平凤</v>
          </cell>
          <cell r="E11" t="str">
            <v>01-01-0302[78.2900][已入住]</v>
          </cell>
          <cell r="F11" t="str">
            <v>本人</v>
          </cell>
          <cell r="G11" t="str">
            <v>18650305327</v>
          </cell>
        </row>
        <row r="12">
          <cell r="B12" t="str">
            <v>'01-01-0303</v>
          </cell>
          <cell r="C12" t="str">
            <v>01-01-0303</v>
          </cell>
          <cell r="D12" t="str">
            <v>李英</v>
          </cell>
          <cell r="E12" t="str">
            <v>01-01-0303[78.2900][已入住]</v>
          </cell>
          <cell r="F12" t="str">
            <v>本人</v>
          </cell>
          <cell r="G12" t="str">
            <v>15059486048</v>
          </cell>
        </row>
        <row r="13">
          <cell r="B13" t="str">
            <v>'01-01-0401</v>
          </cell>
          <cell r="C13" t="str">
            <v>01-01-0401</v>
          </cell>
          <cell r="D13" t="str">
            <v>陈舒蓬</v>
          </cell>
          <cell r="E13" t="str">
            <v>01-01-0401[77.7700][已入住]</v>
          </cell>
          <cell r="F13" t="str">
            <v>本人</v>
          </cell>
          <cell r="G13" t="str">
            <v>13685034191</v>
          </cell>
        </row>
        <row r="14">
          <cell r="B14" t="str">
            <v>'01-01-0402</v>
          </cell>
          <cell r="C14" t="str">
            <v>01-01-0402</v>
          </cell>
          <cell r="D14" t="str">
            <v>翁志清</v>
          </cell>
          <cell r="E14" t="str">
            <v>01-01-0402[78.2900][已入住]</v>
          </cell>
          <cell r="F14" t="str">
            <v>本人</v>
          </cell>
          <cell r="G14" t="str">
            <v>18065927118</v>
          </cell>
        </row>
        <row r="15">
          <cell r="B15" t="str">
            <v>'01-01-0403</v>
          </cell>
          <cell r="C15" t="str">
            <v>01-01-0403</v>
          </cell>
          <cell r="D15" t="str">
            <v>李鑫庚</v>
          </cell>
          <cell r="E15" t="str">
            <v>01-01-0403[78.2900][已入住]</v>
          </cell>
          <cell r="F15" t="str">
            <v>本人</v>
          </cell>
          <cell r="G15" t="str">
            <v>13860644874</v>
          </cell>
        </row>
        <row r="16">
          <cell r="B16" t="str">
            <v>'01-01-0405</v>
          </cell>
          <cell r="C16" t="str">
            <v>01-01-0405</v>
          </cell>
          <cell r="D16" t="str">
            <v>陈国忠</v>
          </cell>
          <cell r="E16" t="str">
            <v>01-01-0405[77.7700][已交空置]</v>
          </cell>
          <cell r="F16" t="str">
            <v>本人</v>
          </cell>
          <cell r="G16" t="str">
            <v>13685008831</v>
          </cell>
        </row>
        <row r="17">
          <cell r="B17" t="str">
            <v>'01-01-0501</v>
          </cell>
          <cell r="C17" t="str">
            <v>01-01-0501</v>
          </cell>
          <cell r="D17" t="str">
            <v>林惠</v>
          </cell>
          <cell r="E17" t="str">
            <v>01-01-0501[77.7700][出租中]</v>
          </cell>
          <cell r="F17" t="str">
            <v>本人</v>
          </cell>
          <cell r="G17" t="str">
            <v>13675019310</v>
          </cell>
        </row>
        <row r="18">
          <cell r="B18" t="str">
            <v>'01-01-0502</v>
          </cell>
          <cell r="C18" t="str">
            <v>01-01-0502</v>
          </cell>
          <cell r="D18" t="str">
            <v>谢洪锦</v>
          </cell>
          <cell r="E18" t="str">
            <v>01-01-0502[78.2900][已交空置]</v>
          </cell>
          <cell r="F18" t="str">
            <v>本人</v>
          </cell>
          <cell r="G18" t="str">
            <v>13950326076</v>
          </cell>
        </row>
        <row r="19">
          <cell r="B19" t="str">
            <v>'01-01-0503</v>
          </cell>
          <cell r="C19" t="str">
            <v>01-01-0503</v>
          </cell>
          <cell r="D19" t="str">
            <v>王爱梅;陈明新</v>
          </cell>
          <cell r="E19" t="str">
            <v>01-01-0503[78.2900][已入住]</v>
          </cell>
          <cell r="F19" t="str">
            <v>本人</v>
          </cell>
          <cell r="G19" t="str">
            <v>18350013259；18905997706</v>
          </cell>
        </row>
        <row r="20">
          <cell r="B20" t="str">
            <v>'01-01-0601</v>
          </cell>
          <cell r="C20" t="str">
            <v>01-01-0601</v>
          </cell>
          <cell r="D20" t="str">
            <v>黄海红</v>
          </cell>
          <cell r="E20" t="str">
            <v>01-01-0601[77.7700][已售未交]</v>
          </cell>
          <cell r="F20" t="str">
            <v>本人</v>
          </cell>
          <cell r="G20" t="str">
            <v>18905909318</v>
          </cell>
        </row>
        <row r="21">
          <cell r="B21" t="str">
            <v>'01-01-0602</v>
          </cell>
          <cell r="C21" t="str">
            <v>01-01-0602</v>
          </cell>
          <cell r="D21" t="str">
            <v>叶一灶</v>
          </cell>
          <cell r="E21" t="str">
            <v>01-01-0602[78.2900][已入住]</v>
          </cell>
          <cell r="F21" t="str">
            <v>本人</v>
          </cell>
          <cell r="G21" t="str">
            <v>15980458108</v>
          </cell>
        </row>
        <row r="22">
          <cell r="B22" t="str">
            <v>'01-01-0603</v>
          </cell>
          <cell r="C22" t="str">
            <v>01-01-0603</v>
          </cell>
          <cell r="D22" t="str">
            <v>吴惠菊</v>
          </cell>
          <cell r="E22" t="str">
            <v>01-01-0603[78.2900][已入住]</v>
          </cell>
          <cell r="F22" t="str">
            <v>本人</v>
          </cell>
          <cell r="G22" t="str">
            <v>18606071292</v>
          </cell>
        </row>
        <row r="23">
          <cell r="B23" t="str">
            <v>'01-01-0605</v>
          </cell>
          <cell r="C23" t="str">
            <v>01-01-0605</v>
          </cell>
          <cell r="D23" t="str">
            <v>江启进</v>
          </cell>
          <cell r="E23" t="str">
            <v>01-01-0605[77.7700][已入住]</v>
          </cell>
          <cell r="F23" t="str">
            <v>本人</v>
          </cell>
          <cell r="G23" t="str">
            <v>15280054070</v>
          </cell>
        </row>
        <row r="24">
          <cell r="B24" t="str">
            <v>'01-01-0701</v>
          </cell>
          <cell r="C24" t="str">
            <v>01-01-0701</v>
          </cell>
          <cell r="D24" t="str">
            <v>于小凤;吴为锦</v>
          </cell>
          <cell r="E24" t="str">
            <v>01-01-0701[77.7700][出租中]</v>
          </cell>
          <cell r="F24" t="str">
            <v>本人</v>
          </cell>
          <cell r="G24" t="str">
            <v>18705011710；15280081835</v>
          </cell>
        </row>
        <row r="25">
          <cell r="B25" t="str">
            <v>'01-01-0702</v>
          </cell>
          <cell r="C25" t="str">
            <v>01-01-0702</v>
          </cell>
          <cell r="D25" t="str">
            <v>颜良来;林芳</v>
          </cell>
          <cell r="E25" t="str">
            <v>01-01-0702[78.2900][已入住]</v>
          </cell>
          <cell r="F25" t="str">
            <v>本人</v>
          </cell>
          <cell r="G25" t="str">
            <v>15859088618；15259832815</v>
          </cell>
        </row>
        <row r="26">
          <cell r="B26" t="str">
            <v>'01-01-0703</v>
          </cell>
          <cell r="C26" t="str">
            <v>01-01-0703</v>
          </cell>
          <cell r="D26" t="str">
            <v>余根凑;江娜娜</v>
          </cell>
          <cell r="E26" t="str">
            <v>01-01-0703[78.2900][装修中]</v>
          </cell>
          <cell r="F26" t="str">
            <v>本人</v>
          </cell>
          <cell r="G26" t="str">
            <v>18305921258；13799363575</v>
          </cell>
        </row>
        <row r="27">
          <cell r="B27" t="str">
            <v>'01-01-0705</v>
          </cell>
          <cell r="C27" t="str">
            <v>01-01-0705</v>
          </cell>
          <cell r="D27" t="str">
            <v>陈伟霖</v>
          </cell>
          <cell r="E27" t="str">
            <v>01-01-0705[77.7700][装修中]</v>
          </cell>
          <cell r="F27" t="str">
            <v>本人</v>
          </cell>
          <cell r="G27" t="str">
            <v>15880480369</v>
          </cell>
        </row>
        <row r="28">
          <cell r="B28" t="str">
            <v>'01-01-0801</v>
          </cell>
          <cell r="C28" t="str">
            <v>01-01-0801</v>
          </cell>
          <cell r="D28" t="str">
            <v>王振合</v>
          </cell>
          <cell r="E28" t="str">
            <v>01-01-0801[77.7700][不常住（停用）]</v>
          </cell>
          <cell r="F28" t="str">
            <v>本人</v>
          </cell>
          <cell r="G28" t="str">
            <v>18559107428</v>
          </cell>
        </row>
        <row r="29">
          <cell r="B29" t="str">
            <v>'01-01-0802</v>
          </cell>
          <cell r="C29" t="str">
            <v>01-01-0802</v>
          </cell>
          <cell r="D29" t="str">
            <v>肖杰</v>
          </cell>
          <cell r="E29" t="str">
            <v>01-01-0802[78.2900][出租中]</v>
          </cell>
          <cell r="F29" t="str">
            <v>本人</v>
          </cell>
          <cell r="G29" t="str">
            <v>13609509179</v>
          </cell>
        </row>
        <row r="30">
          <cell r="B30" t="str">
            <v>'01-01-0803</v>
          </cell>
          <cell r="C30" t="str">
            <v>01-01-0803</v>
          </cell>
          <cell r="D30" t="str">
            <v>李静楠</v>
          </cell>
          <cell r="E30" t="str">
            <v>01-01-0803[78.2900][已交空置]</v>
          </cell>
          <cell r="F30" t="str">
            <v>本人</v>
          </cell>
          <cell r="G30" t="str">
            <v>18859266563</v>
          </cell>
        </row>
        <row r="31">
          <cell r="B31" t="str">
            <v>'01-01-0805</v>
          </cell>
          <cell r="C31" t="str">
            <v>01-01-0805</v>
          </cell>
          <cell r="D31" t="str">
            <v>王运裕</v>
          </cell>
          <cell r="E31" t="str">
            <v>01-01-0805[77.7700][已入住]</v>
          </cell>
          <cell r="F31" t="str">
            <v>本人</v>
          </cell>
          <cell r="G31" t="str">
            <v>15005916822</v>
          </cell>
        </row>
        <row r="32">
          <cell r="B32" t="str">
            <v>'01-01-0901</v>
          </cell>
          <cell r="C32" t="str">
            <v>01-01-0901</v>
          </cell>
          <cell r="D32" t="str">
            <v>靳真</v>
          </cell>
          <cell r="E32" t="str">
            <v>01-01-0901[77.7700][装修中]</v>
          </cell>
          <cell r="F32" t="str">
            <v>本人</v>
          </cell>
          <cell r="G32" t="str">
            <v>13906918717</v>
          </cell>
        </row>
        <row r="33">
          <cell r="B33" t="str">
            <v>'01-01-0902</v>
          </cell>
          <cell r="C33" t="str">
            <v>01-01-0902</v>
          </cell>
          <cell r="D33" t="str">
            <v>郑钰清</v>
          </cell>
          <cell r="E33" t="str">
            <v>01-01-0902[78.2900][装修中]</v>
          </cell>
          <cell r="F33" t="str">
            <v>本人</v>
          </cell>
          <cell r="G33" t="str">
            <v>18750193889</v>
          </cell>
        </row>
        <row r="34">
          <cell r="B34" t="str">
            <v>'01-01-1001</v>
          </cell>
          <cell r="C34" t="str">
            <v>01-01-1001</v>
          </cell>
          <cell r="D34" t="str">
            <v>王烽</v>
          </cell>
          <cell r="E34" t="str">
            <v>01-01-1001[77.7700][已交空置]</v>
          </cell>
          <cell r="F34" t="str">
            <v>本人</v>
          </cell>
          <cell r="G34" t="str">
            <v>18965026851</v>
          </cell>
        </row>
        <row r="35">
          <cell r="B35" t="str">
            <v>'01-01-1002</v>
          </cell>
          <cell r="C35" t="str">
            <v>01-01-1002</v>
          </cell>
          <cell r="D35" t="str">
            <v>李怀昱</v>
          </cell>
          <cell r="E35" t="str">
            <v>01-01-1002[78.2900][已交空置]</v>
          </cell>
          <cell r="F35" t="str">
            <v>本人</v>
          </cell>
          <cell r="G35" t="str">
            <v>13860439009</v>
          </cell>
        </row>
        <row r="36">
          <cell r="B36" t="str">
            <v>'01-01-1003</v>
          </cell>
          <cell r="C36" t="str">
            <v>01-01-1003</v>
          </cell>
          <cell r="D36" t="str">
            <v>刘晓</v>
          </cell>
          <cell r="E36" t="str">
            <v>01-01-1003[78.2900][不常住（停用）]</v>
          </cell>
          <cell r="F36" t="str">
            <v>本人</v>
          </cell>
          <cell r="G36" t="str">
            <v>18950249177</v>
          </cell>
        </row>
        <row r="37">
          <cell r="B37" t="str">
            <v>'01-01-1005</v>
          </cell>
          <cell r="C37" t="str">
            <v>01-01-1005</v>
          </cell>
          <cell r="D37" t="str">
            <v>刘慧玲</v>
          </cell>
          <cell r="E37" t="str">
            <v>01-01-1005[77.7700][已入住]</v>
          </cell>
          <cell r="F37" t="str">
            <v>本人</v>
          </cell>
          <cell r="G37" t="str">
            <v>18650767520</v>
          </cell>
        </row>
        <row r="38">
          <cell r="B38" t="str">
            <v>'01-01-1102</v>
          </cell>
          <cell r="C38" t="str">
            <v>01-01-1102</v>
          </cell>
          <cell r="D38" t="str">
            <v>张蓥荥</v>
          </cell>
          <cell r="E38" t="str">
            <v>01-01-1102[78.2900][已入住]</v>
          </cell>
          <cell r="F38" t="str">
            <v>本人</v>
          </cell>
          <cell r="G38" t="str">
            <v>13015915021</v>
          </cell>
        </row>
        <row r="39">
          <cell r="B39" t="str">
            <v>'01-01-1105</v>
          </cell>
          <cell r="C39" t="str">
            <v>01-01-1105</v>
          </cell>
          <cell r="D39" t="str">
            <v>潘守芳</v>
          </cell>
          <cell r="E39" t="str">
            <v>01-01-1105[77.7700][已入住]</v>
          </cell>
          <cell r="F39" t="str">
            <v>本人</v>
          </cell>
          <cell r="G39" t="str">
            <v>15359727972</v>
          </cell>
        </row>
        <row r="40">
          <cell r="B40" t="str">
            <v>'02-01-0101</v>
          </cell>
          <cell r="C40" t="str">
            <v>02-01-0101</v>
          </cell>
          <cell r="D40" t="str">
            <v>马列</v>
          </cell>
          <cell r="E40" t="str">
            <v>02-01-0101[77.8300][已入住]</v>
          </cell>
          <cell r="F40" t="str">
            <v>本人</v>
          </cell>
          <cell r="G40" t="str">
            <v>15080012110</v>
          </cell>
        </row>
        <row r="41">
          <cell r="B41" t="str">
            <v>'02-01-0102</v>
          </cell>
          <cell r="C41" t="str">
            <v>02-01-0102</v>
          </cell>
          <cell r="D41" t="str">
            <v>吴静芳;曾海明</v>
          </cell>
          <cell r="E41" t="str">
            <v>02-01-0102[78.3600][已入住]</v>
          </cell>
          <cell r="F41" t="str">
            <v>本人</v>
          </cell>
          <cell r="G41" t="str">
            <v>13306064444</v>
          </cell>
        </row>
        <row r="42">
          <cell r="B42" t="str">
            <v>'02-01-0105</v>
          </cell>
          <cell r="C42" t="str">
            <v>02-01-0105</v>
          </cell>
          <cell r="D42" t="str">
            <v>郑榕光</v>
          </cell>
          <cell r="E42" t="str">
            <v>02-01-0105[77.8300][已交空置]</v>
          </cell>
          <cell r="F42" t="str">
            <v>本人</v>
          </cell>
          <cell r="G42" t="str">
            <v>13705918531</v>
          </cell>
        </row>
        <row r="43">
          <cell r="B43" t="str">
            <v>'02-01-0201</v>
          </cell>
          <cell r="C43" t="str">
            <v>02-01-0201</v>
          </cell>
          <cell r="D43" t="str">
            <v>黄彩燕</v>
          </cell>
          <cell r="E43" t="str">
            <v>02-01-0201[77.8300][不常住（停用）]</v>
          </cell>
          <cell r="F43" t="str">
            <v>本人</v>
          </cell>
          <cell r="G43" t="str">
            <v>18060778052</v>
          </cell>
        </row>
        <row r="44">
          <cell r="B44" t="str">
            <v>'02-01-0202</v>
          </cell>
          <cell r="C44" t="str">
            <v>02-01-0202</v>
          </cell>
          <cell r="D44" t="str">
            <v>林泽龙</v>
          </cell>
          <cell r="E44" t="str">
            <v>02-01-0202[78.3600][出租中]</v>
          </cell>
          <cell r="F44" t="str">
            <v>本人</v>
          </cell>
          <cell r="G44" t="str">
            <v>13348526129</v>
          </cell>
        </row>
        <row r="45">
          <cell r="B45" t="str">
            <v>'02-01-0203</v>
          </cell>
          <cell r="C45" t="str">
            <v>02-01-0203</v>
          </cell>
          <cell r="D45" t="str">
            <v>张玉霞</v>
          </cell>
          <cell r="E45" t="str">
            <v>02-01-0203[78.3600][已入住]</v>
          </cell>
          <cell r="F45" t="str">
            <v>本人</v>
          </cell>
          <cell r="G45" t="str">
            <v>13675030526</v>
          </cell>
        </row>
        <row r="46">
          <cell r="B46" t="str">
            <v>'02-01-0205</v>
          </cell>
          <cell r="C46" t="str">
            <v>02-01-0205</v>
          </cell>
          <cell r="D46" t="str">
            <v>徐秀芝</v>
          </cell>
          <cell r="E46" t="str">
            <v>02-01-0205[77.8300][已入住]</v>
          </cell>
          <cell r="F46" t="str">
            <v>本人</v>
          </cell>
          <cell r="G46" t="str">
            <v>18060687866</v>
          </cell>
        </row>
        <row r="47">
          <cell r="B47" t="str">
            <v>'02-01-0301</v>
          </cell>
          <cell r="C47" t="str">
            <v>02-01-0301</v>
          </cell>
          <cell r="D47" t="str">
            <v>姚晓燕;李世舞</v>
          </cell>
          <cell r="E47" t="str">
            <v>02-01-0301[77.8300][已入住]</v>
          </cell>
          <cell r="F47" t="str">
            <v>本人</v>
          </cell>
          <cell r="G47" t="str">
            <v>18350084767；15059486911</v>
          </cell>
        </row>
        <row r="48">
          <cell r="B48" t="str">
            <v>'02-01-0302</v>
          </cell>
          <cell r="C48" t="str">
            <v>02-01-0302</v>
          </cell>
          <cell r="D48" t="str">
            <v>林少卿</v>
          </cell>
          <cell r="E48" t="str">
            <v>02-01-0302[78.3600][已入住]</v>
          </cell>
          <cell r="F48" t="str">
            <v>本人</v>
          </cell>
          <cell r="G48" t="str">
            <v>13405999655</v>
          </cell>
        </row>
        <row r="49">
          <cell r="B49" t="str">
            <v>'02-01-0303</v>
          </cell>
          <cell r="C49" t="str">
            <v>02-01-0303</v>
          </cell>
          <cell r="D49" t="str">
            <v>胡先山;史丽巍</v>
          </cell>
          <cell r="E49" t="str">
            <v>02-01-0303[78.3600][出租中]</v>
          </cell>
          <cell r="F49" t="str">
            <v>本人</v>
          </cell>
          <cell r="G49" t="str">
            <v>18850106879；18259024122</v>
          </cell>
        </row>
        <row r="50">
          <cell r="B50" t="str">
            <v>'02-01-0305</v>
          </cell>
          <cell r="C50" t="str">
            <v>02-01-0305</v>
          </cell>
          <cell r="D50" t="str">
            <v>郑金亮</v>
          </cell>
          <cell r="E50" t="str">
            <v>02-01-0305[77.8300][已入住]</v>
          </cell>
          <cell r="F50" t="str">
            <v>本人</v>
          </cell>
          <cell r="G50" t="str">
            <v>18060680961</v>
          </cell>
        </row>
        <row r="51">
          <cell r="B51" t="str">
            <v>'02-01-0401</v>
          </cell>
          <cell r="C51" t="str">
            <v>02-01-0401</v>
          </cell>
          <cell r="D51" t="str">
            <v>王宗河</v>
          </cell>
          <cell r="E51" t="str">
            <v>02-01-0401[77.8300][装修中]</v>
          </cell>
          <cell r="F51" t="str">
            <v>本人</v>
          </cell>
          <cell r="G51" t="str">
            <v>15605083807</v>
          </cell>
        </row>
        <row r="52">
          <cell r="B52" t="str">
            <v>'02-01-0402</v>
          </cell>
          <cell r="C52" t="str">
            <v>02-01-0402</v>
          </cell>
          <cell r="D52" t="str">
            <v>郑秋声</v>
          </cell>
          <cell r="E52" t="str">
            <v>02-01-0402[78.3600][出租中]</v>
          </cell>
          <cell r="F52" t="str">
            <v>本人</v>
          </cell>
          <cell r="G52" t="str">
            <v>18060680973</v>
          </cell>
        </row>
        <row r="53">
          <cell r="B53" t="str">
            <v>'02-01-0403</v>
          </cell>
          <cell r="C53" t="str">
            <v>02-01-0403</v>
          </cell>
          <cell r="D53" t="str">
            <v>刘晓丹</v>
          </cell>
          <cell r="E53" t="str">
            <v>02-01-0403[78.3600][已入住]</v>
          </cell>
          <cell r="F53" t="str">
            <v>本人</v>
          </cell>
          <cell r="G53" t="str">
            <v>15059139645</v>
          </cell>
        </row>
        <row r="54">
          <cell r="B54" t="str">
            <v>'02-01-0405</v>
          </cell>
          <cell r="C54" t="str">
            <v>02-01-0405</v>
          </cell>
          <cell r="D54" t="str">
            <v>甘丽钰</v>
          </cell>
          <cell r="E54" t="str">
            <v>02-01-0405[77.8300][已入住]</v>
          </cell>
          <cell r="F54" t="str">
            <v>本人</v>
          </cell>
          <cell r="G54" t="str">
            <v>18659165513</v>
          </cell>
        </row>
        <row r="55">
          <cell r="B55" t="str">
            <v>'02-01-0501</v>
          </cell>
          <cell r="C55" t="str">
            <v>02-01-0501</v>
          </cell>
          <cell r="D55" t="str">
            <v>李榕</v>
          </cell>
          <cell r="E55" t="str">
            <v>02-01-0501[77.8300][装修中]</v>
          </cell>
          <cell r="F55" t="str">
            <v>本人</v>
          </cell>
          <cell r="G55" t="str">
            <v>18059103121</v>
          </cell>
        </row>
        <row r="56">
          <cell r="B56" t="str">
            <v>'02-01-0502</v>
          </cell>
          <cell r="C56" t="str">
            <v>02-01-0502</v>
          </cell>
          <cell r="D56" t="str">
            <v>林美英</v>
          </cell>
          <cell r="E56" t="str">
            <v>02-01-0502[78.3600][已交空置]</v>
          </cell>
          <cell r="F56" t="str">
            <v>本人</v>
          </cell>
          <cell r="G56" t="str">
            <v>13960780239</v>
          </cell>
        </row>
        <row r="57">
          <cell r="B57" t="str">
            <v>'02-01-0503</v>
          </cell>
          <cell r="C57" t="str">
            <v>02-01-0503</v>
          </cell>
          <cell r="D57" t="str">
            <v>肖伶俐</v>
          </cell>
          <cell r="E57" t="str">
            <v>02-01-0503[78.3600][已入住]</v>
          </cell>
          <cell r="F57" t="str">
            <v>本人</v>
          </cell>
          <cell r="G57" t="str">
            <v>15080023736</v>
          </cell>
        </row>
        <row r="58">
          <cell r="B58" t="str">
            <v>'02-01-0505</v>
          </cell>
          <cell r="C58" t="str">
            <v>02-01-0505</v>
          </cell>
          <cell r="D58" t="str">
            <v>兰宝春</v>
          </cell>
          <cell r="E58" t="str">
            <v>02-01-0505[77.8300][已入住]</v>
          </cell>
          <cell r="F58" t="str">
            <v>本人</v>
          </cell>
          <cell r="G58" t="str">
            <v>18309555398</v>
          </cell>
        </row>
        <row r="59">
          <cell r="B59" t="str">
            <v>'02-01-0601</v>
          </cell>
          <cell r="C59" t="str">
            <v>02-01-0601</v>
          </cell>
          <cell r="D59" t="str">
            <v>赵璟祎</v>
          </cell>
          <cell r="E59" t="str">
            <v>02-01-0601[77.8300][已入住]</v>
          </cell>
          <cell r="F59" t="str">
            <v>本人</v>
          </cell>
          <cell r="G59" t="str">
            <v>17357194029</v>
          </cell>
        </row>
        <row r="60">
          <cell r="B60" t="str">
            <v>'02-01-0602</v>
          </cell>
          <cell r="C60" t="str">
            <v>02-01-0602</v>
          </cell>
          <cell r="D60" t="str">
            <v>毛东</v>
          </cell>
          <cell r="E60" t="str">
            <v>02-01-0602[78.3600][出租中]</v>
          </cell>
          <cell r="F60" t="str">
            <v>本人</v>
          </cell>
          <cell r="G60" t="str">
            <v>18805925091</v>
          </cell>
        </row>
        <row r="61">
          <cell r="B61" t="str">
            <v>'02-01-0603</v>
          </cell>
          <cell r="C61" t="str">
            <v>02-01-0603</v>
          </cell>
          <cell r="D61" t="str">
            <v>黄云燕</v>
          </cell>
          <cell r="E61" t="str">
            <v>02-01-0603[78.3600][已入住]</v>
          </cell>
          <cell r="F61" t="str">
            <v>本人</v>
          </cell>
          <cell r="G61" t="str">
            <v>13788895619</v>
          </cell>
        </row>
        <row r="62">
          <cell r="B62" t="str">
            <v>'02-01-0605</v>
          </cell>
          <cell r="C62" t="str">
            <v>02-01-0605</v>
          </cell>
          <cell r="D62" t="str">
            <v>黄海娣</v>
          </cell>
          <cell r="E62" t="str">
            <v>02-01-0605[77.8300][已交空置]</v>
          </cell>
          <cell r="F62" t="str">
            <v>本人</v>
          </cell>
          <cell r="G62" t="str">
            <v>13950931663</v>
          </cell>
        </row>
        <row r="63">
          <cell r="B63" t="str">
            <v>'02-01-0701</v>
          </cell>
          <cell r="C63" t="str">
            <v>02-01-0701</v>
          </cell>
          <cell r="D63" t="str">
            <v>陈智文;谢俊玉</v>
          </cell>
          <cell r="E63" t="str">
            <v>02-01-0701[77.8300][已入住]</v>
          </cell>
          <cell r="F63" t="str">
            <v>本人</v>
          </cell>
          <cell r="G63" t="str">
            <v>13860674041；18705911061</v>
          </cell>
        </row>
        <row r="64">
          <cell r="B64" t="str">
            <v>'02-01-0702</v>
          </cell>
          <cell r="C64" t="str">
            <v>02-01-0702</v>
          </cell>
          <cell r="D64" t="str">
            <v>林绍清;吴传忠</v>
          </cell>
          <cell r="E64" t="str">
            <v>02-01-0702[78.3600][已入住]</v>
          </cell>
          <cell r="F64" t="str">
            <v>本人</v>
          </cell>
          <cell r="G64" t="str">
            <v>13235905280；13067392008</v>
          </cell>
        </row>
        <row r="65">
          <cell r="B65" t="str">
            <v>'02-01-0703</v>
          </cell>
          <cell r="C65" t="str">
            <v>02-01-0703</v>
          </cell>
          <cell r="D65" t="str">
            <v>陈英</v>
          </cell>
          <cell r="E65" t="str">
            <v>02-01-0703[78.3600][已入住]</v>
          </cell>
          <cell r="F65" t="str">
            <v>本人</v>
          </cell>
          <cell r="G65" t="str">
            <v>18359781382</v>
          </cell>
        </row>
        <row r="66">
          <cell r="B66" t="str">
            <v>'02-01-0705</v>
          </cell>
          <cell r="C66" t="str">
            <v>02-01-0705</v>
          </cell>
          <cell r="D66" t="str">
            <v>卓林秀</v>
          </cell>
          <cell r="E66" t="str">
            <v>02-01-0705[77.8300][已入住]</v>
          </cell>
          <cell r="F66" t="str">
            <v>本人</v>
          </cell>
          <cell r="G66" t="str">
            <v>17305992017</v>
          </cell>
        </row>
        <row r="67">
          <cell r="B67" t="str">
            <v>'02-01-0801</v>
          </cell>
          <cell r="C67" t="str">
            <v>02-01-0801</v>
          </cell>
          <cell r="D67" t="str">
            <v>张秋珍;赖顺城</v>
          </cell>
          <cell r="E67" t="str">
            <v>02-01-0801[77.8300][出租中]</v>
          </cell>
          <cell r="F67" t="str">
            <v>本人</v>
          </cell>
          <cell r="G67" t="str">
            <v>18150796931；15306077047</v>
          </cell>
        </row>
        <row r="68">
          <cell r="B68" t="str">
            <v>'02-01-0802</v>
          </cell>
          <cell r="C68" t="str">
            <v>02-01-0802</v>
          </cell>
          <cell r="D68" t="str">
            <v>陈斌</v>
          </cell>
          <cell r="E68" t="str">
            <v>02-01-0802[78.3600][出租中]</v>
          </cell>
          <cell r="F68" t="str">
            <v>本人</v>
          </cell>
          <cell r="G68" t="str">
            <v>13559121000</v>
          </cell>
        </row>
        <row r="69">
          <cell r="B69" t="str">
            <v>'02-01-0803</v>
          </cell>
          <cell r="C69" t="str">
            <v>02-01-0803</v>
          </cell>
          <cell r="D69" t="str">
            <v>蒲亮</v>
          </cell>
          <cell r="E69" t="str">
            <v>02-01-0803[78.3600][已入住]</v>
          </cell>
          <cell r="F69" t="str">
            <v>本人</v>
          </cell>
          <cell r="G69" t="str">
            <v>18060830261</v>
          </cell>
        </row>
        <row r="70">
          <cell r="B70" t="str">
            <v>'02-01-0805</v>
          </cell>
          <cell r="C70" t="str">
            <v>02-01-0805</v>
          </cell>
          <cell r="D70" t="str">
            <v>林秀春</v>
          </cell>
          <cell r="E70" t="str">
            <v>02-01-0805[77.8300][已入住]</v>
          </cell>
          <cell r="F70" t="str">
            <v>本人</v>
          </cell>
          <cell r="G70" t="str">
            <v>15880148058</v>
          </cell>
        </row>
        <row r="71">
          <cell r="B71" t="str">
            <v>'02-01-0901</v>
          </cell>
          <cell r="C71" t="str">
            <v>02-01-0901</v>
          </cell>
          <cell r="D71" t="str">
            <v>上官慧星</v>
          </cell>
          <cell r="E71" t="str">
            <v>02-01-0901[77.8300][已入住]</v>
          </cell>
          <cell r="F71" t="str">
            <v>本人</v>
          </cell>
          <cell r="G71" t="str">
            <v>17805987255</v>
          </cell>
        </row>
        <row r="72">
          <cell r="B72" t="str">
            <v>'02-01-0902</v>
          </cell>
          <cell r="C72" t="str">
            <v>02-01-0902</v>
          </cell>
          <cell r="D72" t="str">
            <v>陈勇</v>
          </cell>
          <cell r="E72" t="str">
            <v>02-01-0902[78.3600][已入住]</v>
          </cell>
          <cell r="F72" t="str">
            <v>本人</v>
          </cell>
          <cell r="G72" t="str">
            <v>13705970782</v>
          </cell>
        </row>
        <row r="73">
          <cell r="B73" t="str">
            <v>'02-01-0905</v>
          </cell>
          <cell r="C73" t="str">
            <v>02-01-0905</v>
          </cell>
          <cell r="D73" t="str">
            <v>钟琳卿</v>
          </cell>
          <cell r="E73" t="str">
            <v>02-01-0905[77.8300][已交空置]</v>
          </cell>
          <cell r="F73" t="str">
            <v>本人</v>
          </cell>
          <cell r="G73" t="str">
            <v>17859912703</v>
          </cell>
        </row>
        <row r="74">
          <cell r="B74" t="str">
            <v>'02-01-1001</v>
          </cell>
          <cell r="C74" t="str">
            <v>02-01-1001</v>
          </cell>
          <cell r="D74" t="str">
            <v>陈鹏</v>
          </cell>
          <cell r="E74" t="str">
            <v>02-01-1001[77.8300][已入住]</v>
          </cell>
          <cell r="F74" t="str">
            <v>本人</v>
          </cell>
          <cell r="G74" t="str">
            <v>18850380342</v>
          </cell>
        </row>
        <row r="75">
          <cell r="B75" t="str">
            <v>'02-01-1003</v>
          </cell>
          <cell r="C75" t="str">
            <v>02-01-1003</v>
          </cell>
          <cell r="D75" t="str">
            <v>黄鑫</v>
          </cell>
          <cell r="E75" t="str">
            <v>02-01-1003[78.3600][已入住]</v>
          </cell>
          <cell r="F75" t="str">
            <v>本人</v>
          </cell>
          <cell r="G75" t="str">
            <v>16679080480</v>
          </cell>
        </row>
        <row r="76">
          <cell r="B76" t="str">
            <v>'02-01-1005</v>
          </cell>
          <cell r="C76" t="str">
            <v>02-01-1005</v>
          </cell>
          <cell r="D76" t="str">
            <v>余冲;梁争真</v>
          </cell>
          <cell r="E76" t="str">
            <v>02-01-1005[77.8300][出租中]</v>
          </cell>
          <cell r="F76" t="str">
            <v>本人</v>
          </cell>
          <cell r="G76" t="str">
            <v>13850106561；15959151153</v>
          </cell>
        </row>
        <row r="77">
          <cell r="B77" t="str">
            <v>'02-01-903</v>
          </cell>
          <cell r="C77" t="str">
            <v>02-01-903</v>
          </cell>
          <cell r="D77" t="str">
            <v>林正銮;邱丽芬</v>
          </cell>
          <cell r="E77" t="str">
            <v>02-01-903[78.3600][已入住]</v>
          </cell>
          <cell r="F77" t="str">
            <v>本人</v>
          </cell>
          <cell r="G77" t="str">
            <v>13559463002；18305919011</v>
          </cell>
        </row>
        <row r="78">
          <cell r="B78" t="str">
            <v>'03-01-0101</v>
          </cell>
          <cell r="C78" t="str">
            <v>03-01-0101</v>
          </cell>
          <cell r="D78" t="str">
            <v>冯阳</v>
          </cell>
          <cell r="E78" t="str">
            <v>03-01-0101[89.8100][不常住（停用）]</v>
          </cell>
          <cell r="F78" t="str">
            <v>本人</v>
          </cell>
          <cell r="G78" t="str">
            <v>13609555520</v>
          </cell>
        </row>
        <row r="79">
          <cell r="B79" t="str">
            <v>'03-01-0102</v>
          </cell>
          <cell r="C79" t="str">
            <v>03-01-0102</v>
          </cell>
          <cell r="D79" t="str">
            <v>张媛</v>
          </cell>
          <cell r="E79" t="str">
            <v>03-01-0102[89.8100][不常住（停用）]</v>
          </cell>
          <cell r="F79" t="str">
            <v>本人</v>
          </cell>
          <cell r="G79" t="str">
            <v>13859032456</v>
          </cell>
        </row>
        <row r="80">
          <cell r="B80" t="str">
            <v>'03-01-0103</v>
          </cell>
          <cell r="C80" t="str">
            <v>03-01-0103</v>
          </cell>
          <cell r="D80" t="str">
            <v>曾贞荣;肖文穗</v>
          </cell>
          <cell r="E80" t="str">
            <v>03-01-0103[89.8100][不常住（停用）]</v>
          </cell>
          <cell r="F80" t="str">
            <v>本人</v>
          </cell>
          <cell r="G80" t="str">
            <v>13850114303；15060017630</v>
          </cell>
        </row>
        <row r="81">
          <cell r="B81" t="str">
            <v>'03-01-0105</v>
          </cell>
          <cell r="C81" t="str">
            <v>03-01-0105</v>
          </cell>
          <cell r="D81" t="str">
            <v>林珠华</v>
          </cell>
          <cell r="E81" t="str">
            <v>03-01-0105[89.8100][已入住]</v>
          </cell>
          <cell r="F81" t="str">
            <v>本人</v>
          </cell>
          <cell r="G81" t="str">
            <v>18695606206</v>
          </cell>
        </row>
        <row r="82">
          <cell r="B82" t="str">
            <v>'03-01-0202</v>
          </cell>
          <cell r="C82" t="str">
            <v>03-01-0202</v>
          </cell>
          <cell r="D82" t="str">
            <v>潘守芳</v>
          </cell>
          <cell r="E82" t="str">
            <v>03-01-0202[89.8100][已入住]</v>
          </cell>
          <cell r="F82" t="str">
            <v>本人</v>
          </cell>
          <cell r="G82" t="str">
            <v>015359727972</v>
          </cell>
        </row>
        <row r="83">
          <cell r="B83" t="str">
            <v>'03-01-0203</v>
          </cell>
          <cell r="C83" t="str">
            <v>03-01-0203</v>
          </cell>
          <cell r="D83" t="str">
            <v>郑乐奇</v>
          </cell>
          <cell r="E83" t="str">
            <v>03-01-0203[89.8100][已入住]</v>
          </cell>
          <cell r="F83" t="str">
            <v>本人</v>
          </cell>
          <cell r="G83" t="str">
            <v>18065041362</v>
          </cell>
        </row>
        <row r="84">
          <cell r="B84" t="str">
            <v>'03-01-0205</v>
          </cell>
          <cell r="C84" t="str">
            <v>03-01-0205</v>
          </cell>
          <cell r="D84" t="str">
            <v>应杨姬</v>
          </cell>
          <cell r="E84" t="str">
            <v>03-01-0205[89.8100][已交空置]</v>
          </cell>
          <cell r="F84" t="str">
            <v>本人</v>
          </cell>
          <cell r="G84" t="str">
            <v>13799951155</v>
          </cell>
        </row>
        <row r="85">
          <cell r="B85" t="str">
            <v>'03-01-0301</v>
          </cell>
          <cell r="C85" t="str">
            <v>03-01-0301</v>
          </cell>
          <cell r="D85" t="str">
            <v>林榕;杨泽铭</v>
          </cell>
          <cell r="E85" t="str">
            <v>03-01-0301[89.8100][不常住（停用）]</v>
          </cell>
          <cell r="F85" t="str">
            <v>本人</v>
          </cell>
          <cell r="G85" t="str">
            <v>15859862746</v>
          </cell>
        </row>
        <row r="86">
          <cell r="B86" t="str">
            <v>'03-01-0302</v>
          </cell>
          <cell r="C86" t="str">
            <v>03-01-0302</v>
          </cell>
          <cell r="D86" t="str">
            <v>张小红</v>
          </cell>
          <cell r="E86" t="str">
            <v>03-01-0302[89.8100][已交空置]</v>
          </cell>
          <cell r="F86" t="str">
            <v>本人</v>
          </cell>
          <cell r="G86" t="str">
            <v>13305020658</v>
          </cell>
        </row>
        <row r="87">
          <cell r="B87" t="str">
            <v>'03-01-0303</v>
          </cell>
          <cell r="C87" t="str">
            <v>03-01-0303</v>
          </cell>
          <cell r="D87" t="str">
            <v>梁齐铭</v>
          </cell>
          <cell r="E87" t="str">
            <v>03-01-0303[89.8100][已入住]</v>
          </cell>
          <cell r="F87" t="str">
            <v>本人</v>
          </cell>
          <cell r="G87" t="str">
            <v>13459486886</v>
          </cell>
        </row>
        <row r="88">
          <cell r="B88" t="str">
            <v>'03-01-0401</v>
          </cell>
          <cell r="C88" t="str">
            <v>03-01-0401</v>
          </cell>
          <cell r="D88" t="str">
            <v>陈芝玲;林剑秋</v>
          </cell>
          <cell r="E88" t="str">
            <v>03-01-0401[89.8100][已入住]</v>
          </cell>
          <cell r="F88" t="str">
            <v>本人</v>
          </cell>
          <cell r="G88" t="str">
            <v>17396573036</v>
          </cell>
        </row>
        <row r="89">
          <cell r="B89" t="str">
            <v>'03-01-0402</v>
          </cell>
          <cell r="C89" t="str">
            <v>03-01-0402</v>
          </cell>
          <cell r="D89" t="str">
            <v>王潘祯撰</v>
          </cell>
          <cell r="E89" t="str">
            <v>03-01-0402[89.8100][出租中]</v>
          </cell>
          <cell r="F89" t="str">
            <v>本人</v>
          </cell>
          <cell r="G89" t="str">
            <v>15889502036</v>
          </cell>
        </row>
        <row r="90">
          <cell r="B90" t="str">
            <v>'03-01-0403</v>
          </cell>
          <cell r="C90" t="str">
            <v>03-01-0403</v>
          </cell>
          <cell r="D90" t="str">
            <v>郑国飞;王伟巍</v>
          </cell>
          <cell r="E90" t="str">
            <v>03-01-0403[89.8100][已入住]</v>
          </cell>
          <cell r="F90" t="str">
            <v>本人</v>
          </cell>
          <cell r="G90" t="str">
            <v>13763850436；15859113903</v>
          </cell>
        </row>
        <row r="91">
          <cell r="B91" t="str">
            <v>'03-01-0405</v>
          </cell>
          <cell r="C91" t="str">
            <v>03-01-0405</v>
          </cell>
          <cell r="D91" t="str">
            <v>张瑕</v>
          </cell>
          <cell r="E91" t="str">
            <v>03-01-0405[89.8100][已入住]</v>
          </cell>
          <cell r="F91" t="str">
            <v>本人</v>
          </cell>
          <cell r="G91" t="str">
            <v>17689434912</v>
          </cell>
        </row>
        <row r="92">
          <cell r="B92" t="str">
            <v>'03-01-0501</v>
          </cell>
          <cell r="C92" t="str">
            <v>03-01-0501</v>
          </cell>
          <cell r="D92" t="str">
            <v>邓宣爽;徐绣梅</v>
          </cell>
          <cell r="E92" t="str">
            <v>03-01-0501[89.8100][已入住]</v>
          </cell>
          <cell r="F92" t="str">
            <v>本人</v>
          </cell>
          <cell r="G92" t="str">
            <v>18805906580；13859100813</v>
          </cell>
        </row>
        <row r="93">
          <cell r="B93" t="str">
            <v>'03-01-0502</v>
          </cell>
          <cell r="C93" t="str">
            <v>03-01-0502</v>
          </cell>
          <cell r="D93" t="str">
            <v>陈振东</v>
          </cell>
          <cell r="E93" t="str">
            <v>03-01-0502[89.8100][已交空置]</v>
          </cell>
          <cell r="F93" t="str">
            <v>本人</v>
          </cell>
          <cell r="G93" t="str">
            <v>17850810286</v>
          </cell>
        </row>
        <row r="94">
          <cell r="B94" t="str">
            <v>'03-01-0503</v>
          </cell>
          <cell r="C94" t="str">
            <v>03-01-0503</v>
          </cell>
          <cell r="D94" t="str">
            <v>陆培杰</v>
          </cell>
          <cell r="E94" t="str">
            <v>03-01-0503[89.8100][已入住]</v>
          </cell>
          <cell r="F94" t="str">
            <v>本人</v>
          </cell>
          <cell r="G94" t="str">
            <v>18060795996</v>
          </cell>
        </row>
        <row r="95">
          <cell r="B95" t="str">
            <v>'03-01-0505</v>
          </cell>
          <cell r="C95" t="str">
            <v>03-01-0505</v>
          </cell>
          <cell r="D95" t="str">
            <v>吴怀根</v>
          </cell>
          <cell r="E95" t="str">
            <v>03-01-0505[89.8100][已入住]</v>
          </cell>
          <cell r="F95" t="str">
            <v>本人</v>
          </cell>
          <cell r="G95" t="str">
            <v>15960119013</v>
          </cell>
        </row>
        <row r="96">
          <cell r="B96" t="str">
            <v>'03-01-0601</v>
          </cell>
          <cell r="C96" t="str">
            <v>03-01-0601</v>
          </cell>
          <cell r="D96" t="str">
            <v>林辉;吴晓妹</v>
          </cell>
          <cell r="E96" t="str">
            <v>03-01-0601[89.8100][出租中]</v>
          </cell>
          <cell r="F96" t="str">
            <v>本人</v>
          </cell>
          <cell r="G96" t="str">
            <v>15980693565</v>
          </cell>
        </row>
        <row r="97">
          <cell r="B97" t="str">
            <v>'03-01-0602</v>
          </cell>
          <cell r="C97" t="str">
            <v>03-01-0602</v>
          </cell>
          <cell r="D97" t="str">
            <v>高玉荣</v>
          </cell>
          <cell r="E97" t="str">
            <v>03-01-0602[89.8100][已入住]</v>
          </cell>
          <cell r="F97" t="str">
            <v>本人</v>
          </cell>
          <cell r="G97" t="str">
            <v>15980696587</v>
          </cell>
        </row>
        <row r="98">
          <cell r="B98" t="str">
            <v>'03-01-0603</v>
          </cell>
          <cell r="C98" t="str">
            <v>03-01-0603</v>
          </cell>
          <cell r="D98" t="str">
            <v>张权;颜怡芳</v>
          </cell>
          <cell r="E98" t="str">
            <v>03-01-0603[89.8100][已入住]</v>
          </cell>
          <cell r="F98" t="str">
            <v>本人</v>
          </cell>
          <cell r="G98" t="str">
            <v>13075821596；18558723707</v>
          </cell>
        </row>
        <row r="99">
          <cell r="B99" t="str">
            <v>'03-01-0605</v>
          </cell>
          <cell r="C99" t="str">
            <v>03-01-0605</v>
          </cell>
          <cell r="D99" t="str">
            <v>周华杰，谢韦杉</v>
          </cell>
          <cell r="E99" t="str">
            <v>03-01-0605[89.8100][不常住（停用）]</v>
          </cell>
          <cell r="F99" t="str">
            <v>本人</v>
          </cell>
          <cell r="G99" t="str">
            <v>13285025367，18120826650</v>
          </cell>
        </row>
        <row r="100">
          <cell r="B100" t="str">
            <v>'03-01-0701</v>
          </cell>
          <cell r="C100" t="str">
            <v>03-01-0701</v>
          </cell>
          <cell r="D100" t="str">
            <v>林华</v>
          </cell>
          <cell r="E100" t="str">
            <v>03-01-0701[89.8100][不常住（停用）]</v>
          </cell>
          <cell r="F100" t="str">
            <v>本人</v>
          </cell>
          <cell r="G100" t="str">
            <v>18359781382</v>
          </cell>
        </row>
        <row r="101">
          <cell r="B101" t="str">
            <v>'03-01-0702</v>
          </cell>
          <cell r="C101" t="str">
            <v>03-01-0702</v>
          </cell>
          <cell r="D101" t="str">
            <v>刘倩</v>
          </cell>
          <cell r="E101" t="str">
            <v>03-01-0702[89.8100][已入住]</v>
          </cell>
          <cell r="F101" t="str">
            <v>本人</v>
          </cell>
          <cell r="G101" t="str">
            <v>13625081849</v>
          </cell>
        </row>
        <row r="102">
          <cell r="B102" t="str">
            <v>'03-01-0703</v>
          </cell>
          <cell r="C102" t="str">
            <v>03-01-0703</v>
          </cell>
          <cell r="D102" t="str">
            <v>潘宏恩;刘丽平</v>
          </cell>
          <cell r="E102" t="str">
            <v>03-01-0703[89.8100][已入住]</v>
          </cell>
          <cell r="F102" t="str">
            <v>本人</v>
          </cell>
          <cell r="G102" t="str">
            <v>15960655307；13600830207</v>
          </cell>
        </row>
        <row r="103">
          <cell r="B103" t="str">
            <v>'03-01-0705</v>
          </cell>
          <cell r="C103" t="str">
            <v>03-01-0705</v>
          </cell>
          <cell r="D103" t="str">
            <v>张彩云</v>
          </cell>
          <cell r="E103" t="str">
            <v>03-01-0705[89.8100][已入住]</v>
          </cell>
          <cell r="F103" t="str">
            <v>本人</v>
          </cell>
          <cell r="G103" t="str">
            <v>15960028580</v>
          </cell>
        </row>
        <row r="104">
          <cell r="B104" t="str">
            <v>'03-01-0801</v>
          </cell>
          <cell r="C104" t="str">
            <v>03-01-0801</v>
          </cell>
          <cell r="D104" t="str">
            <v>叶扬</v>
          </cell>
          <cell r="E104" t="str">
            <v>03-01-0801[89.8100][出租中]</v>
          </cell>
          <cell r="F104" t="str">
            <v>本人</v>
          </cell>
          <cell r="G104" t="str">
            <v>15659375588</v>
          </cell>
        </row>
        <row r="105">
          <cell r="B105" t="str">
            <v>'03-01-0802</v>
          </cell>
          <cell r="C105" t="str">
            <v>03-01-0802</v>
          </cell>
          <cell r="D105" t="str">
            <v>蔡跃汉;吴锦珠</v>
          </cell>
          <cell r="E105" t="str">
            <v>03-01-0802[89.8100][已入住]</v>
          </cell>
          <cell r="F105" t="str">
            <v>本人</v>
          </cell>
          <cell r="G105" t="str">
            <v>15280038353</v>
          </cell>
        </row>
        <row r="106">
          <cell r="B106" t="str">
            <v>'03-01-0803</v>
          </cell>
          <cell r="C106" t="str">
            <v>03-01-0803</v>
          </cell>
          <cell r="D106" t="str">
            <v>陈雅美</v>
          </cell>
          <cell r="E106" t="str">
            <v>03-01-0803[89.8100][已交空置]</v>
          </cell>
          <cell r="F106" t="str">
            <v>本人</v>
          </cell>
          <cell r="G106" t="str">
            <v>13635289578</v>
          </cell>
        </row>
        <row r="107">
          <cell r="B107" t="str">
            <v>'03-01-0805</v>
          </cell>
          <cell r="C107" t="str">
            <v>03-01-0805</v>
          </cell>
          <cell r="D107" t="str">
            <v>曾盛平</v>
          </cell>
          <cell r="E107" t="str">
            <v>03-01-0805[89.8100][已入住]</v>
          </cell>
          <cell r="F107" t="str">
            <v>本人</v>
          </cell>
          <cell r="G107" t="str">
            <v>13338282898</v>
          </cell>
        </row>
        <row r="108">
          <cell r="B108" t="str">
            <v>'03-01-0901</v>
          </cell>
          <cell r="C108" t="str">
            <v>03-01-0901</v>
          </cell>
          <cell r="D108" t="str">
            <v>欧建永;陈瑜</v>
          </cell>
          <cell r="E108" t="str">
            <v>03-01-0901[89.8100][已入住]</v>
          </cell>
          <cell r="F108" t="str">
            <v>本人</v>
          </cell>
          <cell r="G108" t="str">
            <v>13706943193；13960783196</v>
          </cell>
        </row>
        <row r="109">
          <cell r="B109" t="str">
            <v>'03-01-0902</v>
          </cell>
          <cell r="C109" t="str">
            <v>03-01-0902</v>
          </cell>
          <cell r="D109" t="str">
            <v>吴林艳</v>
          </cell>
          <cell r="E109" t="str">
            <v>03-01-0902[89.8100][已交空置]</v>
          </cell>
          <cell r="F109" t="str">
            <v>本人</v>
          </cell>
          <cell r="G109" t="str">
            <v>13705078222</v>
          </cell>
        </row>
        <row r="110">
          <cell r="B110" t="str">
            <v>'03-01-0903</v>
          </cell>
          <cell r="C110" t="str">
            <v>03-01-0903</v>
          </cell>
          <cell r="D110" t="str">
            <v>钟慧;迟莹</v>
          </cell>
          <cell r="E110" t="str">
            <v>03-01-0903[89.8100][已入住]</v>
          </cell>
          <cell r="F110" t="str">
            <v>本人</v>
          </cell>
          <cell r="G110" t="str">
            <v>17720719864；13645000831</v>
          </cell>
        </row>
        <row r="111">
          <cell r="B111" t="str">
            <v>'03-01-0905</v>
          </cell>
          <cell r="C111" t="str">
            <v>03-01-0905</v>
          </cell>
          <cell r="D111" t="str">
            <v>俞宏通</v>
          </cell>
          <cell r="E111" t="str">
            <v>03-01-0905[89.8100][已入住]</v>
          </cell>
          <cell r="F111" t="str">
            <v>本人</v>
          </cell>
          <cell r="G111" t="str">
            <v>13559922116</v>
          </cell>
        </row>
        <row r="112">
          <cell r="B112" t="str">
            <v>'03-01-1001</v>
          </cell>
          <cell r="C112" t="str">
            <v>03-01-1001</v>
          </cell>
          <cell r="D112" t="str">
            <v>林姝瑾</v>
          </cell>
          <cell r="E112" t="str">
            <v>03-01-1001[89.8100][不常住（停用）]</v>
          </cell>
          <cell r="F112" t="str">
            <v>本人</v>
          </cell>
          <cell r="G112" t="str">
            <v>18759523773</v>
          </cell>
        </row>
        <row r="113">
          <cell r="B113" t="str">
            <v>'03-01-1002</v>
          </cell>
          <cell r="C113" t="str">
            <v>03-01-1002</v>
          </cell>
          <cell r="D113" t="str">
            <v>吴芬</v>
          </cell>
          <cell r="E113" t="str">
            <v>03-01-1002[89.8100][已入住]</v>
          </cell>
          <cell r="F113" t="str">
            <v>本人</v>
          </cell>
          <cell r="G113" t="str">
            <v>18105041677</v>
          </cell>
        </row>
        <row r="114">
          <cell r="B114" t="str">
            <v>'03-01-1003</v>
          </cell>
          <cell r="C114" t="str">
            <v>03-01-1003</v>
          </cell>
          <cell r="D114" t="str">
            <v>吴新连</v>
          </cell>
          <cell r="E114" t="str">
            <v>03-01-1003[89.8100][已交空置]</v>
          </cell>
          <cell r="F114" t="str">
            <v>本人</v>
          </cell>
          <cell r="G114" t="str">
            <v>18030101267</v>
          </cell>
        </row>
        <row r="115">
          <cell r="B115" t="str">
            <v>'03-01-1005</v>
          </cell>
          <cell r="C115" t="str">
            <v>03-01-1005</v>
          </cell>
          <cell r="D115" t="str">
            <v>游俊辉</v>
          </cell>
          <cell r="E115" t="str">
            <v>03-01-1005[89.8100][已交空置]</v>
          </cell>
          <cell r="F115" t="str">
            <v>本人</v>
          </cell>
          <cell r="G115" t="str">
            <v>18616569923</v>
          </cell>
        </row>
        <row r="116">
          <cell r="B116" t="str">
            <v>'03-01-1101</v>
          </cell>
          <cell r="C116" t="str">
            <v>03-01-1101</v>
          </cell>
          <cell r="D116" t="str">
            <v>翁财明</v>
          </cell>
          <cell r="E116" t="str">
            <v>03-01-1101[89.8100][已入住]</v>
          </cell>
          <cell r="F116" t="str">
            <v>本人</v>
          </cell>
          <cell r="G116" t="str">
            <v>13400579586</v>
          </cell>
        </row>
        <row r="117">
          <cell r="B117" t="str">
            <v>'03-01-1102</v>
          </cell>
          <cell r="C117" t="str">
            <v>03-01-1102</v>
          </cell>
          <cell r="D117" t="str">
            <v>赵晓玮</v>
          </cell>
          <cell r="E117" t="str">
            <v>03-01-1102[89.8100][已入住]</v>
          </cell>
          <cell r="F117" t="str">
            <v>本人</v>
          </cell>
          <cell r="G117" t="str">
            <v>18650373988</v>
          </cell>
        </row>
        <row r="118">
          <cell r="B118" t="str">
            <v>'03-01-1103</v>
          </cell>
          <cell r="C118" t="str">
            <v>03-01-1103</v>
          </cell>
          <cell r="D118" t="str">
            <v>周雪</v>
          </cell>
          <cell r="E118" t="str">
            <v>03-01-1103[89.8100][已入住]</v>
          </cell>
          <cell r="F118" t="str">
            <v>本人</v>
          </cell>
          <cell r="G118" t="str">
            <v>18960782676</v>
          </cell>
        </row>
        <row r="119">
          <cell r="B119" t="str">
            <v>'03-01-1105</v>
          </cell>
          <cell r="C119" t="str">
            <v>03-01-1105</v>
          </cell>
          <cell r="D119" t="str">
            <v>郑元兴</v>
          </cell>
          <cell r="E119" t="str">
            <v>03-01-1105[89.8100][已交空置]</v>
          </cell>
          <cell r="F119" t="str">
            <v>本人</v>
          </cell>
          <cell r="G119" t="str">
            <v>15858180651</v>
          </cell>
        </row>
        <row r="120">
          <cell r="B120" t="str">
            <v>'05-01-0101</v>
          </cell>
          <cell r="C120" t="str">
            <v>05-01-0101</v>
          </cell>
          <cell r="D120" t="str">
            <v>陈建仪</v>
          </cell>
          <cell r="E120" t="str">
            <v>05-01-0101[74.6700][已交空置]</v>
          </cell>
          <cell r="F120" t="str">
            <v>本人</v>
          </cell>
          <cell r="G120" t="str">
            <v>13328686302</v>
          </cell>
        </row>
        <row r="121">
          <cell r="E121" t="str">
            <v>05-01-0201[74.6700][出租中]</v>
          </cell>
        </row>
        <row r="122">
          <cell r="B122" t="str">
            <v>'05-01-0102</v>
          </cell>
          <cell r="C122" t="str">
            <v>05-01-0102</v>
          </cell>
          <cell r="D122" t="str">
            <v>王莹</v>
          </cell>
          <cell r="E122" t="str">
            <v>05-01-0102[59.6800][已交空置]</v>
          </cell>
          <cell r="F122" t="str">
            <v>本人</v>
          </cell>
          <cell r="G122" t="str">
            <v>15959156966</v>
          </cell>
        </row>
        <row r="123">
          <cell r="B123" t="str">
            <v>'05-01-0105</v>
          </cell>
          <cell r="C123" t="str">
            <v>05-01-0105</v>
          </cell>
          <cell r="D123" t="str">
            <v>莫巧君</v>
          </cell>
          <cell r="E123" t="str">
            <v>05-01-0105[44.0300][出租中]</v>
          </cell>
          <cell r="F123" t="str">
            <v>本人</v>
          </cell>
          <cell r="G123" t="str">
            <v>15005013391</v>
          </cell>
        </row>
        <row r="124">
          <cell r="E124" t="str">
            <v>06-01-0103[43.9000][出租中]</v>
          </cell>
        </row>
        <row r="125">
          <cell r="B125" t="str">
            <v>'05-01-0106</v>
          </cell>
          <cell r="C125" t="str">
            <v>05-01-0106</v>
          </cell>
          <cell r="D125" t="str">
            <v>聂彬</v>
          </cell>
          <cell r="E125" t="str">
            <v>05-01-0106[59.6800][已交空置]</v>
          </cell>
          <cell r="F125" t="str">
            <v>本人</v>
          </cell>
          <cell r="G125" t="str">
            <v>18650758227</v>
          </cell>
        </row>
        <row r="126">
          <cell r="E126" t="str">
            <v>07-01-1106[60.8200][出租中]</v>
          </cell>
        </row>
        <row r="127">
          <cell r="E127" t="str">
            <v>07-01-1107[60.8200][出租中]</v>
          </cell>
        </row>
        <row r="128">
          <cell r="B128" t="str">
            <v>'05-01-0107</v>
          </cell>
          <cell r="C128" t="str">
            <v>05-01-0107</v>
          </cell>
          <cell r="D128" t="str">
            <v>曾辉</v>
          </cell>
          <cell r="E128" t="str">
            <v>05-01-0107[74.6700][出租中]</v>
          </cell>
          <cell r="F128" t="str">
            <v>本人</v>
          </cell>
          <cell r="G128" t="str">
            <v>13763898373</v>
          </cell>
        </row>
        <row r="129">
          <cell r="B129" t="str">
            <v>'05-01-0201</v>
          </cell>
          <cell r="C129" t="str">
            <v>05-01-0201</v>
          </cell>
          <cell r="D129" t="str">
            <v>陈建仪</v>
          </cell>
          <cell r="E129" t="str">
            <v>05-01-0101[74.6700][已交空置]</v>
          </cell>
          <cell r="F129" t="str">
            <v>本人</v>
          </cell>
          <cell r="G129" t="str">
            <v>13328686302</v>
          </cell>
        </row>
        <row r="130">
          <cell r="E130" t="str">
            <v>05-01-0201[74.6700][出租中]</v>
          </cell>
        </row>
        <row r="131">
          <cell r="B131" t="str">
            <v>'05-01-0202</v>
          </cell>
          <cell r="C131" t="str">
            <v>05-01-0202</v>
          </cell>
          <cell r="D131" t="str">
            <v>陈梦琦</v>
          </cell>
          <cell r="E131" t="str">
            <v>05-01-0202[59.6800][出租中]</v>
          </cell>
          <cell r="F131" t="str">
            <v>本人</v>
          </cell>
          <cell r="G131" t="str">
            <v>13706999253</v>
          </cell>
        </row>
        <row r="132">
          <cell r="B132" t="str">
            <v>'05-01-0203</v>
          </cell>
          <cell r="C132" t="str">
            <v>05-01-0203</v>
          </cell>
          <cell r="D132" t="str">
            <v>曾利金</v>
          </cell>
          <cell r="E132" t="str">
            <v>05-01-0203[44.0300][出租中]</v>
          </cell>
          <cell r="F132" t="str">
            <v>本人</v>
          </cell>
          <cell r="G132" t="str">
            <v>13559108369</v>
          </cell>
        </row>
        <row r="133">
          <cell r="E133" t="str">
            <v>05-01-0403[44.0300][出租中]</v>
          </cell>
        </row>
        <row r="134">
          <cell r="B134" t="str">
            <v>'05-01-0205</v>
          </cell>
          <cell r="C134" t="str">
            <v>05-01-0205</v>
          </cell>
          <cell r="D134" t="str">
            <v>曾永春</v>
          </cell>
          <cell r="E134" t="str">
            <v>05-01-0205[44.0300][出租中]</v>
          </cell>
          <cell r="F134" t="str">
            <v>本人</v>
          </cell>
          <cell r="G134" t="str">
            <v>15985793556</v>
          </cell>
        </row>
        <row r="135">
          <cell r="B135" t="str">
            <v>'05-01-0206</v>
          </cell>
          <cell r="C135" t="str">
            <v>05-01-0206</v>
          </cell>
          <cell r="D135" t="str">
            <v>陈建圣</v>
          </cell>
          <cell r="E135" t="str">
            <v>05-01-0206[59.6800][出租中]</v>
          </cell>
          <cell r="F135" t="str">
            <v>本人</v>
          </cell>
          <cell r="G135" t="str">
            <v>18144043809</v>
          </cell>
        </row>
        <row r="136">
          <cell r="B136" t="str">
            <v>'05-01-0207</v>
          </cell>
          <cell r="C136" t="str">
            <v>05-01-0207</v>
          </cell>
          <cell r="D136" t="str">
            <v>郭丰</v>
          </cell>
          <cell r="E136" t="str">
            <v>05-01-0207[74.6700][已售未交]</v>
          </cell>
          <cell r="F136" t="str">
            <v>本人</v>
          </cell>
          <cell r="G136" t="str">
            <v>13615059296</v>
          </cell>
        </row>
        <row r="137">
          <cell r="B137" t="str">
            <v>'05-01-0306</v>
          </cell>
          <cell r="C137" t="str">
            <v>05-01-0306</v>
          </cell>
          <cell r="D137" t="str">
            <v>聂明淳</v>
          </cell>
          <cell r="E137" t="str">
            <v>05-01-0306[59.6800][已交空置]</v>
          </cell>
          <cell r="F137" t="str">
            <v>本人</v>
          </cell>
          <cell r="G137" t="str">
            <v>13720819105</v>
          </cell>
        </row>
        <row r="138">
          <cell r="B138" t="str">
            <v>'05-01-0307</v>
          </cell>
          <cell r="C138" t="str">
            <v>05-01-0307</v>
          </cell>
          <cell r="D138" t="str">
            <v>肖亨平</v>
          </cell>
          <cell r="E138" t="str">
            <v>05-01-0307[74.6700][已售未交]</v>
          </cell>
          <cell r="F138" t="str">
            <v>本人</v>
          </cell>
          <cell r="G138" t="str">
            <v>13609513907</v>
          </cell>
        </row>
        <row r="139">
          <cell r="B139" t="str">
            <v>'05-01-0401</v>
          </cell>
          <cell r="C139" t="str">
            <v>05-01-0401</v>
          </cell>
          <cell r="D139" t="str">
            <v>曾树美</v>
          </cell>
          <cell r="E139" t="str">
            <v>05-01-0401[74.6700][出租中]</v>
          </cell>
          <cell r="F139" t="str">
            <v>本人</v>
          </cell>
          <cell r="G139" t="str">
            <v>18850772985</v>
          </cell>
        </row>
        <row r="140">
          <cell r="B140" t="str">
            <v>'05-01-0402</v>
          </cell>
          <cell r="C140" t="str">
            <v>05-01-0402</v>
          </cell>
          <cell r="D140" t="str">
            <v>聂道琅</v>
          </cell>
          <cell r="E140" t="str">
            <v>05-01-0402[59.6800][已入住]</v>
          </cell>
          <cell r="F140" t="str">
            <v>本人</v>
          </cell>
          <cell r="G140" t="str">
            <v>13763838596</v>
          </cell>
        </row>
        <row r="141">
          <cell r="B141" t="str">
            <v>'05-01-0403</v>
          </cell>
          <cell r="C141" t="str">
            <v>05-01-0403</v>
          </cell>
          <cell r="D141" t="str">
            <v>曾利金</v>
          </cell>
          <cell r="E141" t="str">
            <v>05-01-0203[44.0300][出租中]</v>
          </cell>
          <cell r="F141" t="str">
            <v>本人</v>
          </cell>
          <cell r="G141" t="str">
            <v>13559108369</v>
          </cell>
        </row>
        <row r="142">
          <cell r="E142" t="str">
            <v>05-01-0403[44.0300][出租中]</v>
          </cell>
        </row>
        <row r="143">
          <cell r="B143" t="str">
            <v>'05-01-0406</v>
          </cell>
          <cell r="C143" t="str">
            <v>05-01-0406</v>
          </cell>
          <cell r="D143" t="str">
            <v>黄燊</v>
          </cell>
          <cell r="E143" t="str">
            <v>05-01-0406[59.6800][出租中]</v>
          </cell>
          <cell r="F143" t="str">
            <v>本人</v>
          </cell>
          <cell r="G143" t="str">
            <v>15659785002</v>
          </cell>
        </row>
        <row r="144">
          <cell r="B144" t="str">
            <v>'05-01-0407</v>
          </cell>
          <cell r="C144" t="str">
            <v>05-01-0407</v>
          </cell>
          <cell r="D144" t="str">
            <v>陈倡明</v>
          </cell>
          <cell r="E144" t="str">
            <v>05-01-0407[74.6700][出租中]</v>
          </cell>
          <cell r="F144" t="str">
            <v>本人</v>
          </cell>
          <cell r="G144" t="str">
            <v>13400575317</v>
          </cell>
        </row>
        <row r="145">
          <cell r="B145" t="str">
            <v>'05-01-0501</v>
          </cell>
          <cell r="C145" t="str">
            <v>05-01-0501</v>
          </cell>
          <cell r="D145" t="str">
            <v>郭春鉴</v>
          </cell>
          <cell r="E145" t="str">
            <v>05-01-0501[74.6700][已交空置]</v>
          </cell>
          <cell r="F145" t="str">
            <v>本人</v>
          </cell>
          <cell r="G145" t="str">
            <v>18065083106</v>
          </cell>
        </row>
        <row r="146">
          <cell r="B146" t="str">
            <v>'05-01-0502</v>
          </cell>
          <cell r="C146" t="str">
            <v>05-01-0502</v>
          </cell>
          <cell r="D146" t="str">
            <v>陈海霞</v>
          </cell>
          <cell r="E146" t="str">
            <v>05-01-0502[59.6800][出租中]</v>
          </cell>
          <cell r="F146" t="str">
            <v>本人</v>
          </cell>
          <cell r="G146" t="str">
            <v>13950498656</v>
          </cell>
        </row>
        <row r="147">
          <cell r="E147" t="str">
            <v>06-01-0501[74.7600][出租中]</v>
          </cell>
        </row>
        <row r="148">
          <cell r="B148" t="str">
            <v>'05-01-0503</v>
          </cell>
          <cell r="C148" t="str">
            <v>05-01-0503</v>
          </cell>
          <cell r="D148" t="str">
            <v>刘雅英</v>
          </cell>
          <cell r="E148" t="str">
            <v>05-01-0503[44.0300][出租中]</v>
          </cell>
          <cell r="F148" t="str">
            <v>本人</v>
          </cell>
          <cell r="G148" t="str">
            <v>13959189115</v>
          </cell>
        </row>
        <row r="149">
          <cell r="E149" t="str">
            <v>05-01-0505[44.0300][出租中]</v>
          </cell>
        </row>
        <row r="150">
          <cell r="B150" t="str">
            <v>'05-01-0505</v>
          </cell>
          <cell r="C150" t="str">
            <v>05-01-0505</v>
          </cell>
          <cell r="D150" t="str">
            <v>刘雅英</v>
          </cell>
          <cell r="E150" t="str">
            <v>05-01-0503[44.0300][出租中]</v>
          </cell>
          <cell r="F150" t="str">
            <v>本人</v>
          </cell>
          <cell r="G150" t="str">
            <v>13959189115</v>
          </cell>
        </row>
        <row r="151">
          <cell r="E151" t="str">
            <v>05-01-0505[44.0300][出租中]</v>
          </cell>
        </row>
        <row r="152">
          <cell r="B152" t="str">
            <v>'05-01-0506</v>
          </cell>
          <cell r="C152" t="str">
            <v>05-01-0506</v>
          </cell>
          <cell r="D152" t="str">
            <v>王中岭</v>
          </cell>
          <cell r="E152" t="str">
            <v>05-01-0506[59.6800][已交空置]</v>
          </cell>
          <cell r="F152" t="str">
            <v>本人</v>
          </cell>
          <cell r="G152" t="str">
            <v>15959156966</v>
          </cell>
        </row>
        <row r="153">
          <cell r="E153" t="str">
            <v>05-01-0507[74.6700][已交空置]</v>
          </cell>
        </row>
        <row r="154">
          <cell r="E154" t="str">
            <v>05-01-0607[74.6700][已交空置]</v>
          </cell>
        </row>
        <row r="155">
          <cell r="E155" t="str">
            <v>08-01-0301[120.4000][已售未交]</v>
          </cell>
        </row>
        <row r="156">
          <cell r="E156" t="str">
            <v>08-01-0401[120.4000][已售未交]</v>
          </cell>
        </row>
        <row r="157">
          <cell r="E157" t="str">
            <v>10-01-0709[89.4100][已交空置]</v>
          </cell>
        </row>
        <row r="158">
          <cell r="E158" t="str">
            <v>10-01-0909[89.4100][已交空置]</v>
          </cell>
        </row>
        <row r="159">
          <cell r="B159" t="str">
            <v>'05-01-0507</v>
          </cell>
          <cell r="C159" t="str">
            <v>05-01-0507</v>
          </cell>
          <cell r="D159" t="str">
            <v>王中岭</v>
          </cell>
          <cell r="E159" t="str">
            <v>05-01-0506[59.6800][已交空置]</v>
          </cell>
          <cell r="F159" t="str">
            <v>本人</v>
          </cell>
          <cell r="G159" t="str">
            <v>15959156966</v>
          </cell>
        </row>
        <row r="160">
          <cell r="E160" t="str">
            <v>05-01-0507[74.6700][已交空置]</v>
          </cell>
        </row>
        <row r="161">
          <cell r="E161" t="str">
            <v>05-01-0607[74.6700][已交空置]</v>
          </cell>
        </row>
        <row r="162">
          <cell r="E162" t="str">
            <v>08-01-0301[120.4000][已售未交]</v>
          </cell>
        </row>
        <row r="163">
          <cell r="E163" t="str">
            <v>08-01-0401[120.4000][已售未交]</v>
          </cell>
        </row>
        <row r="164">
          <cell r="E164" t="str">
            <v>10-01-0709[89.4100][已交空置]</v>
          </cell>
        </row>
        <row r="165">
          <cell r="E165" t="str">
            <v>10-01-0909[89.4100][已交空置]</v>
          </cell>
        </row>
        <row r="166">
          <cell r="B166" t="str">
            <v>'05-01-0601</v>
          </cell>
          <cell r="C166" t="str">
            <v>05-01-0601</v>
          </cell>
          <cell r="D166" t="str">
            <v>肖元庆</v>
          </cell>
          <cell r="E166" t="str">
            <v>05-01-0601[74.6700][出租中]</v>
          </cell>
          <cell r="F166" t="str">
            <v>本人</v>
          </cell>
          <cell r="G166" t="str">
            <v>13599086766</v>
          </cell>
        </row>
        <row r="167">
          <cell r="B167" t="str">
            <v>'05-01-0602</v>
          </cell>
          <cell r="C167" t="str">
            <v>05-01-0602</v>
          </cell>
          <cell r="D167" t="str">
            <v>聂艳兰</v>
          </cell>
          <cell r="E167" t="str">
            <v>05-01-0602[59.6800][出租中]</v>
          </cell>
          <cell r="F167" t="str">
            <v>本人</v>
          </cell>
          <cell r="G167" t="str">
            <v>13665076474</v>
          </cell>
        </row>
        <row r="168">
          <cell r="B168" t="str">
            <v>'05-01-0603</v>
          </cell>
          <cell r="C168" t="str">
            <v>05-01-0603</v>
          </cell>
          <cell r="D168" t="str">
            <v>聂艳莲</v>
          </cell>
          <cell r="E168" t="str">
            <v>05-01-0603[44.0300][已交空置]</v>
          </cell>
          <cell r="F168" t="str">
            <v>本人</v>
          </cell>
          <cell r="G168" t="str">
            <v>18950147485</v>
          </cell>
        </row>
        <row r="169">
          <cell r="B169" t="str">
            <v>'05-01-0605</v>
          </cell>
          <cell r="C169" t="str">
            <v>05-01-0605</v>
          </cell>
          <cell r="D169" t="str">
            <v>肖亨基</v>
          </cell>
          <cell r="E169" t="str">
            <v>05-01-0605[44.0300][已售未交]</v>
          </cell>
          <cell r="F169" t="str">
            <v>本人</v>
          </cell>
          <cell r="G169" t="str">
            <v>13950280462</v>
          </cell>
        </row>
        <row r="170">
          <cell r="E170" t="str">
            <v>05-01-0606[59.6800][已交空置]</v>
          </cell>
        </row>
        <row r="171">
          <cell r="B171" t="str">
            <v>'05-01-0606</v>
          </cell>
          <cell r="C171" t="str">
            <v>05-01-0606</v>
          </cell>
          <cell r="D171" t="str">
            <v>肖亨基</v>
          </cell>
          <cell r="E171" t="str">
            <v>05-01-0605[44.0300][已售未交]</v>
          </cell>
          <cell r="F171" t="str">
            <v>本人</v>
          </cell>
          <cell r="G171" t="str">
            <v>13950280462</v>
          </cell>
        </row>
        <row r="172">
          <cell r="E172" t="str">
            <v>05-01-0606[59.6800][已交空置]</v>
          </cell>
        </row>
        <row r="173">
          <cell r="B173" t="str">
            <v>'05-01-0607</v>
          </cell>
          <cell r="C173" t="str">
            <v>05-01-0607</v>
          </cell>
          <cell r="D173" t="str">
            <v>王中岭</v>
          </cell>
          <cell r="E173" t="str">
            <v>05-01-0506[59.6800][已交空置]</v>
          </cell>
          <cell r="F173" t="str">
            <v>本人</v>
          </cell>
          <cell r="G173" t="str">
            <v>15959156966</v>
          </cell>
        </row>
        <row r="174">
          <cell r="E174" t="str">
            <v>05-01-0507[74.6700][已交空置]</v>
          </cell>
        </row>
        <row r="175">
          <cell r="E175" t="str">
            <v>05-01-0607[74.6700][已交空置]</v>
          </cell>
        </row>
        <row r="176">
          <cell r="E176" t="str">
            <v>08-01-0301[120.4000][已售未交]</v>
          </cell>
        </row>
        <row r="177">
          <cell r="E177" t="str">
            <v>08-01-0401[120.4000][已售未交]</v>
          </cell>
        </row>
        <row r="178">
          <cell r="E178" t="str">
            <v>10-01-0709[89.4100][已交空置]</v>
          </cell>
        </row>
        <row r="179">
          <cell r="E179" t="str">
            <v>10-01-0909[89.4100][已交空置]</v>
          </cell>
        </row>
        <row r="180">
          <cell r="B180" t="str">
            <v>'05-01-0701</v>
          </cell>
          <cell r="C180" t="str">
            <v>05-01-0701</v>
          </cell>
          <cell r="D180" t="str">
            <v>陈仲谋</v>
          </cell>
          <cell r="E180" t="str">
            <v>05-01-0701[74.6700][出租中]</v>
          </cell>
          <cell r="F180" t="str">
            <v>本人</v>
          </cell>
          <cell r="G180" t="str">
            <v>15280082021</v>
          </cell>
        </row>
        <row r="181">
          <cell r="B181" t="str">
            <v>'05-01-0702</v>
          </cell>
          <cell r="C181" t="str">
            <v>05-01-0702</v>
          </cell>
          <cell r="D181" t="str">
            <v>聂鑫榕</v>
          </cell>
          <cell r="E181" t="str">
            <v>05-01-0702[59.6800][出租中]</v>
          </cell>
          <cell r="F181" t="str">
            <v>本人</v>
          </cell>
          <cell r="G181" t="str">
            <v>18900292372</v>
          </cell>
        </row>
        <row r="182">
          <cell r="B182" t="str">
            <v>'05-01-0703</v>
          </cell>
          <cell r="C182" t="str">
            <v>05-01-0703</v>
          </cell>
          <cell r="D182" t="str">
            <v>雷燕宾</v>
          </cell>
          <cell r="E182" t="str">
            <v>05-01-0703[44.0300][出租中]</v>
          </cell>
          <cell r="F182" t="str">
            <v>本人</v>
          </cell>
          <cell r="G182" t="str">
            <v>13509353717</v>
          </cell>
        </row>
        <row r="183">
          <cell r="B183" t="str">
            <v>'05-01-0705</v>
          </cell>
          <cell r="C183" t="str">
            <v>05-01-0705</v>
          </cell>
          <cell r="D183" t="str">
            <v>陈银辉</v>
          </cell>
          <cell r="E183" t="str">
            <v>05-01-0705[44.0300][出租中]</v>
          </cell>
          <cell r="F183" t="str">
            <v>本人</v>
          </cell>
          <cell r="G183" t="str">
            <v>13763815156</v>
          </cell>
        </row>
        <row r="184">
          <cell r="E184" t="str">
            <v>07-01-0706[60.8200][出租中]</v>
          </cell>
        </row>
        <row r="185">
          <cell r="B185" t="str">
            <v>'05-01-0706</v>
          </cell>
          <cell r="C185" t="str">
            <v>05-01-0706</v>
          </cell>
          <cell r="D185" t="str">
            <v>陈雪玉</v>
          </cell>
          <cell r="E185" t="str">
            <v>05-01-0706[59.6800][已售未交]</v>
          </cell>
          <cell r="F185" t="str">
            <v>本人</v>
          </cell>
          <cell r="G185" t="str">
            <v>13950454191</v>
          </cell>
        </row>
        <row r="186">
          <cell r="B186" t="str">
            <v>'05-01-0707</v>
          </cell>
          <cell r="C186" t="str">
            <v>05-01-0707</v>
          </cell>
          <cell r="D186" t="str">
            <v>陈秀萍</v>
          </cell>
          <cell r="E186" t="str">
            <v>05-01-0707[74.6700][已售未交]</v>
          </cell>
          <cell r="F186" t="str">
            <v>本人</v>
          </cell>
          <cell r="G186" t="str">
            <v>13799385161</v>
          </cell>
        </row>
        <row r="187">
          <cell r="B187" t="str">
            <v>'05-01-0801</v>
          </cell>
          <cell r="C187" t="str">
            <v>05-01-0801</v>
          </cell>
          <cell r="D187" t="str">
            <v>聂立峰</v>
          </cell>
          <cell r="E187" t="str">
            <v>05-01-0801[74.6700][已交空置]</v>
          </cell>
          <cell r="F187" t="str">
            <v>本人</v>
          </cell>
          <cell r="G187" t="str">
            <v>13509375804</v>
          </cell>
        </row>
        <row r="188">
          <cell r="B188" t="str">
            <v>'05-01-0802</v>
          </cell>
          <cell r="C188" t="str">
            <v>05-01-0802</v>
          </cell>
          <cell r="D188" t="str">
            <v>林苏</v>
          </cell>
          <cell r="E188" t="str">
            <v>05-01-1005[44.0300][出租中]</v>
          </cell>
          <cell r="F188" t="str">
            <v>本人</v>
          </cell>
          <cell r="G188" t="str">
            <v>13515028163</v>
          </cell>
        </row>
        <row r="189">
          <cell r="E189" t="str">
            <v>05-01-0802[59.6800][出租中]</v>
          </cell>
        </row>
        <row r="190">
          <cell r="E190" t="str">
            <v>05-01-0805[44.0300][出租中]</v>
          </cell>
        </row>
        <row r="191">
          <cell r="E191" t="str">
            <v>05-01-0905[44.0300][出租中]</v>
          </cell>
        </row>
        <row r="192">
          <cell r="E192" t="str">
            <v>09-01-0905[74.4900][已入住]</v>
          </cell>
        </row>
        <row r="193">
          <cell r="E193" t="str">
            <v>10-01-1001[89.4100][已入住]</v>
          </cell>
        </row>
        <row r="194">
          <cell r="B194" t="str">
            <v>'05-01-0803</v>
          </cell>
          <cell r="C194" t="str">
            <v>05-01-0803</v>
          </cell>
          <cell r="D194" t="str">
            <v>曾宝花</v>
          </cell>
          <cell r="E194" t="str">
            <v>05-01-0803[44.0300][出租中]</v>
          </cell>
          <cell r="F194" t="str">
            <v>本人</v>
          </cell>
          <cell r="G194" t="str">
            <v>18950244410</v>
          </cell>
        </row>
        <row r="195">
          <cell r="B195" t="str">
            <v>'05-01-0805</v>
          </cell>
          <cell r="C195" t="str">
            <v>05-01-0805</v>
          </cell>
          <cell r="D195" t="str">
            <v>林苏</v>
          </cell>
          <cell r="E195" t="str">
            <v>05-01-1005[44.0300][出租中]</v>
          </cell>
          <cell r="F195" t="str">
            <v>本人</v>
          </cell>
          <cell r="G195" t="str">
            <v>13515028163</v>
          </cell>
        </row>
        <row r="196">
          <cell r="E196" t="str">
            <v>05-01-0802[59.6800][出租中]</v>
          </cell>
        </row>
        <row r="197">
          <cell r="E197" t="str">
            <v>05-01-0805[44.0300][出租中]</v>
          </cell>
        </row>
        <row r="198">
          <cell r="E198" t="str">
            <v>05-01-0905[44.0300][出租中]</v>
          </cell>
        </row>
        <row r="199">
          <cell r="E199" t="str">
            <v>09-01-0905[74.4900][已入住]</v>
          </cell>
        </row>
        <row r="200">
          <cell r="E200" t="str">
            <v>10-01-1001[89.4100][已入住]</v>
          </cell>
        </row>
        <row r="201">
          <cell r="B201" t="str">
            <v>'05-01-0806</v>
          </cell>
          <cell r="C201" t="str">
            <v>05-01-0806</v>
          </cell>
          <cell r="D201" t="str">
            <v>陈东升</v>
          </cell>
          <cell r="E201" t="str">
            <v>05-01-0806[59.6800][出租中]</v>
          </cell>
          <cell r="F201" t="str">
            <v>本人</v>
          </cell>
          <cell r="G201" t="str">
            <v>13675013595</v>
          </cell>
        </row>
        <row r="202">
          <cell r="B202" t="str">
            <v>'05-01-0807</v>
          </cell>
          <cell r="C202" t="str">
            <v>05-01-0807</v>
          </cell>
          <cell r="D202" t="str">
            <v>聂德炜</v>
          </cell>
          <cell r="E202" t="str">
            <v>05-01-0807[74.6700][已交空置]</v>
          </cell>
          <cell r="F202" t="str">
            <v>本人</v>
          </cell>
          <cell r="G202" t="str">
            <v>13709537240</v>
          </cell>
        </row>
        <row r="203">
          <cell r="B203" t="str">
            <v>'05-01-0901</v>
          </cell>
          <cell r="C203" t="str">
            <v>05-01-0901</v>
          </cell>
          <cell r="D203" t="str">
            <v>陈李君</v>
          </cell>
          <cell r="E203" t="str">
            <v>05-01-0901[74.6700][出租中]</v>
          </cell>
          <cell r="F203" t="str">
            <v>本人</v>
          </cell>
          <cell r="G203" t="str">
            <v>18950422366</v>
          </cell>
        </row>
        <row r="204">
          <cell r="B204" t="str">
            <v>'05-01-0903</v>
          </cell>
          <cell r="C204" t="str">
            <v>05-01-0903</v>
          </cell>
          <cell r="D204" t="str">
            <v>陈雪月</v>
          </cell>
          <cell r="E204" t="str">
            <v>05-01-0903[44.0300][出租中]</v>
          </cell>
          <cell r="F204" t="str">
            <v>本人</v>
          </cell>
          <cell r="G204" t="str">
            <v>13860694447</v>
          </cell>
        </row>
        <row r="205">
          <cell r="B205" t="str">
            <v>'05-01-0905</v>
          </cell>
          <cell r="C205" t="str">
            <v>05-01-0905</v>
          </cell>
          <cell r="D205" t="str">
            <v>林苏</v>
          </cell>
          <cell r="E205" t="str">
            <v>05-01-1005[44.0300][出租中]</v>
          </cell>
          <cell r="F205" t="str">
            <v>本人</v>
          </cell>
          <cell r="G205" t="str">
            <v>13515028163</v>
          </cell>
        </row>
        <row r="206">
          <cell r="E206" t="str">
            <v>05-01-0802[59.6800][出租中]</v>
          </cell>
        </row>
        <row r="207">
          <cell r="E207" t="str">
            <v>05-01-0805[44.0300][出租中]</v>
          </cell>
        </row>
        <row r="208">
          <cell r="E208" t="str">
            <v>05-01-0905[44.0300][出租中]</v>
          </cell>
        </row>
        <row r="209">
          <cell r="E209" t="str">
            <v>09-01-0905[74.4900][已入住]</v>
          </cell>
        </row>
        <row r="210">
          <cell r="E210" t="str">
            <v>10-01-1001[89.4100][已入住]</v>
          </cell>
        </row>
        <row r="211">
          <cell r="B211" t="str">
            <v>'05-01-0906</v>
          </cell>
          <cell r="C211" t="str">
            <v>05-01-0906</v>
          </cell>
          <cell r="D211" t="str">
            <v>陈康林</v>
          </cell>
          <cell r="E211" t="str">
            <v>05-01-1006[59.6800][出租中]</v>
          </cell>
          <cell r="F211" t="str">
            <v>本人</v>
          </cell>
          <cell r="G211" t="str">
            <v>13586770690</v>
          </cell>
        </row>
        <row r="212">
          <cell r="E212" t="str">
            <v>05-01-1007[74.6700][出租中]</v>
          </cell>
        </row>
        <row r="213">
          <cell r="E213" t="str">
            <v>05-01-0906[59.6800][出租中]</v>
          </cell>
        </row>
        <row r="214">
          <cell r="B214" t="str">
            <v>'05-01-0907</v>
          </cell>
          <cell r="C214" t="str">
            <v>05-01-0907</v>
          </cell>
          <cell r="D214" t="str">
            <v>郑耀珠</v>
          </cell>
          <cell r="E214" t="str">
            <v>05-01-0907[74.6700][出租中]</v>
          </cell>
          <cell r="F214" t="str">
            <v>本人</v>
          </cell>
          <cell r="G214" t="str">
            <v>13950408373</v>
          </cell>
        </row>
        <row r="215">
          <cell r="B215" t="str">
            <v>'05-01-1001</v>
          </cell>
          <cell r="C215" t="str">
            <v>05-01-1001</v>
          </cell>
          <cell r="D215" t="str">
            <v>曾鑫浩</v>
          </cell>
          <cell r="E215" t="str">
            <v>05-01-1001[74.6700][出租中]</v>
          </cell>
          <cell r="F215" t="str">
            <v>本人</v>
          </cell>
          <cell r="G215" t="str">
            <v>13655002826</v>
          </cell>
        </row>
        <row r="216">
          <cell r="B216" t="str">
            <v>'05-01-1002</v>
          </cell>
          <cell r="C216" t="str">
            <v>05-01-1002</v>
          </cell>
          <cell r="D216" t="str">
            <v>叶志超</v>
          </cell>
          <cell r="E216" t="str">
            <v>05-01-1002[59.6800][出租中]</v>
          </cell>
          <cell r="F216" t="str">
            <v>本人</v>
          </cell>
          <cell r="G216" t="str">
            <v>15880086337</v>
          </cell>
        </row>
        <row r="217">
          <cell r="B217" t="str">
            <v>'05-01-1005</v>
          </cell>
          <cell r="C217" t="str">
            <v>05-01-1005</v>
          </cell>
          <cell r="D217" t="str">
            <v>林苏</v>
          </cell>
          <cell r="E217" t="str">
            <v>05-01-1005[44.0300][出租中]</v>
          </cell>
          <cell r="F217" t="str">
            <v>本人</v>
          </cell>
          <cell r="G217" t="str">
            <v>13515028163</v>
          </cell>
        </row>
        <row r="218">
          <cell r="E218" t="str">
            <v>05-01-0802[59.6800][出租中]</v>
          </cell>
        </row>
        <row r="219">
          <cell r="E219" t="str">
            <v>05-01-0805[44.0300][出租中]</v>
          </cell>
        </row>
        <row r="220">
          <cell r="E220" t="str">
            <v>05-01-0905[44.0300][出租中]</v>
          </cell>
        </row>
        <row r="221">
          <cell r="E221" t="str">
            <v>09-01-0905[74.4900][已入住]</v>
          </cell>
        </row>
        <row r="222">
          <cell r="E222" t="str">
            <v>10-01-1001[89.4100][已入住]</v>
          </cell>
        </row>
        <row r="223">
          <cell r="B223" t="str">
            <v>'05-01-1006</v>
          </cell>
          <cell r="C223" t="str">
            <v>05-01-1006</v>
          </cell>
          <cell r="D223" t="str">
            <v>陈康林</v>
          </cell>
          <cell r="E223" t="str">
            <v>05-01-1006[59.6800][出租中]</v>
          </cell>
          <cell r="F223" t="str">
            <v>本人</v>
          </cell>
          <cell r="G223" t="str">
            <v>13586770690</v>
          </cell>
        </row>
        <row r="224">
          <cell r="E224" t="str">
            <v>05-01-1007[74.6700][出租中]</v>
          </cell>
        </row>
        <row r="225">
          <cell r="E225" t="str">
            <v>05-01-0906[59.6800][出租中]</v>
          </cell>
        </row>
        <row r="226">
          <cell r="B226" t="str">
            <v>'05-01-1007</v>
          </cell>
          <cell r="C226" t="str">
            <v>05-01-1007</v>
          </cell>
          <cell r="D226" t="str">
            <v>陈康林</v>
          </cell>
          <cell r="E226" t="str">
            <v>05-01-1006[59.6800][出租中]</v>
          </cell>
          <cell r="F226" t="str">
            <v>本人</v>
          </cell>
          <cell r="G226" t="str">
            <v>13586770690</v>
          </cell>
        </row>
        <row r="227">
          <cell r="E227" t="str">
            <v>05-01-1007[74.6700][出租中]</v>
          </cell>
        </row>
        <row r="228">
          <cell r="E228" t="str">
            <v>05-01-0906[59.6800][出租中]</v>
          </cell>
        </row>
        <row r="229">
          <cell r="B229" t="str">
            <v>'05-01-1102</v>
          </cell>
          <cell r="C229" t="str">
            <v>05-01-1102</v>
          </cell>
          <cell r="D229" t="str">
            <v>陈德波</v>
          </cell>
          <cell r="E229" t="str">
            <v>05-01-1102[59.6800][已入住]</v>
          </cell>
          <cell r="F229" t="str">
            <v>本人</v>
          </cell>
          <cell r="G229" t="str">
            <v>13405952283</v>
          </cell>
        </row>
        <row r="230">
          <cell r="E230" t="str">
            <v>05-01-1103[44.0300][已入住]</v>
          </cell>
        </row>
        <row r="231">
          <cell r="B231" t="str">
            <v>'05-01-1103</v>
          </cell>
          <cell r="C231" t="str">
            <v>05-01-1103</v>
          </cell>
          <cell r="D231" t="str">
            <v>陈德波</v>
          </cell>
          <cell r="E231" t="str">
            <v>05-01-1102[59.6800][已入住]</v>
          </cell>
          <cell r="F231" t="str">
            <v>本人</v>
          </cell>
          <cell r="G231" t="str">
            <v>13405952283</v>
          </cell>
        </row>
        <row r="232">
          <cell r="E232" t="str">
            <v>05-01-1103[44.0300][已入住]</v>
          </cell>
        </row>
        <row r="233">
          <cell r="B233" t="str">
            <v>'05-01-1105</v>
          </cell>
          <cell r="C233" t="str">
            <v>05-01-1105</v>
          </cell>
          <cell r="D233" t="str">
            <v>陈金珠</v>
          </cell>
          <cell r="E233" t="str">
            <v>05-01-1105[44.0300][不常住（停用）]</v>
          </cell>
          <cell r="F233" t="str">
            <v>本人</v>
          </cell>
          <cell r="G233" t="str">
            <v>13405961970</v>
          </cell>
        </row>
        <row r="234">
          <cell r="E234" t="str">
            <v>05-01-1106[59.6800][不常住（停用）]</v>
          </cell>
        </row>
        <row r="235">
          <cell r="B235" t="str">
            <v>'05-01-1106</v>
          </cell>
          <cell r="C235" t="str">
            <v>05-01-1106</v>
          </cell>
          <cell r="D235" t="str">
            <v>陈金珠</v>
          </cell>
          <cell r="E235" t="str">
            <v>05-01-1105[44.0300][不常住（停用）]</v>
          </cell>
          <cell r="F235" t="str">
            <v>本人</v>
          </cell>
          <cell r="G235" t="str">
            <v>13405961970</v>
          </cell>
        </row>
        <row r="236">
          <cell r="E236" t="str">
            <v>05-01-1106[59.6800][不常住（停用）]</v>
          </cell>
        </row>
        <row r="237">
          <cell r="B237" t="str">
            <v>'05-01-1107</v>
          </cell>
          <cell r="C237" t="str">
            <v>05-01-1107</v>
          </cell>
          <cell r="D237" t="str">
            <v>聂立军</v>
          </cell>
          <cell r="E237" t="str">
            <v>05-01-1107[74.6700][已入住]</v>
          </cell>
          <cell r="F237" t="str">
            <v>本人</v>
          </cell>
          <cell r="G237" t="str">
            <v>13599959988</v>
          </cell>
        </row>
        <row r="238">
          <cell r="B238" t="str">
            <v>'06-01-0101</v>
          </cell>
          <cell r="C238" t="str">
            <v>06-01-0101</v>
          </cell>
          <cell r="D238" t="str">
            <v>陈雪英</v>
          </cell>
          <cell r="E238" t="str">
            <v>06-01-0101[74.7600][出租中]</v>
          </cell>
          <cell r="F238" t="str">
            <v>本人</v>
          </cell>
          <cell r="G238" t="str">
            <v>18558603287</v>
          </cell>
        </row>
        <row r="239">
          <cell r="B239" t="str">
            <v>'06-01-0102</v>
          </cell>
          <cell r="C239" t="str">
            <v>06-01-0102</v>
          </cell>
          <cell r="D239" t="str">
            <v>林蕙容</v>
          </cell>
          <cell r="E239" t="str">
            <v>06-01-0102[43.9300][出租中]</v>
          </cell>
          <cell r="F239" t="str">
            <v>本人</v>
          </cell>
          <cell r="G239" t="str">
            <v>13295979561</v>
          </cell>
        </row>
        <row r="240">
          <cell r="B240" t="str">
            <v>'06-01-0103</v>
          </cell>
          <cell r="C240" t="str">
            <v>06-01-0103</v>
          </cell>
          <cell r="D240" t="str">
            <v>莫巧君</v>
          </cell>
          <cell r="E240" t="str">
            <v>05-01-0105[44.0300][出租中]</v>
          </cell>
          <cell r="F240" t="str">
            <v>本人</v>
          </cell>
          <cell r="G240" t="str">
            <v>15005013391</v>
          </cell>
        </row>
        <row r="241">
          <cell r="E241" t="str">
            <v>06-01-0103[43.9000][出租中]</v>
          </cell>
        </row>
        <row r="242">
          <cell r="B242" t="str">
            <v>'06-01-0105</v>
          </cell>
          <cell r="C242" t="str">
            <v>06-01-0105</v>
          </cell>
          <cell r="D242" t="str">
            <v>邱世飞</v>
          </cell>
          <cell r="E242" t="str">
            <v>06-01-0105[43.9000][已交空置]</v>
          </cell>
          <cell r="F242" t="str">
            <v>本人</v>
          </cell>
          <cell r="G242" t="str">
            <v>15959095676</v>
          </cell>
        </row>
        <row r="243">
          <cell r="B243" t="str">
            <v>'06-01-0201</v>
          </cell>
          <cell r="C243" t="str">
            <v>06-01-0201</v>
          </cell>
          <cell r="D243" t="str">
            <v>王伟国</v>
          </cell>
          <cell r="E243" t="str">
            <v>06-01-0201[74.7500][已交空置]</v>
          </cell>
          <cell r="F243" t="str">
            <v>本人</v>
          </cell>
          <cell r="G243" t="str">
            <v>13960728193</v>
          </cell>
        </row>
        <row r="244">
          <cell r="B244" t="str">
            <v>'06-01-0202</v>
          </cell>
          <cell r="C244" t="str">
            <v>06-01-0202</v>
          </cell>
          <cell r="D244" t="str">
            <v>陈高敏</v>
          </cell>
          <cell r="E244" t="str">
            <v>06-01-0202[43.9300][出租中]</v>
          </cell>
          <cell r="F244" t="str">
            <v>本人</v>
          </cell>
          <cell r="G244" t="str">
            <v>18259077412</v>
          </cell>
        </row>
        <row r="245">
          <cell r="B245" t="str">
            <v>'06-01-0205</v>
          </cell>
          <cell r="C245" t="str">
            <v>06-01-0205</v>
          </cell>
          <cell r="D245" t="str">
            <v>陈发霖</v>
          </cell>
          <cell r="E245" t="str">
            <v>06-01-0205[43.9000][出租中]</v>
          </cell>
          <cell r="F245" t="str">
            <v>本人</v>
          </cell>
          <cell r="G245" t="str">
            <v>18960784419</v>
          </cell>
        </row>
        <row r="246">
          <cell r="B246" t="str">
            <v>'06-01-0206</v>
          </cell>
          <cell r="C246" t="str">
            <v>06-01-0206</v>
          </cell>
          <cell r="D246" t="str">
            <v>邱志勇</v>
          </cell>
          <cell r="E246" t="str">
            <v>06-01-0206[43.9300][已入住]</v>
          </cell>
          <cell r="F246" t="str">
            <v>本人</v>
          </cell>
          <cell r="G246" t="str">
            <v>13959108650</v>
          </cell>
        </row>
        <row r="247">
          <cell r="B247" t="str">
            <v>'06-01-0301</v>
          </cell>
          <cell r="C247" t="str">
            <v>06-01-0301</v>
          </cell>
          <cell r="D247" t="str">
            <v>张泽伟</v>
          </cell>
          <cell r="E247" t="str">
            <v>06-01-0301[74.7600][已交空置]</v>
          </cell>
          <cell r="F247" t="str">
            <v>本人</v>
          </cell>
          <cell r="G247" t="str">
            <v>13459498061</v>
          </cell>
        </row>
        <row r="248">
          <cell r="E248" t="str">
            <v>07-01-0406[60.8200][出租中]</v>
          </cell>
        </row>
        <row r="249">
          <cell r="E249" t="str">
            <v>07-01-0407[60.8200][已售未交]</v>
          </cell>
        </row>
        <row r="250">
          <cell r="B250" t="str">
            <v>'06-01-0302</v>
          </cell>
          <cell r="C250" t="str">
            <v>06-01-0302</v>
          </cell>
          <cell r="D250" t="str">
            <v>陈秀娟</v>
          </cell>
          <cell r="E250" t="str">
            <v>06-01-0302[43.9300][出租中]</v>
          </cell>
          <cell r="F250" t="str">
            <v>本人</v>
          </cell>
          <cell r="G250" t="str">
            <v>13706999253</v>
          </cell>
        </row>
        <row r="251">
          <cell r="E251" t="str">
            <v>07-01-0409[135.8900][出租中]</v>
          </cell>
        </row>
        <row r="252">
          <cell r="B252" t="str">
            <v>'06-01-0307</v>
          </cell>
          <cell r="C252" t="str">
            <v>06-01-0307</v>
          </cell>
          <cell r="D252" t="str">
            <v>邱世江</v>
          </cell>
          <cell r="E252" t="str">
            <v>06-01-0307[74.7600][已交空置]</v>
          </cell>
          <cell r="F252" t="str">
            <v>本人</v>
          </cell>
          <cell r="G252" t="str">
            <v>18950822533</v>
          </cell>
        </row>
        <row r="253">
          <cell r="B253" t="str">
            <v>'06-01-0401</v>
          </cell>
          <cell r="C253" t="str">
            <v>06-01-0401</v>
          </cell>
          <cell r="D253" t="str">
            <v>陈玉金</v>
          </cell>
          <cell r="E253" t="str">
            <v>06-01-0401[74.7600][已售未交]</v>
          </cell>
          <cell r="F253" t="str">
            <v>本人</v>
          </cell>
          <cell r="G253" t="str">
            <v>13405901058</v>
          </cell>
        </row>
        <row r="254">
          <cell r="B254" t="str">
            <v>'06-01-0402</v>
          </cell>
          <cell r="C254" t="str">
            <v>06-01-0402</v>
          </cell>
          <cell r="D254" t="str">
            <v>曾贞武</v>
          </cell>
          <cell r="E254" t="str">
            <v>06-01-0402[43.9300][出租中]</v>
          </cell>
          <cell r="F254" t="str">
            <v>本人</v>
          </cell>
          <cell r="G254" t="str">
            <v>13609599830</v>
          </cell>
        </row>
        <row r="255">
          <cell r="B255" t="str">
            <v>'06-01-0403</v>
          </cell>
          <cell r="C255" t="str">
            <v>06-01-0403</v>
          </cell>
          <cell r="D255" t="str">
            <v>陈启良</v>
          </cell>
          <cell r="E255" t="str">
            <v>06-01-0403[43.9000][出租中]</v>
          </cell>
          <cell r="F255" t="str">
            <v>本人</v>
          </cell>
          <cell r="G255" t="str">
            <v>18950422366</v>
          </cell>
        </row>
        <row r="256">
          <cell r="E256" t="str">
            <v>07-01-0505[60.8200][出租中]</v>
          </cell>
        </row>
        <row r="257">
          <cell r="B257" t="str">
            <v>'06-01-0405</v>
          </cell>
          <cell r="C257" t="str">
            <v>06-01-0405</v>
          </cell>
          <cell r="D257" t="str">
            <v>陈琳琳</v>
          </cell>
          <cell r="E257" t="str">
            <v>06-01-0405[43.9000][出租中]</v>
          </cell>
          <cell r="F257" t="str">
            <v>本人</v>
          </cell>
          <cell r="G257" t="str">
            <v>15280082021</v>
          </cell>
        </row>
        <row r="258">
          <cell r="B258" t="str">
            <v>'06-01-0406</v>
          </cell>
          <cell r="C258" t="str">
            <v>06-01-0406</v>
          </cell>
          <cell r="D258" t="str">
            <v>陈学清</v>
          </cell>
          <cell r="E258" t="str">
            <v>06-01-0406[43.9300][出租中]</v>
          </cell>
          <cell r="F258" t="str">
            <v>本人</v>
          </cell>
          <cell r="G258" t="str">
            <v>15959137997</v>
          </cell>
        </row>
        <row r="259">
          <cell r="E259" t="str">
            <v>08-01-0409[106.7000][出租中]</v>
          </cell>
        </row>
        <row r="260">
          <cell r="B260" t="str">
            <v>'06-01-0501</v>
          </cell>
          <cell r="C260" t="str">
            <v>06-01-0501</v>
          </cell>
          <cell r="D260" t="str">
            <v>陈海霞</v>
          </cell>
          <cell r="E260" t="str">
            <v>05-01-0502[59.6800][出租中]</v>
          </cell>
          <cell r="F260" t="str">
            <v>本人</v>
          </cell>
          <cell r="G260" t="str">
            <v>13950498656</v>
          </cell>
        </row>
        <row r="261">
          <cell r="E261" t="str">
            <v>06-01-0501[74.7600][出租中]</v>
          </cell>
        </row>
        <row r="262">
          <cell r="B262" t="str">
            <v>'06-01-0502</v>
          </cell>
          <cell r="C262" t="str">
            <v>06-01-0502</v>
          </cell>
          <cell r="D262" t="str">
            <v>陈美清</v>
          </cell>
          <cell r="E262" t="str">
            <v>06-01-0502[43.9300][出租中]</v>
          </cell>
          <cell r="F262" t="str">
            <v>本人</v>
          </cell>
          <cell r="G262" t="str">
            <v>15959087106</v>
          </cell>
        </row>
        <row r="263">
          <cell r="E263" t="str">
            <v>06-01-0503[43.9000][出租中]</v>
          </cell>
        </row>
        <row r="264">
          <cell r="B264" t="str">
            <v>'06-01-0503</v>
          </cell>
          <cell r="C264" t="str">
            <v>06-01-0503</v>
          </cell>
          <cell r="D264" t="str">
            <v>陈美清</v>
          </cell>
          <cell r="E264" t="str">
            <v>06-01-0502[43.9300][出租中]</v>
          </cell>
          <cell r="F264" t="str">
            <v>本人</v>
          </cell>
          <cell r="G264" t="str">
            <v>15959087106</v>
          </cell>
        </row>
        <row r="265">
          <cell r="E265" t="str">
            <v>06-01-0503[43.9000][出租中]</v>
          </cell>
        </row>
        <row r="266">
          <cell r="B266" t="str">
            <v>'06-01-0505</v>
          </cell>
          <cell r="C266" t="str">
            <v>06-01-0505</v>
          </cell>
          <cell r="D266" t="str">
            <v>邱孝增</v>
          </cell>
          <cell r="E266" t="str">
            <v>06-01-0505[43.9000][出租中]</v>
          </cell>
          <cell r="F266" t="str">
            <v>本人</v>
          </cell>
          <cell r="G266" t="str">
            <v>15859057308</v>
          </cell>
        </row>
        <row r="267">
          <cell r="B267" t="str">
            <v>'06-01-0506</v>
          </cell>
          <cell r="C267" t="str">
            <v>06-01-0506</v>
          </cell>
          <cell r="D267" t="str">
            <v>邱敏凤</v>
          </cell>
          <cell r="E267" t="str">
            <v>06-01-0506[43.9300][出租中]</v>
          </cell>
          <cell r="F267" t="str">
            <v>本人</v>
          </cell>
          <cell r="G267" t="str">
            <v>15960181080</v>
          </cell>
        </row>
        <row r="268">
          <cell r="B268" t="str">
            <v>'06-01-0507</v>
          </cell>
          <cell r="C268" t="str">
            <v>06-01-0507</v>
          </cell>
          <cell r="D268" t="str">
            <v>邱丽美</v>
          </cell>
          <cell r="E268" t="str">
            <v>06-01-0507[74.7600][出租中]</v>
          </cell>
          <cell r="F268" t="str">
            <v>本人</v>
          </cell>
          <cell r="G268" t="str">
            <v>17850819617</v>
          </cell>
        </row>
        <row r="269">
          <cell r="B269" t="str">
            <v>'06-01-0601</v>
          </cell>
          <cell r="C269" t="str">
            <v>06-01-0601</v>
          </cell>
          <cell r="D269" t="str">
            <v>聂夫</v>
          </cell>
          <cell r="E269" t="str">
            <v>06-01-0601[74.7500][已售未交]</v>
          </cell>
          <cell r="F269" t="str">
            <v>本人</v>
          </cell>
          <cell r="G269" t="str">
            <v>13655077156</v>
          </cell>
        </row>
        <row r="270">
          <cell r="E270" t="str">
            <v>08-01-0801[120.4000][已售未交]</v>
          </cell>
        </row>
        <row r="271">
          <cell r="B271" t="str">
            <v>'06-01-0602</v>
          </cell>
          <cell r="C271" t="str">
            <v>06-01-0602</v>
          </cell>
          <cell r="D271" t="str">
            <v>聂德毅</v>
          </cell>
          <cell r="E271" t="str">
            <v>06-01-0602[43.9300][出租中]</v>
          </cell>
          <cell r="F271" t="str">
            <v>本人</v>
          </cell>
          <cell r="G271" t="str">
            <v>13600820433</v>
          </cell>
        </row>
        <row r="272">
          <cell r="E272" t="str">
            <v>06-01-0603[43.9000][出租中]</v>
          </cell>
        </row>
        <row r="273">
          <cell r="E273" t="str">
            <v>06-01-0903[43.9000][已售未交]</v>
          </cell>
        </row>
        <row r="274">
          <cell r="B274" t="str">
            <v>'06-01-0603</v>
          </cell>
          <cell r="C274" t="str">
            <v>06-01-0603</v>
          </cell>
          <cell r="D274" t="str">
            <v>聂德毅</v>
          </cell>
          <cell r="E274" t="str">
            <v>06-01-0602[43.9300][出租中]</v>
          </cell>
          <cell r="F274" t="str">
            <v>本人</v>
          </cell>
          <cell r="G274" t="str">
            <v>13600820433</v>
          </cell>
        </row>
        <row r="275">
          <cell r="E275" t="str">
            <v>06-01-0603[43.9000][出租中]</v>
          </cell>
        </row>
        <row r="276">
          <cell r="E276" t="str">
            <v>06-01-0903[43.9000][已售未交]</v>
          </cell>
        </row>
        <row r="277">
          <cell r="B277" t="str">
            <v>'06-01-0606</v>
          </cell>
          <cell r="C277" t="str">
            <v>06-01-0606</v>
          </cell>
          <cell r="D277" t="str">
            <v>陈春</v>
          </cell>
          <cell r="E277" t="str">
            <v>06-01-0606[43.9300][出租中]</v>
          </cell>
          <cell r="F277" t="str">
            <v>本人</v>
          </cell>
          <cell r="G277" t="str">
            <v>13635266263</v>
          </cell>
        </row>
        <row r="278">
          <cell r="E278" t="str">
            <v>08-01-1009[106.7000][已售未交]</v>
          </cell>
        </row>
        <row r="279">
          <cell r="B279" t="str">
            <v>'06-01-0607</v>
          </cell>
          <cell r="C279" t="str">
            <v>06-01-0607</v>
          </cell>
          <cell r="D279" t="str">
            <v>邱兰玉</v>
          </cell>
          <cell r="E279" t="str">
            <v>06-01-0607[74.7600][出租中]</v>
          </cell>
          <cell r="F279" t="str">
            <v>本人</v>
          </cell>
          <cell r="G279" t="str">
            <v>15806003680</v>
          </cell>
        </row>
        <row r="280">
          <cell r="B280" t="str">
            <v>'06-01-0702</v>
          </cell>
          <cell r="C280" t="str">
            <v>06-01-0702</v>
          </cell>
          <cell r="D280" t="str">
            <v>陈艳婷</v>
          </cell>
          <cell r="E280" t="str">
            <v>06-01-0702[43.9300][出租中]</v>
          </cell>
          <cell r="F280" t="str">
            <v>本人</v>
          </cell>
          <cell r="G280" t="str">
            <v>13600820813</v>
          </cell>
        </row>
        <row r="281">
          <cell r="E281" t="str">
            <v>06-01-0703[43.9000][出租中]</v>
          </cell>
        </row>
        <row r="282">
          <cell r="E282" t="str">
            <v>07-01-0803[60.8200][出租中]</v>
          </cell>
        </row>
        <row r="283">
          <cell r="B283" t="str">
            <v>'06-01-0703</v>
          </cell>
          <cell r="C283" t="str">
            <v>06-01-0703</v>
          </cell>
          <cell r="D283" t="str">
            <v>陈艳婷</v>
          </cell>
          <cell r="E283" t="str">
            <v>06-01-0702[43.9300][出租中]</v>
          </cell>
          <cell r="F283" t="str">
            <v>本人</v>
          </cell>
          <cell r="G283" t="str">
            <v>13600820813</v>
          </cell>
        </row>
        <row r="284">
          <cell r="E284" t="str">
            <v>06-01-0703[43.9000][出租中]</v>
          </cell>
        </row>
        <row r="285">
          <cell r="E285" t="str">
            <v>07-01-0803[60.8200][出租中]</v>
          </cell>
        </row>
        <row r="286">
          <cell r="B286" t="str">
            <v>'06-01-0705</v>
          </cell>
          <cell r="C286" t="str">
            <v>06-01-0705</v>
          </cell>
          <cell r="D286" t="str">
            <v>柳君</v>
          </cell>
          <cell r="E286" t="str">
            <v>06-01-0705[43.9000][出租中]</v>
          </cell>
          <cell r="F286" t="str">
            <v>本人</v>
          </cell>
          <cell r="G286" t="str">
            <v>13405998097</v>
          </cell>
        </row>
        <row r="287">
          <cell r="E287" t="str">
            <v>09-01-1003[43.6900][已售未交]</v>
          </cell>
        </row>
        <row r="288">
          <cell r="B288" t="str">
            <v>'06-01-0706</v>
          </cell>
          <cell r="C288" t="str">
            <v>06-01-0706</v>
          </cell>
          <cell r="D288" t="str">
            <v>汤秋玉</v>
          </cell>
          <cell r="E288" t="str">
            <v>06-01-0706[43.9300][出租中]</v>
          </cell>
          <cell r="F288" t="str">
            <v>本人</v>
          </cell>
          <cell r="G288" t="str">
            <v>13635266263</v>
          </cell>
        </row>
        <row r="289">
          <cell r="E289" t="str">
            <v>06-01-0707[74.7600][出租中]</v>
          </cell>
        </row>
        <row r="290">
          <cell r="B290" t="str">
            <v>'06-01-0707</v>
          </cell>
          <cell r="C290" t="str">
            <v>06-01-0707</v>
          </cell>
          <cell r="D290" t="str">
            <v>汤秋玉</v>
          </cell>
          <cell r="E290" t="str">
            <v>06-01-0706[43.9300][出租中]</v>
          </cell>
          <cell r="F290" t="str">
            <v>本人</v>
          </cell>
          <cell r="G290" t="str">
            <v>13635266263</v>
          </cell>
        </row>
        <row r="291">
          <cell r="E291" t="str">
            <v>06-01-0707[74.7600][出租中]</v>
          </cell>
        </row>
        <row r="292">
          <cell r="B292" t="str">
            <v>'06-01-0801</v>
          </cell>
          <cell r="C292" t="str">
            <v>06-01-0801</v>
          </cell>
          <cell r="D292" t="str">
            <v>肖敏</v>
          </cell>
          <cell r="E292" t="str">
            <v>06-01-0801[74.7600][出租中]</v>
          </cell>
          <cell r="F292" t="str">
            <v>本人</v>
          </cell>
          <cell r="G292" t="str">
            <v>13860609018</v>
          </cell>
        </row>
        <row r="293">
          <cell r="B293" t="str">
            <v>'06-01-0802</v>
          </cell>
          <cell r="C293" t="str">
            <v>06-01-0802</v>
          </cell>
          <cell r="D293" t="str">
            <v>肖亨铭</v>
          </cell>
          <cell r="E293" t="str">
            <v>06-01-0802[43.9300][已交空置]</v>
          </cell>
          <cell r="F293" t="str">
            <v>本人</v>
          </cell>
          <cell r="G293" t="str">
            <v>13305903295</v>
          </cell>
        </row>
        <row r="294">
          <cell r="E294" t="str">
            <v>06-01-0803[43.9000][已交空置]</v>
          </cell>
        </row>
        <row r="295">
          <cell r="B295" t="str">
            <v>'06-01-0803</v>
          </cell>
          <cell r="C295" t="str">
            <v>06-01-0803</v>
          </cell>
          <cell r="D295" t="str">
            <v>肖亨铭</v>
          </cell>
          <cell r="E295" t="str">
            <v>06-01-0802[43.9300][已交空置]</v>
          </cell>
          <cell r="F295" t="str">
            <v>本人</v>
          </cell>
          <cell r="G295" t="str">
            <v>13305903295</v>
          </cell>
        </row>
        <row r="296">
          <cell r="E296" t="str">
            <v>06-01-0803[43.9000][已交空置]</v>
          </cell>
        </row>
        <row r="297">
          <cell r="B297" t="str">
            <v>'06-01-0807</v>
          </cell>
          <cell r="C297" t="str">
            <v>06-01-0807</v>
          </cell>
          <cell r="D297" t="str">
            <v>雷晋修</v>
          </cell>
          <cell r="E297" t="str">
            <v>06-01-0807[74.7600][出租中]</v>
          </cell>
          <cell r="F297" t="str">
            <v>本人</v>
          </cell>
          <cell r="G297" t="str">
            <v>13489947081</v>
          </cell>
        </row>
        <row r="298">
          <cell r="B298" t="str">
            <v>'06-01-0901</v>
          </cell>
          <cell r="C298" t="str">
            <v>06-01-0901</v>
          </cell>
          <cell r="D298" t="str">
            <v>王清贤</v>
          </cell>
          <cell r="E298" t="str">
            <v>06-01-0901[74.7600][已交空置]</v>
          </cell>
          <cell r="F298" t="str">
            <v>本人</v>
          </cell>
          <cell r="G298" t="str">
            <v>13805012551</v>
          </cell>
        </row>
        <row r="299">
          <cell r="B299" t="str">
            <v>'06-01-0902</v>
          </cell>
          <cell r="C299" t="str">
            <v>06-01-0902</v>
          </cell>
          <cell r="D299" t="str">
            <v>陈淑彬</v>
          </cell>
          <cell r="E299" t="str">
            <v>06-01-0902[43.9300][出租中]</v>
          </cell>
          <cell r="F299" t="str">
            <v>本人</v>
          </cell>
          <cell r="G299" t="str">
            <v>13559163830</v>
          </cell>
        </row>
        <row r="300">
          <cell r="B300" t="str">
            <v>'06-01-0903</v>
          </cell>
          <cell r="C300" t="str">
            <v>06-01-0903</v>
          </cell>
          <cell r="D300" t="str">
            <v>聂德毅</v>
          </cell>
          <cell r="E300" t="str">
            <v>06-01-0602[43.9300][出租中]</v>
          </cell>
          <cell r="F300" t="str">
            <v>本人</v>
          </cell>
          <cell r="G300" t="str">
            <v>13600820433</v>
          </cell>
        </row>
        <row r="301">
          <cell r="E301" t="str">
            <v>06-01-0603[43.9000][出租中]</v>
          </cell>
        </row>
        <row r="302">
          <cell r="E302" t="str">
            <v>06-01-0903[43.9000][已售未交]</v>
          </cell>
        </row>
        <row r="303">
          <cell r="B303" t="str">
            <v>'06-01-1002</v>
          </cell>
          <cell r="C303" t="str">
            <v>06-01-1002</v>
          </cell>
          <cell r="D303" t="str">
            <v>肖亨星</v>
          </cell>
          <cell r="E303" t="str">
            <v>06-01-1002[43.9300][不常住（停用）]</v>
          </cell>
          <cell r="F303" t="str">
            <v>本人</v>
          </cell>
          <cell r="G303" t="str">
            <v>18950244410</v>
          </cell>
        </row>
        <row r="304">
          <cell r="B304" t="str">
            <v>'06-01-1003</v>
          </cell>
          <cell r="C304" t="str">
            <v>06-01-1003</v>
          </cell>
          <cell r="D304" t="str">
            <v>林桂国</v>
          </cell>
          <cell r="E304" t="str">
            <v>06-01-1003[43.9000][已交空置]</v>
          </cell>
          <cell r="F304" t="str">
            <v>本人</v>
          </cell>
          <cell r="G304" t="str">
            <v>18506060333</v>
          </cell>
        </row>
        <row r="305">
          <cell r="B305" t="str">
            <v>'06-01-1005</v>
          </cell>
          <cell r="C305" t="str">
            <v>06-01-1005</v>
          </cell>
          <cell r="D305" t="str">
            <v>陈东</v>
          </cell>
          <cell r="E305" t="str">
            <v>06-01-1005[43.9000][已入住]</v>
          </cell>
          <cell r="F305" t="str">
            <v>本人</v>
          </cell>
          <cell r="G305" t="str">
            <v>13599091685</v>
          </cell>
        </row>
        <row r="306">
          <cell r="B306" t="str">
            <v>'06-01-1006</v>
          </cell>
          <cell r="C306" t="str">
            <v>06-01-1006</v>
          </cell>
          <cell r="D306" t="str">
            <v>邱世冰</v>
          </cell>
          <cell r="E306" t="str">
            <v>06-01-1006[43.9300][已售未交]</v>
          </cell>
          <cell r="F306" t="str">
            <v>本人</v>
          </cell>
          <cell r="G306" t="str">
            <v>15259131112</v>
          </cell>
        </row>
        <row r="307">
          <cell r="B307" t="str">
            <v>'07-01-0102</v>
          </cell>
          <cell r="C307" t="str">
            <v>07-01-0102</v>
          </cell>
          <cell r="D307" t="str">
            <v>陈星宇</v>
          </cell>
          <cell r="E307" t="str">
            <v>07-01-0102[60.8200][出租中]</v>
          </cell>
          <cell r="F307" t="str">
            <v>本人</v>
          </cell>
          <cell r="G307" t="str">
            <v>15806003680</v>
          </cell>
        </row>
        <row r="308">
          <cell r="B308" t="str">
            <v>'07-01-0105</v>
          </cell>
          <cell r="C308" t="str">
            <v>07-01-0105</v>
          </cell>
          <cell r="D308" t="str">
            <v>陈爱仙</v>
          </cell>
          <cell r="E308" t="str">
            <v>07-01-0105[60.8200][已售未交]</v>
          </cell>
          <cell r="F308" t="str">
            <v>本人</v>
          </cell>
          <cell r="G308" t="str">
            <v>13609599830</v>
          </cell>
        </row>
        <row r="309">
          <cell r="B309" t="str">
            <v>'07-01-0106</v>
          </cell>
          <cell r="C309" t="str">
            <v>07-01-0106</v>
          </cell>
          <cell r="D309" t="str">
            <v>肖木珠</v>
          </cell>
          <cell r="E309" t="str">
            <v>07-01-0106[60.8200][已售未交]</v>
          </cell>
          <cell r="F309" t="str">
            <v>本人</v>
          </cell>
          <cell r="G309" t="str">
            <v>18506060333</v>
          </cell>
        </row>
        <row r="310">
          <cell r="B310" t="str">
            <v>'07-01-0108</v>
          </cell>
          <cell r="C310" t="str">
            <v>07-01-0108</v>
          </cell>
          <cell r="D310" t="str">
            <v>林孔明</v>
          </cell>
          <cell r="E310" t="str">
            <v>07-01-0108[60.9100][已售未交]</v>
          </cell>
          <cell r="F310" t="str">
            <v>本人</v>
          </cell>
          <cell r="G310" t="str">
            <v>13600803778</v>
          </cell>
        </row>
        <row r="311">
          <cell r="B311" t="str">
            <v>'07-01-0201</v>
          </cell>
          <cell r="C311" t="str">
            <v>07-01-0201</v>
          </cell>
          <cell r="D311" t="str">
            <v>张君涛</v>
          </cell>
          <cell r="E311" t="str">
            <v>07-01-0201[89.8700][已售未交]</v>
          </cell>
          <cell r="F311" t="str">
            <v>本人</v>
          </cell>
          <cell r="G311" t="str">
            <v>18850468955</v>
          </cell>
        </row>
        <row r="312">
          <cell r="B312" t="str">
            <v>'07-01-0202</v>
          </cell>
          <cell r="C312" t="str">
            <v>07-01-0202</v>
          </cell>
          <cell r="D312" t="str">
            <v>邱兰秀</v>
          </cell>
          <cell r="E312" t="str">
            <v>07-01-0202[60.8200][出租中]</v>
          </cell>
          <cell r="F312" t="str">
            <v>本人</v>
          </cell>
          <cell r="G312" t="str">
            <v>15806003680</v>
          </cell>
        </row>
        <row r="313">
          <cell r="E313" t="str">
            <v>09-01-0505[74.4900][已入住]</v>
          </cell>
        </row>
        <row r="314">
          <cell r="B314" t="str">
            <v>'07-01-0203</v>
          </cell>
          <cell r="C314" t="str">
            <v>07-01-0203</v>
          </cell>
          <cell r="D314" t="str">
            <v>林梦雯</v>
          </cell>
          <cell r="E314" t="str">
            <v>07-01-0203[60.8200][已售未交]</v>
          </cell>
          <cell r="F314" t="str">
            <v>本人</v>
          </cell>
          <cell r="G314" t="str">
            <v>13400522122</v>
          </cell>
        </row>
        <row r="315">
          <cell r="B315" t="str">
            <v>'07-01-0206</v>
          </cell>
          <cell r="C315" t="str">
            <v>07-01-0206</v>
          </cell>
          <cell r="D315" t="str">
            <v>陈建平</v>
          </cell>
          <cell r="E315" t="str">
            <v>07-01-0206[60.8200][出租中]</v>
          </cell>
          <cell r="F315" t="str">
            <v>本人</v>
          </cell>
          <cell r="G315" t="str">
            <v>13809554485</v>
          </cell>
        </row>
        <row r="316">
          <cell r="E316" t="str">
            <v>07-01-0309[135.8900][已售未交]</v>
          </cell>
        </row>
        <row r="317">
          <cell r="B317" t="str">
            <v>'07-01-0207</v>
          </cell>
          <cell r="C317" t="str">
            <v>07-01-0207</v>
          </cell>
          <cell r="D317" t="str">
            <v>李凤英</v>
          </cell>
          <cell r="E317" t="str">
            <v>07-01-0207[60.8200][已售未交]</v>
          </cell>
          <cell r="F317" t="str">
            <v>本人</v>
          </cell>
          <cell r="G317" t="str">
            <v>18144072002</v>
          </cell>
        </row>
        <row r="318">
          <cell r="B318" t="str">
            <v>'07-01-0301</v>
          </cell>
          <cell r="C318" t="str">
            <v>07-01-0301</v>
          </cell>
          <cell r="D318" t="str">
            <v>庄世明</v>
          </cell>
          <cell r="E318" t="str">
            <v>07-01-0301[89.8700][已售未交]</v>
          </cell>
          <cell r="F318" t="str">
            <v>本人</v>
          </cell>
          <cell r="G318" t="str">
            <v>17328870393</v>
          </cell>
        </row>
        <row r="319">
          <cell r="E319" t="str">
            <v>08-01-1108[60.6900][已售未交]</v>
          </cell>
        </row>
        <row r="320">
          <cell r="B320" t="str">
            <v>'07-01-0302</v>
          </cell>
          <cell r="C320" t="str">
            <v>07-01-0302</v>
          </cell>
          <cell r="D320" t="str">
            <v>邱林</v>
          </cell>
          <cell r="E320" t="str">
            <v>07-01-0302[60.8200][出租中]</v>
          </cell>
          <cell r="F320" t="str">
            <v>本人</v>
          </cell>
          <cell r="G320" t="str">
            <v>13600879100</v>
          </cell>
        </row>
        <row r="321">
          <cell r="B321" t="str">
            <v>'07-01-0303</v>
          </cell>
          <cell r="C321" t="str">
            <v>07-01-0303</v>
          </cell>
          <cell r="D321" t="str">
            <v>李希源</v>
          </cell>
          <cell r="E321" t="str">
            <v>07-01-0303[60.8200][出租中]</v>
          </cell>
          <cell r="F321" t="str">
            <v>本人</v>
          </cell>
          <cell r="G321" t="str">
            <v>13705938566</v>
          </cell>
        </row>
        <row r="322">
          <cell r="B322" t="str">
            <v>'07-01-0305</v>
          </cell>
          <cell r="C322" t="str">
            <v>07-01-0305</v>
          </cell>
          <cell r="D322" t="str">
            <v>陈抒韵</v>
          </cell>
          <cell r="E322" t="str">
            <v>07-01-0305[60.8200][出租中]</v>
          </cell>
          <cell r="F322" t="str">
            <v>本人</v>
          </cell>
          <cell r="G322" t="str">
            <v>13600804630</v>
          </cell>
        </row>
        <row r="323">
          <cell r="B323" t="str">
            <v>'07-01-0306</v>
          </cell>
          <cell r="C323" t="str">
            <v>07-01-0306</v>
          </cell>
          <cell r="D323" t="str">
            <v>陈建华</v>
          </cell>
          <cell r="E323" t="str">
            <v>07-01-0306[60.8200][装修中]</v>
          </cell>
          <cell r="F323" t="str">
            <v>本人</v>
          </cell>
          <cell r="G323" t="str">
            <v>13799308038</v>
          </cell>
        </row>
        <row r="324">
          <cell r="B324" t="str">
            <v>'07-01-0307</v>
          </cell>
          <cell r="C324" t="str">
            <v>07-01-0307</v>
          </cell>
          <cell r="D324" t="str">
            <v>肖元健,罗小琼</v>
          </cell>
          <cell r="E324" t="str">
            <v>07-01-0307[60.8200][出租中]</v>
          </cell>
          <cell r="F324" t="str">
            <v>本人</v>
          </cell>
          <cell r="G324" t="str">
            <v>13600801165</v>
          </cell>
        </row>
        <row r="325">
          <cell r="B325" t="str">
            <v>'07-01-0309</v>
          </cell>
          <cell r="C325" t="str">
            <v>07-01-0309</v>
          </cell>
          <cell r="D325" t="str">
            <v>陈建平</v>
          </cell>
          <cell r="E325" t="str">
            <v>07-01-0206[60.8200][出租中]</v>
          </cell>
          <cell r="F325" t="str">
            <v>本人</v>
          </cell>
          <cell r="G325" t="str">
            <v>13809554485</v>
          </cell>
        </row>
        <row r="326">
          <cell r="E326" t="str">
            <v>07-01-0309[135.8900][已售未交]</v>
          </cell>
        </row>
        <row r="327">
          <cell r="B327" t="str">
            <v>'07-01-0402</v>
          </cell>
          <cell r="C327" t="str">
            <v>07-01-0402</v>
          </cell>
          <cell r="D327" t="str">
            <v>陈雪水</v>
          </cell>
          <cell r="E327" t="str">
            <v>07-01-0402[60.8200][出租中]</v>
          </cell>
          <cell r="F327" t="str">
            <v>本人</v>
          </cell>
          <cell r="G327" t="str">
            <v>15280082021</v>
          </cell>
        </row>
        <row r="328">
          <cell r="B328" t="str">
            <v>'07-01-0403</v>
          </cell>
          <cell r="C328" t="str">
            <v>07-01-0403</v>
          </cell>
          <cell r="D328" t="str">
            <v>林宁</v>
          </cell>
          <cell r="E328" t="str">
            <v>07-01-0403[60.8200][出租中]</v>
          </cell>
          <cell r="F328" t="str">
            <v>本人</v>
          </cell>
          <cell r="G328" t="str">
            <v>13959180643</v>
          </cell>
        </row>
        <row r="329">
          <cell r="E329" t="str">
            <v>07-01-0405[60.8200][出租中]</v>
          </cell>
        </row>
        <row r="330">
          <cell r="B330" t="str">
            <v>'07-01-0405</v>
          </cell>
          <cell r="C330" t="str">
            <v>07-01-0405</v>
          </cell>
          <cell r="D330" t="str">
            <v>林宁</v>
          </cell>
          <cell r="E330" t="str">
            <v>07-01-0403[60.8200][出租中]</v>
          </cell>
          <cell r="F330" t="str">
            <v>本人</v>
          </cell>
          <cell r="G330" t="str">
            <v>13959180643</v>
          </cell>
        </row>
        <row r="331">
          <cell r="E331" t="str">
            <v>07-01-0405[60.8200][出租中]</v>
          </cell>
        </row>
        <row r="332">
          <cell r="B332" t="str">
            <v>'07-01-0406</v>
          </cell>
          <cell r="C332" t="str">
            <v>07-01-0406</v>
          </cell>
          <cell r="D332" t="str">
            <v>张泽伟</v>
          </cell>
          <cell r="E332" t="str">
            <v>06-01-0301[74.7600][已交空置]</v>
          </cell>
          <cell r="F332" t="str">
            <v>本人</v>
          </cell>
          <cell r="G332" t="str">
            <v>13459498061</v>
          </cell>
        </row>
        <row r="333">
          <cell r="E333" t="str">
            <v>07-01-0406[60.8200][出租中]</v>
          </cell>
        </row>
        <row r="334">
          <cell r="E334" t="str">
            <v>07-01-0407[60.8200][已售未交]</v>
          </cell>
        </row>
        <row r="335">
          <cell r="B335" t="str">
            <v>'07-01-0407</v>
          </cell>
          <cell r="C335" t="str">
            <v>07-01-0407</v>
          </cell>
          <cell r="D335" t="str">
            <v>张泽伟</v>
          </cell>
          <cell r="E335" t="str">
            <v>06-01-0301[74.7600][已交空置]</v>
          </cell>
          <cell r="F335" t="str">
            <v>本人</v>
          </cell>
          <cell r="G335" t="str">
            <v>13459498061</v>
          </cell>
        </row>
        <row r="336">
          <cell r="E336" t="str">
            <v>07-01-0406[60.8200][出租中]</v>
          </cell>
        </row>
        <row r="337">
          <cell r="E337" t="str">
            <v>07-01-0407[60.8200][已售未交]</v>
          </cell>
        </row>
        <row r="338">
          <cell r="B338" t="str">
            <v>'07-01-0408</v>
          </cell>
          <cell r="C338" t="str">
            <v>07-01-0408</v>
          </cell>
          <cell r="D338" t="str">
            <v>陈炎平</v>
          </cell>
          <cell r="E338" t="str">
            <v>07-01-0408[60.8200][已售未交]</v>
          </cell>
          <cell r="F338" t="str">
            <v>本人</v>
          </cell>
          <cell r="G338" t="str">
            <v>13306900620</v>
          </cell>
        </row>
        <row r="339">
          <cell r="B339" t="str">
            <v>'07-01-0409</v>
          </cell>
          <cell r="C339" t="str">
            <v>07-01-0409</v>
          </cell>
          <cell r="D339" t="str">
            <v>陈秀娟</v>
          </cell>
          <cell r="E339" t="str">
            <v>06-01-0302[43.9300][出租中]</v>
          </cell>
          <cell r="F339" t="str">
            <v>本人</v>
          </cell>
          <cell r="G339" t="str">
            <v>13706999253</v>
          </cell>
        </row>
        <row r="340">
          <cell r="E340" t="str">
            <v>07-01-0409[135.8900][出租中]</v>
          </cell>
        </row>
        <row r="341">
          <cell r="B341" t="str">
            <v>'07-01-0501</v>
          </cell>
          <cell r="C341" t="str">
            <v>07-01-0501</v>
          </cell>
          <cell r="D341" t="str">
            <v>陈芬</v>
          </cell>
          <cell r="E341" t="str">
            <v>07-01-0501[61.7600][出租中]</v>
          </cell>
          <cell r="F341" t="str">
            <v>本人</v>
          </cell>
          <cell r="G341" t="str">
            <v>13859022032</v>
          </cell>
        </row>
        <row r="342">
          <cell r="B342" t="str">
            <v>'07-01-0502</v>
          </cell>
          <cell r="C342" t="str">
            <v>07-01-0502</v>
          </cell>
          <cell r="D342" t="str">
            <v>吴韶萍</v>
          </cell>
          <cell r="E342" t="str">
            <v>07-01-1008[60.8200][已售未交]</v>
          </cell>
          <cell r="F342" t="str">
            <v>本人</v>
          </cell>
          <cell r="G342" t="str">
            <v>13328230880</v>
          </cell>
        </row>
        <row r="343">
          <cell r="E343" t="str">
            <v>07-01-0502[60.8200][出租中]</v>
          </cell>
        </row>
        <row r="344">
          <cell r="E344" t="str">
            <v>10-01-1002[60.8600][已入住]</v>
          </cell>
        </row>
        <row r="345">
          <cell r="B345" t="str">
            <v>'07-01-0503</v>
          </cell>
          <cell r="C345" t="str">
            <v>07-01-0503</v>
          </cell>
          <cell r="D345" t="str">
            <v>陈秀云</v>
          </cell>
          <cell r="E345" t="str">
            <v>07-01-0503[60.8200][出租中]</v>
          </cell>
          <cell r="F345" t="str">
            <v>本人</v>
          </cell>
          <cell r="G345" t="str">
            <v>13559108724</v>
          </cell>
        </row>
        <row r="346">
          <cell r="B346" t="str">
            <v>'07-01-0505</v>
          </cell>
          <cell r="C346" t="str">
            <v>07-01-0505</v>
          </cell>
          <cell r="D346" t="str">
            <v>陈启良</v>
          </cell>
          <cell r="E346" t="str">
            <v>06-01-0403[43.9000][出租中]</v>
          </cell>
          <cell r="F346" t="str">
            <v>本人</v>
          </cell>
          <cell r="G346" t="str">
            <v>18950422366</v>
          </cell>
        </row>
        <row r="347">
          <cell r="E347" t="str">
            <v>07-01-0505[60.8200][出租中]</v>
          </cell>
        </row>
        <row r="348">
          <cell r="B348" t="str">
            <v>'07-01-0506</v>
          </cell>
          <cell r="C348" t="str">
            <v>07-01-0506</v>
          </cell>
          <cell r="D348" t="str">
            <v>陈金兰</v>
          </cell>
          <cell r="E348" t="str">
            <v>07-01-0506[60.8200][出租中]</v>
          </cell>
          <cell r="F348" t="str">
            <v>本人</v>
          </cell>
          <cell r="G348" t="str">
            <v>13850106292</v>
          </cell>
        </row>
        <row r="349">
          <cell r="B349" t="str">
            <v>'07-01-0507</v>
          </cell>
          <cell r="C349" t="str">
            <v>07-01-0507</v>
          </cell>
          <cell r="D349" t="str">
            <v>曾贞木</v>
          </cell>
          <cell r="E349" t="str">
            <v>07-01-0507[60.8200][出租中]</v>
          </cell>
          <cell r="F349" t="str">
            <v>本人</v>
          </cell>
          <cell r="G349" t="str">
            <v>13696887166</v>
          </cell>
        </row>
        <row r="350">
          <cell r="E350" t="str">
            <v>07-01-0508[60.8200][出租中]</v>
          </cell>
        </row>
        <row r="351">
          <cell r="B351" t="str">
            <v>'07-01-0508</v>
          </cell>
          <cell r="C351" t="str">
            <v>07-01-0508</v>
          </cell>
          <cell r="D351" t="str">
            <v>曾贞木</v>
          </cell>
          <cell r="E351" t="str">
            <v>07-01-0507[60.8200][出租中]</v>
          </cell>
          <cell r="F351" t="str">
            <v>本人</v>
          </cell>
          <cell r="G351" t="str">
            <v>13696887166</v>
          </cell>
        </row>
        <row r="352">
          <cell r="E352" t="str">
            <v>07-01-0508[60.8200][出租中]</v>
          </cell>
        </row>
        <row r="353">
          <cell r="B353" t="str">
            <v>'07-01-0509</v>
          </cell>
          <cell r="C353" t="str">
            <v>07-01-0509</v>
          </cell>
          <cell r="D353" t="str">
            <v>聂建硕</v>
          </cell>
          <cell r="E353" t="str">
            <v>07-01-0509[135.8900][出租中]</v>
          </cell>
          <cell r="F353" t="str">
            <v>本人</v>
          </cell>
          <cell r="G353" t="str">
            <v>13599428084</v>
          </cell>
        </row>
        <row r="354">
          <cell r="B354" t="str">
            <v>'07-01-0601</v>
          </cell>
          <cell r="C354" t="str">
            <v>07-01-0601</v>
          </cell>
          <cell r="D354" t="str">
            <v>陈仲铨</v>
          </cell>
          <cell r="E354" t="str">
            <v>07-01-0601[61.7600][出租中]</v>
          </cell>
          <cell r="F354" t="str">
            <v>本人</v>
          </cell>
          <cell r="G354" t="str">
            <v>13599098707</v>
          </cell>
        </row>
        <row r="355">
          <cell r="B355" t="str">
            <v>'07-01-0603</v>
          </cell>
          <cell r="C355" t="str">
            <v>07-01-0603</v>
          </cell>
          <cell r="D355" t="str">
            <v>陈明淑</v>
          </cell>
          <cell r="E355" t="str">
            <v>07-01-0603[60.8200][出租中]</v>
          </cell>
          <cell r="F355" t="str">
            <v>本人</v>
          </cell>
          <cell r="G355" t="str">
            <v>15280051909</v>
          </cell>
        </row>
        <row r="356">
          <cell r="B356" t="str">
            <v>'07-01-0605</v>
          </cell>
          <cell r="C356" t="str">
            <v>07-01-0605</v>
          </cell>
          <cell r="D356" t="str">
            <v>聂鸿</v>
          </cell>
          <cell r="E356" t="str">
            <v>07-01-0605[60.8200][已售未交]</v>
          </cell>
          <cell r="F356" t="str">
            <v>本人</v>
          </cell>
          <cell r="G356" t="str">
            <v>13805085113</v>
          </cell>
        </row>
        <row r="357">
          <cell r="B357" t="str">
            <v>'07-01-0608</v>
          </cell>
          <cell r="C357" t="str">
            <v>07-01-0608</v>
          </cell>
          <cell r="D357" t="str">
            <v>聂桂花,林水仙</v>
          </cell>
          <cell r="E357" t="str">
            <v>07-01-1007[60.8200][出租中]</v>
          </cell>
          <cell r="F357" t="str">
            <v>本人</v>
          </cell>
          <cell r="G357" t="str">
            <v>18960788709； 18960972878</v>
          </cell>
        </row>
        <row r="358">
          <cell r="E358" t="str">
            <v>07-01-0608[60.8200][出租中]</v>
          </cell>
        </row>
        <row r="359">
          <cell r="B359" t="str">
            <v>'07-01-0701</v>
          </cell>
          <cell r="C359" t="str">
            <v>07-01-0701</v>
          </cell>
          <cell r="D359" t="str">
            <v>邱世茂</v>
          </cell>
          <cell r="E359" t="str">
            <v>07-01-0701[61.7600][出租中]</v>
          </cell>
          <cell r="F359" t="str">
            <v>本人</v>
          </cell>
          <cell r="G359" t="str">
            <v>13600817062</v>
          </cell>
        </row>
        <row r="360">
          <cell r="B360" t="str">
            <v>'07-01-0703</v>
          </cell>
          <cell r="C360" t="str">
            <v>07-01-0703</v>
          </cell>
          <cell r="D360" t="str">
            <v>陈福森</v>
          </cell>
          <cell r="E360" t="str">
            <v>07-01-0703[60.8200][出租中]</v>
          </cell>
          <cell r="F360" t="str">
            <v>本人</v>
          </cell>
          <cell r="G360" t="str">
            <v>13559108724</v>
          </cell>
        </row>
        <row r="361">
          <cell r="E361" t="str">
            <v>09-01-1001[88.2100][出租中]</v>
          </cell>
        </row>
        <row r="362">
          <cell r="B362" t="str">
            <v>'07-01-0706</v>
          </cell>
          <cell r="C362" t="str">
            <v>07-01-0706</v>
          </cell>
          <cell r="D362" t="str">
            <v>陈银辉</v>
          </cell>
          <cell r="E362" t="str">
            <v>05-01-0705[44.0300][出租中]</v>
          </cell>
          <cell r="F362" t="str">
            <v>本人</v>
          </cell>
          <cell r="G362" t="str">
            <v>13763815156</v>
          </cell>
        </row>
        <row r="363">
          <cell r="E363" t="str">
            <v>07-01-0706[60.8200][出租中]</v>
          </cell>
        </row>
        <row r="364">
          <cell r="B364" t="str">
            <v>'07-01-0707</v>
          </cell>
          <cell r="C364" t="str">
            <v>07-01-0707</v>
          </cell>
          <cell r="D364" t="str">
            <v>聂明章</v>
          </cell>
          <cell r="E364" t="str">
            <v>07-01-1105[60.8200][已售未交]</v>
          </cell>
          <cell r="F364" t="str">
            <v>本人</v>
          </cell>
          <cell r="G364" t="str">
            <v>18120802887</v>
          </cell>
        </row>
        <row r="365">
          <cell r="E365" t="str">
            <v>07-01-0707[60.8200][已售未交]</v>
          </cell>
        </row>
        <row r="366">
          <cell r="E366" t="str">
            <v>07-01-0708[60.8200][出租中]</v>
          </cell>
        </row>
        <row r="367">
          <cell r="E367" t="str">
            <v>07-01-0807[60.8200][已售未交]</v>
          </cell>
        </row>
        <row r="368">
          <cell r="B368" t="str">
            <v>'07-01-0708</v>
          </cell>
          <cell r="C368" t="str">
            <v>07-01-0708</v>
          </cell>
          <cell r="D368" t="str">
            <v>聂明章</v>
          </cell>
          <cell r="E368" t="str">
            <v>07-01-1105[60.8200][已售未交]</v>
          </cell>
          <cell r="F368" t="str">
            <v>本人</v>
          </cell>
          <cell r="G368" t="str">
            <v>18120802887</v>
          </cell>
        </row>
        <row r="369">
          <cell r="E369" t="str">
            <v>07-01-0707[60.8200][已售未交]</v>
          </cell>
        </row>
        <row r="370">
          <cell r="E370" t="str">
            <v>07-01-0708[60.8200][出租中]</v>
          </cell>
        </row>
        <row r="371">
          <cell r="E371" t="str">
            <v>07-01-0807[60.8200][已售未交]</v>
          </cell>
        </row>
        <row r="372">
          <cell r="B372" t="str">
            <v>'07-01-0801</v>
          </cell>
          <cell r="C372" t="str">
            <v>07-01-0801</v>
          </cell>
          <cell r="D372" t="str">
            <v>陈慧</v>
          </cell>
          <cell r="E372" t="str">
            <v>07-01-0801[61.7600][出租中]</v>
          </cell>
          <cell r="F372" t="str">
            <v>本人</v>
          </cell>
          <cell r="G372" t="str">
            <v>13559110028</v>
          </cell>
        </row>
        <row r="373">
          <cell r="B373" t="str">
            <v>'07-01-0802</v>
          </cell>
          <cell r="C373" t="str">
            <v>07-01-0802</v>
          </cell>
          <cell r="D373" t="str">
            <v>邱世斌</v>
          </cell>
          <cell r="E373" t="str">
            <v>07-01-0802[60.8200][出租中]</v>
          </cell>
          <cell r="F373" t="str">
            <v>本人</v>
          </cell>
          <cell r="G373" t="str">
            <v>13376993869</v>
          </cell>
        </row>
        <row r="374">
          <cell r="B374" t="str">
            <v>'07-01-0803</v>
          </cell>
          <cell r="C374" t="str">
            <v>07-01-0803</v>
          </cell>
          <cell r="D374" t="str">
            <v>陈艳婷</v>
          </cell>
          <cell r="E374" t="str">
            <v>06-01-0702[43.9300][出租中]</v>
          </cell>
          <cell r="F374" t="str">
            <v>本人</v>
          </cell>
          <cell r="G374" t="str">
            <v>13600820813</v>
          </cell>
        </row>
        <row r="375">
          <cell r="E375" t="str">
            <v>06-01-0703[43.9000][出租中]</v>
          </cell>
        </row>
        <row r="376">
          <cell r="E376" t="str">
            <v>07-01-0803[60.8200][出租中]</v>
          </cell>
        </row>
        <row r="377">
          <cell r="B377" t="str">
            <v>'07-01-0805</v>
          </cell>
          <cell r="C377" t="str">
            <v>07-01-0805</v>
          </cell>
          <cell r="D377" t="str">
            <v>曾巧燕</v>
          </cell>
          <cell r="E377" t="str">
            <v>07-01-0805[60.8200][已售未交]</v>
          </cell>
          <cell r="F377" t="str">
            <v>本人</v>
          </cell>
          <cell r="G377" t="str">
            <v>13348257143</v>
          </cell>
        </row>
        <row r="378">
          <cell r="B378" t="str">
            <v>'07-01-0807</v>
          </cell>
          <cell r="C378" t="str">
            <v>07-01-0807</v>
          </cell>
          <cell r="D378" t="str">
            <v>聂明章</v>
          </cell>
          <cell r="E378" t="str">
            <v>07-01-1105[60.8200][已售未交]</v>
          </cell>
          <cell r="F378" t="str">
            <v>本人</v>
          </cell>
          <cell r="G378" t="str">
            <v>18120802887</v>
          </cell>
        </row>
        <row r="379">
          <cell r="E379" t="str">
            <v>07-01-0707[60.8200][已售未交]</v>
          </cell>
        </row>
        <row r="380">
          <cell r="E380" t="str">
            <v>07-01-0708[60.8200][出租中]</v>
          </cell>
        </row>
        <row r="381">
          <cell r="E381" t="str">
            <v>07-01-0807[60.8200][已售未交]</v>
          </cell>
        </row>
        <row r="382">
          <cell r="B382" t="str">
            <v>'07-01-0808</v>
          </cell>
          <cell r="C382" t="str">
            <v>07-01-0808</v>
          </cell>
          <cell r="D382" t="str">
            <v>林梅莲</v>
          </cell>
          <cell r="E382" t="str">
            <v>07-01-0808[60.8200][已售未交]</v>
          </cell>
          <cell r="F382" t="str">
            <v>本人</v>
          </cell>
          <cell r="G382" t="str">
            <v>15859164337</v>
          </cell>
        </row>
        <row r="383">
          <cell r="E383" t="str">
            <v>08-01-0809[106.7000][已售未交]</v>
          </cell>
        </row>
        <row r="384">
          <cell r="B384" t="str">
            <v>'07-01-0809</v>
          </cell>
          <cell r="C384" t="str">
            <v>07-01-0809</v>
          </cell>
          <cell r="D384" t="str">
            <v>陈炬梅</v>
          </cell>
          <cell r="E384" t="str">
            <v>07-01-0809[135.8900][已售未交]</v>
          </cell>
          <cell r="F384" t="str">
            <v>本人</v>
          </cell>
          <cell r="G384" t="str">
            <v>13763815156</v>
          </cell>
        </row>
        <row r="385">
          <cell r="B385" t="str">
            <v>'07-01-0902</v>
          </cell>
          <cell r="C385" t="str">
            <v>07-01-0902</v>
          </cell>
          <cell r="D385" t="str">
            <v>肖利达</v>
          </cell>
          <cell r="E385" t="str">
            <v>07-01-0902[60.8200][已售未交]</v>
          </cell>
          <cell r="F385" t="str">
            <v>本人</v>
          </cell>
          <cell r="G385" t="str">
            <v>18659139287</v>
          </cell>
        </row>
        <row r="386">
          <cell r="B386" t="str">
            <v>'07-01-0903</v>
          </cell>
          <cell r="C386" t="str">
            <v>07-01-0903</v>
          </cell>
          <cell r="D386" t="str">
            <v>陈花金</v>
          </cell>
          <cell r="E386" t="str">
            <v>07-01-0903[60.8200][出租中]</v>
          </cell>
          <cell r="F386" t="str">
            <v>本人</v>
          </cell>
          <cell r="G386" t="str">
            <v>13665041561</v>
          </cell>
        </row>
        <row r="387">
          <cell r="B387" t="str">
            <v>'07-01-0905</v>
          </cell>
          <cell r="C387" t="str">
            <v>07-01-0905</v>
          </cell>
          <cell r="D387" t="str">
            <v>曾利耿</v>
          </cell>
          <cell r="E387" t="str">
            <v>07-01-0905[60.8200][出租中]</v>
          </cell>
          <cell r="F387" t="str">
            <v>本人</v>
          </cell>
          <cell r="G387" t="str">
            <v>13705970817</v>
          </cell>
        </row>
        <row r="388">
          <cell r="B388" t="str">
            <v>'07-01-0906</v>
          </cell>
          <cell r="C388" t="str">
            <v>07-01-0906</v>
          </cell>
          <cell r="D388" t="str">
            <v>张燃榛</v>
          </cell>
          <cell r="E388" t="str">
            <v>07-01-0906[60.8200][出租中]</v>
          </cell>
          <cell r="F388" t="str">
            <v>本人</v>
          </cell>
          <cell r="G388" t="str">
            <v>13509333973</v>
          </cell>
        </row>
        <row r="389">
          <cell r="E389" t="str">
            <v>07-01-0907[60.8200][出租中]</v>
          </cell>
        </row>
        <row r="390">
          <cell r="E390" t="str">
            <v>07-01-0908[60.8200][出租中]</v>
          </cell>
        </row>
        <row r="391">
          <cell r="B391" t="str">
            <v>'07-01-0907</v>
          </cell>
          <cell r="C391" t="str">
            <v>07-01-0907</v>
          </cell>
          <cell r="D391" t="str">
            <v>张燃榛</v>
          </cell>
          <cell r="E391" t="str">
            <v>07-01-0906[60.8200][出租中]</v>
          </cell>
          <cell r="F391" t="str">
            <v>本人</v>
          </cell>
          <cell r="G391" t="str">
            <v>13509333973</v>
          </cell>
        </row>
        <row r="392">
          <cell r="E392" t="str">
            <v>07-01-0907[60.8200][出租中]</v>
          </cell>
        </row>
        <row r="393">
          <cell r="E393" t="str">
            <v>07-01-0908[60.8200][出租中]</v>
          </cell>
        </row>
        <row r="394">
          <cell r="B394" t="str">
            <v>'07-01-0908</v>
          </cell>
          <cell r="C394" t="str">
            <v>07-01-0908</v>
          </cell>
          <cell r="D394" t="str">
            <v>张燃榛</v>
          </cell>
          <cell r="E394" t="str">
            <v>07-01-0906[60.8200][出租中]</v>
          </cell>
          <cell r="F394" t="str">
            <v>本人</v>
          </cell>
          <cell r="G394" t="str">
            <v>13509333973</v>
          </cell>
        </row>
        <row r="395">
          <cell r="E395" t="str">
            <v>07-01-0907[60.8200][出租中]</v>
          </cell>
        </row>
        <row r="396">
          <cell r="E396" t="str">
            <v>07-01-0908[60.8200][出租中]</v>
          </cell>
        </row>
        <row r="397">
          <cell r="B397" t="str">
            <v>'07-01-0909</v>
          </cell>
          <cell r="C397" t="str">
            <v>07-01-0909</v>
          </cell>
          <cell r="D397" t="str">
            <v>肖斌</v>
          </cell>
          <cell r="E397" t="str">
            <v>07-01-0909[89.7600][出租中]</v>
          </cell>
          <cell r="F397" t="str">
            <v>本人</v>
          </cell>
          <cell r="G397" t="str">
            <v>13600892051</v>
          </cell>
        </row>
        <row r="398">
          <cell r="B398" t="str">
            <v>'07-01-1001</v>
          </cell>
          <cell r="C398" t="str">
            <v>07-01-1001</v>
          </cell>
          <cell r="D398" t="str">
            <v>林小华</v>
          </cell>
          <cell r="E398" t="str">
            <v>07-01-1001[61.7600][出租中]</v>
          </cell>
          <cell r="F398" t="str">
            <v>本人</v>
          </cell>
          <cell r="G398" t="str">
            <v>15705979225</v>
          </cell>
        </row>
        <row r="399">
          <cell r="B399" t="str">
            <v>'07-01-1005</v>
          </cell>
          <cell r="C399" t="str">
            <v>07-01-1005</v>
          </cell>
          <cell r="D399" t="str">
            <v>陈文清</v>
          </cell>
          <cell r="E399" t="str">
            <v>07-01-1005[60.8200][已售未交]</v>
          </cell>
          <cell r="F399" t="str">
            <v>本人</v>
          </cell>
          <cell r="G399" t="str">
            <v>15859043960</v>
          </cell>
        </row>
        <row r="400">
          <cell r="B400" t="str">
            <v>'07-01-1006</v>
          </cell>
          <cell r="C400" t="str">
            <v>07-01-1006</v>
          </cell>
          <cell r="D400" t="str">
            <v>王秀容</v>
          </cell>
          <cell r="E400" t="str">
            <v>07-01-1006[60.8200][出租中]</v>
          </cell>
          <cell r="F400" t="str">
            <v>本人</v>
          </cell>
          <cell r="G400" t="str">
            <v>13774522887</v>
          </cell>
        </row>
        <row r="401">
          <cell r="B401" t="str">
            <v>'07-01-1007</v>
          </cell>
          <cell r="C401" t="str">
            <v>07-01-1007</v>
          </cell>
          <cell r="D401" t="str">
            <v>聂桂花,林水仙</v>
          </cell>
          <cell r="E401" t="str">
            <v>07-01-1007[60.8200][出租中]</v>
          </cell>
          <cell r="F401" t="str">
            <v>本人</v>
          </cell>
          <cell r="G401" t="str">
            <v>18960788709； 18960972878</v>
          </cell>
        </row>
        <row r="402">
          <cell r="E402" t="str">
            <v>07-01-0608[60.8200][出租中]</v>
          </cell>
        </row>
        <row r="403">
          <cell r="B403" t="str">
            <v>'07-01-1008</v>
          </cell>
          <cell r="C403" t="str">
            <v>07-01-1008</v>
          </cell>
          <cell r="D403" t="str">
            <v>吴韶萍</v>
          </cell>
          <cell r="E403" t="str">
            <v>07-01-1008[60.8200][已售未交]</v>
          </cell>
          <cell r="F403" t="str">
            <v>本人</v>
          </cell>
          <cell r="G403" t="str">
            <v>13328230880</v>
          </cell>
        </row>
        <row r="404">
          <cell r="E404" t="str">
            <v>07-01-0502[60.8200][出租中]</v>
          </cell>
        </row>
        <row r="405">
          <cell r="E405" t="str">
            <v>10-01-1002[60.8600][已入住]</v>
          </cell>
        </row>
        <row r="406">
          <cell r="B406" t="str">
            <v>'07-01-1101</v>
          </cell>
          <cell r="C406" t="str">
            <v>07-01-1101</v>
          </cell>
          <cell r="D406" t="str">
            <v>肖元钱</v>
          </cell>
          <cell r="E406" t="str">
            <v>07-01-1101[61.7600][出租中]</v>
          </cell>
          <cell r="F406" t="str">
            <v>本人</v>
          </cell>
          <cell r="G406" t="str">
            <v>15306095133</v>
          </cell>
        </row>
        <row r="407">
          <cell r="E407" t="str">
            <v>07-01-1102[60.8200][出租中]</v>
          </cell>
        </row>
        <row r="408">
          <cell r="B408" t="str">
            <v>'07-01-1102</v>
          </cell>
          <cell r="C408" t="str">
            <v>07-01-1102</v>
          </cell>
          <cell r="D408" t="str">
            <v>肖元钱</v>
          </cell>
          <cell r="E408" t="str">
            <v>07-01-1101[61.7600][出租中]</v>
          </cell>
          <cell r="F408" t="str">
            <v>本人</v>
          </cell>
          <cell r="G408" t="str">
            <v>15306095133</v>
          </cell>
        </row>
        <row r="409">
          <cell r="E409" t="str">
            <v>07-01-1102[60.8200][出租中]</v>
          </cell>
        </row>
        <row r="410">
          <cell r="B410" t="str">
            <v>'07-01-1105</v>
          </cell>
          <cell r="C410" t="str">
            <v>07-01-1105</v>
          </cell>
          <cell r="D410" t="str">
            <v>聂明章</v>
          </cell>
          <cell r="E410" t="str">
            <v>07-01-1105[60.8200][已售未交]</v>
          </cell>
          <cell r="F410" t="str">
            <v>本人</v>
          </cell>
          <cell r="G410" t="str">
            <v>18120802887</v>
          </cell>
        </row>
        <row r="411">
          <cell r="E411" t="str">
            <v>07-01-0707[60.8200][已售未交]</v>
          </cell>
        </row>
        <row r="412">
          <cell r="E412" t="str">
            <v>07-01-0708[60.8200][出租中]</v>
          </cell>
        </row>
        <row r="413">
          <cell r="E413" t="str">
            <v>07-01-0807[60.8200][已售未交]</v>
          </cell>
        </row>
        <row r="414">
          <cell r="B414" t="str">
            <v>'07-01-1106</v>
          </cell>
          <cell r="C414" t="str">
            <v>07-01-1106</v>
          </cell>
          <cell r="D414" t="str">
            <v>聂彬</v>
          </cell>
          <cell r="E414" t="str">
            <v>05-01-0106[59.6800][已交空置]</v>
          </cell>
          <cell r="F414" t="str">
            <v>本人</v>
          </cell>
          <cell r="G414" t="str">
            <v>18650758227</v>
          </cell>
        </row>
        <row r="415">
          <cell r="E415" t="str">
            <v>07-01-1106[60.8200][出租中]</v>
          </cell>
        </row>
        <row r="416">
          <cell r="E416" t="str">
            <v>07-01-1107[60.8200][出租中]</v>
          </cell>
        </row>
        <row r="417">
          <cell r="B417" t="str">
            <v>'07-01-1107</v>
          </cell>
          <cell r="C417" t="str">
            <v>07-01-1107</v>
          </cell>
          <cell r="D417" t="str">
            <v>聂彬</v>
          </cell>
          <cell r="E417" t="str">
            <v>05-01-0106[59.6800][已交空置]</v>
          </cell>
          <cell r="F417" t="str">
            <v>本人</v>
          </cell>
          <cell r="G417" t="str">
            <v>18650758227</v>
          </cell>
        </row>
        <row r="418">
          <cell r="E418" t="str">
            <v>07-01-1106[60.8200][出租中]</v>
          </cell>
        </row>
        <row r="419">
          <cell r="E419" t="str">
            <v>07-01-1107[60.8200][出租中]</v>
          </cell>
        </row>
        <row r="420">
          <cell r="B420" t="str">
            <v>'07-01-1109</v>
          </cell>
          <cell r="C420" t="str">
            <v>07-01-1109</v>
          </cell>
          <cell r="D420" t="str">
            <v>柳公明</v>
          </cell>
          <cell r="E420" t="str">
            <v>07-01-1109[89.7600][出租中]</v>
          </cell>
          <cell r="F420" t="str">
            <v>本人</v>
          </cell>
          <cell r="G420" t="str">
            <v>13163892636</v>
          </cell>
        </row>
        <row r="421">
          <cell r="B421" t="str">
            <v>'08-01-0102</v>
          </cell>
          <cell r="C421" t="str">
            <v>08-01-0102</v>
          </cell>
          <cell r="D421" t="str">
            <v>张锦锋</v>
          </cell>
          <cell r="E421" t="str">
            <v>08-01-0102[60.7100][已售未交]</v>
          </cell>
          <cell r="F421" t="str">
            <v>本人</v>
          </cell>
          <cell r="G421" t="str">
            <v>13805013779</v>
          </cell>
        </row>
        <row r="422">
          <cell r="B422" t="str">
            <v>'08-01-0103</v>
          </cell>
          <cell r="C422" t="str">
            <v>08-01-0103</v>
          </cell>
          <cell r="D422" t="str">
            <v>张世铭</v>
          </cell>
          <cell r="E422" t="str">
            <v>08-01-0103[60.8000][已售未交]</v>
          </cell>
          <cell r="F422" t="str">
            <v>本人</v>
          </cell>
          <cell r="G422" t="str">
            <v>13799412156</v>
          </cell>
        </row>
        <row r="423">
          <cell r="B423" t="str">
            <v>'08-01-0106</v>
          </cell>
          <cell r="C423" t="str">
            <v>08-01-0106</v>
          </cell>
          <cell r="D423" t="str">
            <v>欧建豪</v>
          </cell>
          <cell r="E423" t="str">
            <v>08-01-0106[60.7100][已售未交]</v>
          </cell>
          <cell r="F423" t="str">
            <v>本人</v>
          </cell>
          <cell r="G423" t="str">
            <v>13178039577</v>
          </cell>
        </row>
        <row r="424">
          <cell r="B424" t="str">
            <v>'08-01-0107</v>
          </cell>
          <cell r="C424" t="str">
            <v>08-01-0107</v>
          </cell>
          <cell r="D424" t="str">
            <v>李景芳</v>
          </cell>
          <cell r="E424" t="str">
            <v>08-01-0107[60.7100][已售未交]</v>
          </cell>
          <cell r="F424" t="str">
            <v>本人</v>
          </cell>
          <cell r="G424" t="str">
            <v>13599977730</v>
          </cell>
        </row>
        <row r="425">
          <cell r="B425" t="str">
            <v>'08-01-0201</v>
          </cell>
          <cell r="C425" t="str">
            <v>08-01-0201</v>
          </cell>
          <cell r="D425" t="str">
            <v>陈优国</v>
          </cell>
          <cell r="E425" t="str">
            <v>08-01-0201[120.4000][出租中]</v>
          </cell>
          <cell r="F425" t="str">
            <v>本人</v>
          </cell>
          <cell r="G425" t="str">
            <v>13763873556</v>
          </cell>
        </row>
        <row r="426">
          <cell r="B426" t="str">
            <v>'08-01-0202</v>
          </cell>
          <cell r="C426" t="str">
            <v>08-01-0202</v>
          </cell>
          <cell r="D426" t="str">
            <v>张冬花</v>
          </cell>
          <cell r="E426" t="str">
            <v>08-01-0202[60.7100][出租中]</v>
          </cell>
          <cell r="F426" t="str">
            <v>本人</v>
          </cell>
          <cell r="G426" t="str">
            <v>13960987265</v>
          </cell>
        </row>
        <row r="427">
          <cell r="B427" t="str">
            <v>'08-01-0203</v>
          </cell>
          <cell r="C427" t="str">
            <v>08-01-0203</v>
          </cell>
          <cell r="D427" t="str">
            <v>林欣</v>
          </cell>
          <cell r="E427" t="str">
            <v>08-01-0203[60.7100][出租中]</v>
          </cell>
          <cell r="F427" t="str">
            <v>本人</v>
          </cell>
          <cell r="G427" t="str">
            <v>17859753813</v>
          </cell>
        </row>
        <row r="428">
          <cell r="B428" t="str">
            <v>'08-01-0205</v>
          </cell>
          <cell r="C428" t="str">
            <v>08-01-0205</v>
          </cell>
          <cell r="D428" t="str">
            <v>詹丽英</v>
          </cell>
          <cell r="E428" t="str">
            <v>08-01-0205[60.7100][出租中]</v>
          </cell>
          <cell r="F428" t="str">
            <v>本人</v>
          </cell>
          <cell r="G428" t="str">
            <v>13720837285</v>
          </cell>
        </row>
        <row r="429">
          <cell r="B429" t="str">
            <v>'08-01-0206</v>
          </cell>
          <cell r="C429" t="str">
            <v>08-01-0206</v>
          </cell>
          <cell r="D429" t="str">
            <v>李燕</v>
          </cell>
          <cell r="E429" t="str">
            <v>08-01-0206[60.7100][出租中]</v>
          </cell>
          <cell r="F429" t="str">
            <v>本人</v>
          </cell>
          <cell r="G429" t="str">
            <v>15980253390</v>
          </cell>
        </row>
        <row r="430">
          <cell r="B430" t="str">
            <v>'08-01-0207</v>
          </cell>
          <cell r="C430" t="str">
            <v>08-01-0207</v>
          </cell>
          <cell r="D430" t="str">
            <v>李锦辉</v>
          </cell>
          <cell r="E430" t="str">
            <v>08-01-0207[60.7100][出租中]</v>
          </cell>
          <cell r="F430" t="str">
            <v>本人</v>
          </cell>
          <cell r="G430" t="str">
            <v>15880099856</v>
          </cell>
        </row>
        <row r="431">
          <cell r="B431" t="str">
            <v>'08-01-0208</v>
          </cell>
          <cell r="C431" t="str">
            <v>08-01-0208</v>
          </cell>
          <cell r="D431" t="str">
            <v>詹丽华</v>
          </cell>
          <cell r="E431" t="str">
            <v>08-01-0208[60.6900][出租中]</v>
          </cell>
          <cell r="F431" t="str">
            <v>本人</v>
          </cell>
          <cell r="G431" t="str">
            <v>13665054434</v>
          </cell>
        </row>
        <row r="432">
          <cell r="B432" t="str">
            <v>'08-01-0301</v>
          </cell>
          <cell r="C432" t="str">
            <v>08-01-0301</v>
          </cell>
          <cell r="D432" t="str">
            <v>王中岭</v>
          </cell>
          <cell r="E432" t="str">
            <v>05-01-0506[59.6800][已交空置]</v>
          </cell>
          <cell r="F432" t="str">
            <v>本人</v>
          </cell>
          <cell r="G432" t="str">
            <v>15959156966</v>
          </cell>
        </row>
        <row r="433">
          <cell r="E433" t="str">
            <v>05-01-0507[74.6700][已交空置]</v>
          </cell>
        </row>
        <row r="434">
          <cell r="E434" t="str">
            <v>05-01-0607[74.6700][已交空置]</v>
          </cell>
        </row>
        <row r="435">
          <cell r="E435" t="str">
            <v>08-01-0301[120.4000][已售未交]</v>
          </cell>
        </row>
        <row r="436">
          <cell r="E436" t="str">
            <v>08-01-0401[120.4000][已售未交]</v>
          </cell>
        </row>
        <row r="437">
          <cell r="E437" t="str">
            <v>10-01-0709[89.4100][已交空置]</v>
          </cell>
        </row>
        <row r="438">
          <cell r="E438" t="str">
            <v>10-01-0909[89.4100][已交空置]</v>
          </cell>
        </row>
        <row r="439">
          <cell r="B439" t="str">
            <v>'08-01-0302</v>
          </cell>
          <cell r="C439" t="str">
            <v>08-01-0302</v>
          </cell>
          <cell r="D439" t="str">
            <v>谢静</v>
          </cell>
          <cell r="E439" t="str">
            <v>08-01-0302[60.7100][已售未交]</v>
          </cell>
          <cell r="F439" t="str">
            <v>本人</v>
          </cell>
          <cell r="G439" t="str">
            <v>13809542601</v>
          </cell>
        </row>
        <row r="440">
          <cell r="B440" t="str">
            <v>'08-01-0303</v>
          </cell>
          <cell r="C440" t="str">
            <v>08-01-0303</v>
          </cell>
          <cell r="D440" t="str">
            <v>张清</v>
          </cell>
          <cell r="E440" t="str">
            <v>08-01-0303[60.7100][出租中]</v>
          </cell>
          <cell r="F440" t="str">
            <v>本人</v>
          </cell>
          <cell r="G440" t="str">
            <v>13906908303</v>
          </cell>
        </row>
        <row r="441">
          <cell r="B441" t="str">
            <v>'08-01-0305</v>
          </cell>
          <cell r="C441" t="str">
            <v>08-01-0305</v>
          </cell>
          <cell r="D441" t="str">
            <v>庄世钿</v>
          </cell>
          <cell r="E441" t="str">
            <v>08-01-0305[60.7100][出租中]</v>
          </cell>
          <cell r="F441" t="str">
            <v>本人</v>
          </cell>
          <cell r="G441" t="str">
            <v>13809514375</v>
          </cell>
        </row>
        <row r="442">
          <cell r="B442" t="str">
            <v>'08-01-0306</v>
          </cell>
          <cell r="C442" t="str">
            <v>08-01-0306</v>
          </cell>
          <cell r="D442" t="str">
            <v>庄威</v>
          </cell>
          <cell r="E442" t="str">
            <v>08-01-0306[60.7100][已售未交]</v>
          </cell>
          <cell r="F442" t="str">
            <v>本人</v>
          </cell>
          <cell r="G442" t="str">
            <v>13763896219</v>
          </cell>
        </row>
        <row r="443">
          <cell r="E443" t="str">
            <v>08-01-0307[60.7100][已售未交]</v>
          </cell>
        </row>
        <row r="444">
          <cell r="B444" t="str">
            <v>'08-01-0307</v>
          </cell>
          <cell r="C444" t="str">
            <v>08-01-0307</v>
          </cell>
          <cell r="D444" t="str">
            <v>庄威</v>
          </cell>
          <cell r="E444" t="str">
            <v>08-01-0306[60.7100][已售未交]</v>
          </cell>
          <cell r="F444" t="str">
            <v>本人</v>
          </cell>
          <cell r="G444" t="str">
            <v>13763896219</v>
          </cell>
        </row>
        <row r="445">
          <cell r="E445" t="str">
            <v>08-01-0307[60.7100][已售未交]</v>
          </cell>
        </row>
        <row r="446">
          <cell r="B446" t="str">
            <v>'08-01-0308</v>
          </cell>
          <cell r="C446" t="str">
            <v>08-01-0308</v>
          </cell>
          <cell r="D446" t="str">
            <v>庄珠平</v>
          </cell>
          <cell r="E446" t="str">
            <v>08-01-0308[60.6900][出租中]</v>
          </cell>
          <cell r="F446" t="str">
            <v>本人</v>
          </cell>
          <cell r="G446" t="str">
            <v>13860665028</v>
          </cell>
        </row>
        <row r="447">
          <cell r="B447" t="str">
            <v>'08-01-0401</v>
          </cell>
          <cell r="C447" t="str">
            <v>08-01-0401</v>
          </cell>
          <cell r="D447" t="str">
            <v>王中岭</v>
          </cell>
          <cell r="E447" t="str">
            <v>05-01-0506[59.6800][已交空置]</v>
          </cell>
          <cell r="F447" t="str">
            <v>本人</v>
          </cell>
          <cell r="G447" t="str">
            <v>15959156966</v>
          </cell>
        </row>
        <row r="448">
          <cell r="E448" t="str">
            <v>05-01-0507[74.6700][已交空置]</v>
          </cell>
        </row>
        <row r="449">
          <cell r="E449" t="str">
            <v>05-01-0607[74.6700][已交空置]</v>
          </cell>
        </row>
        <row r="450">
          <cell r="E450" t="str">
            <v>08-01-0301[120.4000][已售未交]</v>
          </cell>
        </row>
        <row r="451">
          <cell r="E451" t="str">
            <v>08-01-0401[120.4000][已售未交]</v>
          </cell>
        </row>
        <row r="452">
          <cell r="E452" t="str">
            <v>10-01-0709[89.4100][已交空置]</v>
          </cell>
        </row>
        <row r="453">
          <cell r="E453" t="str">
            <v>10-01-0909[89.4100][已交空置]</v>
          </cell>
        </row>
        <row r="454">
          <cell r="B454" t="str">
            <v>'08-01-0402</v>
          </cell>
          <cell r="C454" t="str">
            <v>08-01-0402</v>
          </cell>
          <cell r="D454" t="str">
            <v>陈仲强</v>
          </cell>
          <cell r="E454" t="str">
            <v>08-01-0402[60.7100][出租中]</v>
          </cell>
          <cell r="F454" t="str">
            <v>本人</v>
          </cell>
          <cell r="G454" t="str">
            <v>15359760582</v>
          </cell>
        </row>
        <row r="455">
          <cell r="B455" t="str">
            <v>'08-01-0403</v>
          </cell>
          <cell r="C455" t="str">
            <v>08-01-0403</v>
          </cell>
          <cell r="D455" t="str">
            <v>张伟民</v>
          </cell>
          <cell r="E455" t="str">
            <v>08-01-0403[60.7100][出租中]</v>
          </cell>
          <cell r="F455" t="str">
            <v>本人</v>
          </cell>
          <cell r="G455" t="str">
            <v>13358213631</v>
          </cell>
        </row>
        <row r="456">
          <cell r="B456" t="str">
            <v>'08-01-0405</v>
          </cell>
          <cell r="C456" t="str">
            <v>08-01-0405</v>
          </cell>
          <cell r="D456" t="str">
            <v>庄世传</v>
          </cell>
          <cell r="E456" t="str">
            <v>08-01-0405[60.7100][出租中]</v>
          </cell>
          <cell r="F456" t="str">
            <v>本人</v>
          </cell>
          <cell r="G456" t="str">
            <v>13774584014</v>
          </cell>
        </row>
        <row r="457">
          <cell r="B457" t="str">
            <v>'08-01-0406</v>
          </cell>
          <cell r="C457" t="str">
            <v>08-01-0406</v>
          </cell>
          <cell r="D457" t="str">
            <v>庄其瑞</v>
          </cell>
          <cell r="E457" t="str">
            <v>08-01-0406[60.7100][出租中]</v>
          </cell>
          <cell r="F457" t="str">
            <v>本人</v>
          </cell>
          <cell r="G457" t="str">
            <v>15960098645</v>
          </cell>
        </row>
        <row r="458">
          <cell r="B458" t="str">
            <v>'08-01-0407</v>
          </cell>
          <cell r="C458" t="str">
            <v>08-01-0407</v>
          </cell>
          <cell r="D458" t="str">
            <v>庄世德</v>
          </cell>
          <cell r="E458" t="str">
            <v>08-01-0407[60.7100][出租中]</v>
          </cell>
          <cell r="F458" t="str">
            <v>本人</v>
          </cell>
          <cell r="G458" t="str">
            <v>13600856242</v>
          </cell>
        </row>
        <row r="459">
          <cell r="B459" t="str">
            <v>'08-01-0408</v>
          </cell>
          <cell r="C459" t="str">
            <v>08-01-0408</v>
          </cell>
          <cell r="D459" t="str">
            <v>陈炎平</v>
          </cell>
          <cell r="E459" t="str">
            <v>08-01-0408[60.6900][已售未交]</v>
          </cell>
          <cell r="F459" t="str">
            <v>本人</v>
          </cell>
          <cell r="G459" t="str">
            <v>13960923161</v>
          </cell>
        </row>
        <row r="460">
          <cell r="B460" t="str">
            <v>'08-01-0409</v>
          </cell>
          <cell r="C460" t="str">
            <v>08-01-0409</v>
          </cell>
          <cell r="D460" t="str">
            <v>陈学清</v>
          </cell>
          <cell r="E460" t="str">
            <v>06-01-0406[43.9300][出租中]</v>
          </cell>
          <cell r="F460" t="str">
            <v>本人</v>
          </cell>
          <cell r="G460" t="str">
            <v>15959137997</v>
          </cell>
        </row>
        <row r="461">
          <cell r="E461" t="str">
            <v>08-01-0409[106.7000][出租中]</v>
          </cell>
        </row>
        <row r="462">
          <cell r="B462" t="str">
            <v>'08-01-0501</v>
          </cell>
          <cell r="C462" t="str">
            <v>08-01-0501</v>
          </cell>
          <cell r="D462" t="str">
            <v>叶隆珍</v>
          </cell>
          <cell r="E462" t="str">
            <v>08-01-0501[120.4000][已售未交]</v>
          </cell>
          <cell r="F462" t="str">
            <v>本人</v>
          </cell>
          <cell r="G462" t="str">
            <v>15959081670</v>
          </cell>
        </row>
        <row r="463">
          <cell r="B463" t="str">
            <v>'08-01-0502</v>
          </cell>
          <cell r="C463" t="str">
            <v>08-01-0502</v>
          </cell>
          <cell r="D463" t="str">
            <v>邱长武</v>
          </cell>
          <cell r="E463" t="str">
            <v>08-01-0502[60.7100][已售未交]</v>
          </cell>
          <cell r="F463" t="str">
            <v>本人</v>
          </cell>
          <cell r="G463" t="str">
            <v>15980669371</v>
          </cell>
        </row>
        <row r="464">
          <cell r="E464" t="str">
            <v>08-01-0602[60.7100][出租中]</v>
          </cell>
        </row>
        <row r="465">
          <cell r="B465" t="str">
            <v>'08-01-0503</v>
          </cell>
          <cell r="C465" t="str">
            <v>08-01-0503</v>
          </cell>
          <cell r="D465" t="str">
            <v>陈瑞云</v>
          </cell>
          <cell r="E465" t="str">
            <v>08-01-0503[60.7100][装修中]</v>
          </cell>
          <cell r="F465" t="str">
            <v>本人</v>
          </cell>
          <cell r="G465" t="str">
            <v>13805055256</v>
          </cell>
        </row>
        <row r="466">
          <cell r="B466" t="str">
            <v>'08-01-0505</v>
          </cell>
          <cell r="C466" t="str">
            <v>08-01-0505</v>
          </cell>
          <cell r="D466" t="str">
            <v>庄木娇</v>
          </cell>
          <cell r="E466" t="str">
            <v>08-01-0505[60.7100][出租中]</v>
          </cell>
          <cell r="F466" t="str">
            <v>本人</v>
          </cell>
          <cell r="G466" t="str">
            <v>18120818383</v>
          </cell>
        </row>
        <row r="467">
          <cell r="B467" t="str">
            <v>'08-01-0508</v>
          </cell>
          <cell r="C467" t="str">
            <v>08-01-0508</v>
          </cell>
          <cell r="D467" t="str">
            <v>贺学梅</v>
          </cell>
          <cell r="E467" t="str">
            <v>08-01-0508[60.6900][出租中]</v>
          </cell>
          <cell r="F467" t="str">
            <v>本人</v>
          </cell>
          <cell r="G467" t="str">
            <v>18950234553</v>
          </cell>
        </row>
        <row r="468">
          <cell r="B468" t="str">
            <v>'08-01-0509</v>
          </cell>
          <cell r="C468" t="str">
            <v>08-01-0509</v>
          </cell>
          <cell r="D468" t="str">
            <v>聂德勇</v>
          </cell>
          <cell r="E468" t="str">
            <v>08-01-0509[106.7000][出租中]</v>
          </cell>
          <cell r="F468" t="str">
            <v>本人</v>
          </cell>
          <cell r="G468" t="str">
            <v>13763838596</v>
          </cell>
        </row>
        <row r="469">
          <cell r="B469" t="str">
            <v>'08-01-0601</v>
          </cell>
          <cell r="C469" t="str">
            <v>08-01-0601</v>
          </cell>
          <cell r="D469" t="str">
            <v>陈金兰,张碧姜</v>
          </cell>
          <cell r="E469" t="str">
            <v>08-01-0601[120.4000][出租中]</v>
          </cell>
          <cell r="F469" t="str">
            <v>本人</v>
          </cell>
          <cell r="G469" t="str">
            <v>13850106292；13850106292</v>
          </cell>
        </row>
        <row r="470">
          <cell r="B470" t="str">
            <v>'08-01-0602</v>
          </cell>
          <cell r="C470" t="str">
            <v>08-01-0602</v>
          </cell>
          <cell r="D470" t="str">
            <v>邱长武</v>
          </cell>
          <cell r="E470" t="str">
            <v>08-01-0502[60.7100][已售未交]</v>
          </cell>
          <cell r="F470" t="str">
            <v>本人</v>
          </cell>
          <cell r="G470" t="str">
            <v>15980669371</v>
          </cell>
        </row>
        <row r="471">
          <cell r="E471" t="str">
            <v>08-01-0602[60.7100][出租中]</v>
          </cell>
        </row>
        <row r="472">
          <cell r="B472" t="str">
            <v>'08-01-0603</v>
          </cell>
          <cell r="C472" t="str">
            <v>08-01-0603</v>
          </cell>
          <cell r="D472" t="str">
            <v>张丽芳</v>
          </cell>
          <cell r="E472" t="str">
            <v>08-01-0603[60.7100][出租中]</v>
          </cell>
          <cell r="F472" t="str">
            <v>本人</v>
          </cell>
          <cell r="G472" t="str">
            <v>13003839575</v>
          </cell>
        </row>
        <row r="473">
          <cell r="B473" t="str">
            <v>'08-01-0605</v>
          </cell>
          <cell r="C473" t="str">
            <v>08-01-0605</v>
          </cell>
          <cell r="D473" t="str">
            <v>庄世雷</v>
          </cell>
          <cell r="E473" t="str">
            <v>08-01-0605[60.7100][出租中]</v>
          </cell>
          <cell r="F473" t="str">
            <v>本人</v>
          </cell>
          <cell r="G473" t="str">
            <v>13809514375</v>
          </cell>
        </row>
        <row r="474">
          <cell r="B474" t="str">
            <v>'08-01-0606</v>
          </cell>
          <cell r="C474" t="str">
            <v>08-01-0606</v>
          </cell>
          <cell r="D474" t="str">
            <v>庄腾</v>
          </cell>
          <cell r="E474" t="str">
            <v>08-01-0606[60.7100][已售未交]</v>
          </cell>
          <cell r="F474" t="str">
            <v>本人</v>
          </cell>
          <cell r="G474" t="str">
            <v>13509395312</v>
          </cell>
        </row>
        <row r="475">
          <cell r="E475" t="str">
            <v>08-01-0607[60.7100][已售未交]</v>
          </cell>
        </row>
        <row r="476">
          <cell r="B476" t="str">
            <v>'08-01-0607</v>
          </cell>
          <cell r="C476" t="str">
            <v>08-01-0607</v>
          </cell>
          <cell r="D476" t="str">
            <v>庄腾</v>
          </cell>
          <cell r="E476" t="str">
            <v>08-01-0606[60.7100][已售未交]</v>
          </cell>
          <cell r="F476" t="str">
            <v>本人</v>
          </cell>
          <cell r="G476" t="str">
            <v>13509395312</v>
          </cell>
        </row>
        <row r="477">
          <cell r="E477" t="str">
            <v>08-01-0607[60.7100][已售未交]</v>
          </cell>
        </row>
        <row r="478">
          <cell r="B478" t="str">
            <v>'08-01-0609</v>
          </cell>
          <cell r="C478" t="str">
            <v>08-01-0609</v>
          </cell>
          <cell r="D478" t="str">
            <v>聂玉萍</v>
          </cell>
          <cell r="E478" t="str">
            <v>08-01-0609[106.7000][出租中]</v>
          </cell>
          <cell r="F478" t="str">
            <v>本人</v>
          </cell>
          <cell r="G478" t="str">
            <v>13665028377</v>
          </cell>
        </row>
        <row r="479">
          <cell r="B479" t="str">
            <v>'08-01-0702</v>
          </cell>
          <cell r="C479" t="str">
            <v>08-01-0702</v>
          </cell>
          <cell r="D479" t="str">
            <v>陈芳</v>
          </cell>
          <cell r="E479" t="str">
            <v>08-01-0702[60.7100][出租中]</v>
          </cell>
          <cell r="F479" t="str">
            <v>本人</v>
          </cell>
          <cell r="G479" t="str">
            <v>13959191776</v>
          </cell>
        </row>
        <row r="480">
          <cell r="B480" t="str">
            <v>'08-01-0703</v>
          </cell>
          <cell r="C480" t="str">
            <v>08-01-0703</v>
          </cell>
          <cell r="D480" t="str">
            <v>林发伟</v>
          </cell>
          <cell r="E480" t="str">
            <v>08-01-0703[60.7100][已售未交]</v>
          </cell>
          <cell r="F480" t="str">
            <v>本人</v>
          </cell>
          <cell r="G480" t="str">
            <v>18250326699</v>
          </cell>
        </row>
        <row r="481">
          <cell r="B481" t="str">
            <v>'08-01-0705</v>
          </cell>
          <cell r="C481" t="str">
            <v>08-01-0705</v>
          </cell>
          <cell r="D481" t="str">
            <v>庄孔铧</v>
          </cell>
          <cell r="E481" t="str">
            <v>08-01-0705[60.7100][出租中]</v>
          </cell>
          <cell r="F481" t="str">
            <v>本人</v>
          </cell>
          <cell r="G481" t="str">
            <v>13705039094</v>
          </cell>
        </row>
        <row r="482">
          <cell r="B482" t="str">
            <v>'08-01-0707</v>
          </cell>
          <cell r="C482" t="str">
            <v>08-01-0707</v>
          </cell>
          <cell r="D482" t="str">
            <v>庄锦文</v>
          </cell>
          <cell r="E482" t="str">
            <v>08-01-0707[60.7100][出租中]</v>
          </cell>
          <cell r="F482" t="str">
            <v>本人</v>
          </cell>
          <cell r="G482" t="str">
            <v>13706983481</v>
          </cell>
        </row>
        <row r="483">
          <cell r="B483" t="str">
            <v>'08-01-0708</v>
          </cell>
          <cell r="C483" t="str">
            <v>08-01-0708</v>
          </cell>
          <cell r="D483" t="str">
            <v>庄其航</v>
          </cell>
          <cell r="E483" t="str">
            <v>08-01-0708[60.6900][出租中]</v>
          </cell>
          <cell r="F483" t="str">
            <v>本人</v>
          </cell>
          <cell r="G483" t="str">
            <v>13506998161</v>
          </cell>
        </row>
        <row r="484">
          <cell r="B484" t="str">
            <v>'08-01-0709</v>
          </cell>
          <cell r="C484" t="str">
            <v>08-01-0709</v>
          </cell>
          <cell r="D484" t="str">
            <v>肖桂珍</v>
          </cell>
          <cell r="E484" t="str">
            <v>08-01-0709[106.7000][已售未交]</v>
          </cell>
          <cell r="F484" t="str">
            <v>本人</v>
          </cell>
          <cell r="G484" t="str">
            <v>15005903472</v>
          </cell>
        </row>
        <row r="485">
          <cell r="B485" t="str">
            <v>'08-01-0801</v>
          </cell>
          <cell r="C485" t="str">
            <v>08-01-0801</v>
          </cell>
          <cell r="D485" t="str">
            <v>聂夫</v>
          </cell>
          <cell r="E485" t="str">
            <v>06-01-0601[74.7500][已售未交]</v>
          </cell>
          <cell r="F485" t="str">
            <v>本人</v>
          </cell>
          <cell r="G485" t="str">
            <v>13655077156</v>
          </cell>
        </row>
        <row r="486">
          <cell r="E486" t="str">
            <v>08-01-0801[120.4000][已售未交]</v>
          </cell>
        </row>
        <row r="487">
          <cell r="B487" t="str">
            <v>'08-01-0802</v>
          </cell>
          <cell r="C487" t="str">
            <v>08-01-0802</v>
          </cell>
          <cell r="D487" t="str">
            <v>陈桂兰</v>
          </cell>
          <cell r="E487" t="str">
            <v>08-01-0802[60.7100][已售未交]</v>
          </cell>
          <cell r="F487" t="str">
            <v>本人</v>
          </cell>
          <cell r="G487" t="str">
            <v>13799327186</v>
          </cell>
        </row>
        <row r="488">
          <cell r="B488" t="str">
            <v>'08-01-0803</v>
          </cell>
          <cell r="C488" t="str">
            <v>08-01-0803</v>
          </cell>
          <cell r="D488" t="str">
            <v>张丽金</v>
          </cell>
          <cell r="E488" t="str">
            <v>08-01-0803[60.7100][已售未交]</v>
          </cell>
          <cell r="F488" t="str">
            <v>本人</v>
          </cell>
          <cell r="G488" t="str">
            <v>13075972142</v>
          </cell>
        </row>
        <row r="489">
          <cell r="B489" t="str">
            <v>'08-01-0805</v>
          </cell>
          <cell r="C489" t="str">
            <v>08-01-0805</v>
          </cell>
          <cell r="D489" t="str">
            <v>李云</v>
          </cell>
          <cell r="E489" t="str">
            <v>08-01-0805[60.7100][出租中]</v>
          </cell>
          <cell r="F489" t="str">
            <v>本人</v>
          </cell>
          <cell r="G489" t="str">
            <v>18960768178</v>
          </cell>
        </row>
        <row r="490">
          <cell r="B490" t="str">
            <v>'08-01-0806</v>
          </cell>
          <cell r="C490" t="str">
            <v>08-01-0806</v>
          </cell>
          <cell r="D490" t="str">
            <v>王盛英</v>
          </cell>
          <cell r="E490" t="str">
            <v>08-01-0806[60.7100][出租中]</v>
          </cell>
          <cell r="F490" t="str">
            <v>本人</v>
          </cell>
          <cell r="G490" t="str">
            <v>15105034569</v>
          </cell>
        </row>
        <row r="491">
          <cell r="B491" t="str">
            <v>'08-01-0807</v>
          </cell>
          <cell r="C491" t="str">
            <v>08-01-0807</v>
          </cell>
          <cell r="D491" t="str">
            <v>李凤金</v>
          </cell>
          <cell r="E491" t="str">
            <v>08-01-0807[60.7100][已售未交]</v>
          </cell>
          <cell r="F491" t="str">
            <v>本人</v>
          </cell>
          <cell r="G491" t="str">
            <v>13178038726</v>
          </cell>
        </row>
        <row r="492">
          <cell r="B492" t="str">
            <v>'08-01-0808</v>
          </cell>
          <cell r="C492" t="str">
            <v>08-01-0808</v>
          </cell>
          <cell r="D492" t="str">
            <v>庄其汉</v>
          </cell>
          <cell r="E492" t="str">
            <v>08-01-0808[60.6900][已售未交]</v>
          </cell>
          <cell r="F492" t="str">
            <v>本人</v>
          </cell>
          <cell r="G492" t="str">
            <v>13850116219</v>
          </cell>
        </row>
        <row r="493">
          <cell r="B493" t="str">
            <v>'08-01-0809</v>
          </cell>
          <cell r="C493" t="str">
            <v>08-01-0809</v>
          </cell>
          <cell r="D493" t="str">
            <v>林梅莲</v>
          </cell>
          <cell r="E493" t="str">
            <v>07-01-0808[60.8200][已售未交]</v>
          </cell>
          <cell r="F493" t="str">
            <v>本人</v>
          </cell>
          <cell r="G493" t="str">
            <v>15859164337</v>
          </cell>
        </row>
        <row r="494">
          <cell r="E494" t="str">
            <v>08-01-0809[106.7000][已售未交]</v>
          </cell>
        </row>
        <row r="495">
          <cell r="B495" t="str">
            <v>'08-01-0901</v>
          </cell>
          <cell r="C495" t="str">
            <v>08-01-0901</v>
          </cell>
          <cell r="D495" t="str">
            <v>邱长洁</v>
          </cell>
          <cell r="E495" t="str">
            <v>08-01-0901[120.4000][已售未交]</v>
          </cell>
          <cell r="F495" t="str">
            <v>本人</v>
          </cell>
          <cell r="G495" t="str">
            <v>13328230880</v>
          </cell>
        </row>
        <row r="496">
          <cell r="B496" t="str">
            <v>'08-01-0902</v>
          </cell>
          <cell r="C496" t="str">
            <v>08-01-0902</v>
          </cell>
          <cell r="D496" t="str">
            <v>陈茂森</v>
          </cell>
          <cell r="E496" t="str">
            <v>08-01-0902[60.7100][出租中]</v>
          </cell>
          <cell r="F496" t="str">
            <v>本人</v>
          </cell>
          <cell r="G496" t="str">
            <v>13646020378</v>
          </cell>
        </row>
        <row r="497">
          <cell r="B497" t="str">
            <v>'08-01-0903</v>
          </cell>
          <cell r="C497" t="str">
            <v>08-01-0903</v>
          </cell>
          <cell r="D497" t="str">
            <v>林通</v>
          </cell>
          <cell r="E497" t="str">
            <v>08-01-1003[60.7100][出租中]</v>
          </cell>
          <cell r="F497" t="str">
            <v>本人</v>
          </cell>
          <cell r="G497" t="str">
            <v>13860620835</v>
          </cell>
        </row>
        <row r="498">
          <cell r="E498" t="str">
            <v>08-01-0903[60.7100][已售未交]</v>
          </cell>
        </row>
        <row r="499">
          <cell r="E499" t="str">
            <v>10-01-1006[74.9100][已入住]</v>
          </cell>
        </row>
        <row r="500">
          <cell r="E500" t="str">
            <v>10-01-1007[43.7700][已入住]</v>
          </cell>
        </row>
        <row r="501">
          <cell r="B501" t="str">
            <v>'08-01-0905</v>
          </cell>
          <cell r="C501" t="str">
            <v>08-01-0905</v>
          </cell>
          <cell r="D501" t="str">
            <v>庄秋榕</v>
          </cell>
          <cell r="E501" t="str">
            <v>08-01-0905[60.7100][出租中]</v>
          </cell>
          <cell r="F501" t="str">
            <v>本人</v>
          </cell>
          <cell r="G501" t="str">
            <v>13605940845</v>
          </cell>
        </row>
        <row r="502">
          <cell r="B502" t="str">
            <v>'08-01-0906</v>
          </cell>
          <cell r="C502" t="str">
            <v>08-01-0906</v>
          </cell>
          <cell r="D502" t="str">
            <v>黄琪</v>
          </cell>
          <cell r="E502" t="str">
            <v>08-01-0906[60.7100][出租中]</v>
          </cell>
          <cell r="F502" t="str">
            <v>本人</v>
          </cell>
          <cell r="G502" t="str">
            <v>18060751009</v>
          </cell>
        </row>
        <row r="503">
          <cell r="B503" t="str">
            <v>'08-01-0908</v>
          </cell>
          <cell r="C503" t="str">
            <v>08-01-0908</v>
          </cell>
          <cell r="D503" t="str">
            <v>庄世珍</v>
          </cell>
          <cell r="E503" t="str">
            <v>08-01-0908[60.6900][已售未交]</v>
          </cell>
          <cell r="F503" t="str">
            <v>本人</v>
          </cell>
          <cell r="G503" t="str">
            <v>13705938061</v>
          </cell>
        </row>
        <row r="504">
          <cell r="B504" t="str">
            <v>'08-01-0909</v>
          </cell>
          <cell r="C504" t="str">
            <v>08-01-0909</v>
          </cell>
          <cell r="D504" t="str">
            <v>陈淑香</v>
          </cell>
          <cell r="E504" t="str">
            <v>08-01-0909[106.7000][出租中]</v>
          </cell>
          <cell r="F504" t="str">
            <v>本人</v>
          </cell>
          <cell r="G504" t="str">
            <v>15880168643</v>
          </cell>
        </row>
        <row r="505">
          <cell r="B505" t="str">
            <v>'08-01-1001</v>
          </cell>
          <cell r="C505" t="str">
            <v>08-01-1001</v>
          </cell>
          <cell r="D505" t="str">
            <v>张丽清</v>
          </cell>
          <cell r="E505" t="str">
            <v>08-01-1001[61.2400][已售未交]</v>
          </cell>
          <cell r="F505" t="str">
            <v>本人</v>
          </cell>
          <cell r="G505" t="str">
            <v>13338292293</v>
          </cell>
        </row>
        <row r="506">
          <cell r="B506" t="str">
            <v>'08-01-1003</v>
          </cell>
          <cell r="C506" t="str">
            <v>08-01-1003</v>
          </cell>
          <cell r="D506" t="str">
            <v>林通</v>
          </cell>
          <cell r="E506" t="str">
            <v>08-01-1003[60.7100][出租中]</v>
          </cell>
          <cell r="F506" t="str">
            <v>本人</v>
          </cell>
          <cell r="G506" t="str">
            <v>13860620835</v>
          </cell>
        </row>
        <row r="507">
          <cell r="E507" t="str">
            <v>08-01-0903[60.7100][已售未交]</v>
          </cell>
        </row>
        <row r="508">
          <cell r="E508" t="str">
            <v>10-01-1006[74.9100][已入住]</v>
          </cell>
        </row>
        <row r="509">
          <cell r="E509" t="str">
            <v>10-01-1007[43.7700][已入住]</v>
          </cell>
        </row>
        <row r="510">
          <cell r="B510" t="str">
            <v>'08-01-1005</v>
          </cell>
          <cell r="C510" t="str">
            <v>08-01-1005</v>
          </cell>
          <cell r="D510" t="str">
            <v>庄爱金</v>
          </cell>
          <cell r="E510" t="str">
            <v>08-01-1005[60.7100][已售未交]</v>
          </cell>
          <cell r="F510" t="str">
            <v>本人</v>
          </cell>
          <cell r="G510" t="str">
            <v>18959197089</v>
          </cell>
        </row>
        <row r="511">
          <cell r="B511" t="str">
            <v>'08-01-1007</v>
          </cell>
          <cell r="C511" t="str">
            <v>08-01-1007</v>
          </cell>
          <cell r="D511" t="str">
            <v>庄立津</v>
          </cell>
          <cell r="E511" t="str">
            <v>08-01-1007[60.7100][出租中]</v>
          </cell>
          <cell r="F511" t="str">
            <v>本人</v>
          </cell>
          <cell r="G511" t="str">
            <v>13328224006</v>
          </cell>
        </row>
        <row r="512">
          <cell r="B512" t="str">
            <v>'08-01-1008</v>
          </cell>
          <cell r="C512" t="str">
            <v>08-01-1008</v>
          </cell>
          <cell r="D512" t="str">
            <v>林美云</v>
          </cell>
          <cell r="E512" t="str">
            <v>08-01-1008[60.6900][已售未交]</v>
          </cell>
          <cell r="F512" t="str">
            <v>本人</v>
          </cell>
          <cell r="G512" t="str">
            <v>18905918937</v>
          </cell>
        </row>
        <row r="513">
          <cell r="B513" t="str">
            <v>'08-01-1009</v>
          </cell>
          <cell r="C513" t="str">
            <v>08-01-1009</v>
          </cell>
          <cell r="D513" t="str">
            <v>陈春</v>
          </cell>
          <cell r="E513" t="str">
            <v>06-01-0606[43.9300][出租中]</v>
          </cell>
          <cell r="F513" t="str">
            <v>本人</v>
          </cell>
          <cell r="G513" t="str">
            <v>13635266263</v>
          </cell>
        </row>
        <row r="514">
          <cell r="E514" t="str">
            <v>08-01-1009[106.7000][已售未交]</v>
          </cell>
        </row>
        <row r="515">
          <cell r="B515" t="str">
            <v>'08-01-1101</v>
          </cell>
          <cell r="C515" t="str">
            <v>08-01-1101</v>
          </cell>
          <cell r="D515" t="str">
            <v>张泽栋</v>
          </cell>
          <cell r="E515" t="str">
            <v>08-01-1101[61.2400][出租中]</v>
          </cell>
          <cell r="F515" t="str">
            <v>本人</v>
          </cell>
          <cell r="G515" t="str">
            <v>15659158226</v>
          </cell>
        </row>
        <row r="516">
          <cell r="B516" t="str">
            <v>'08-01-1102</v>
          </cell>
          <cell r="C516" t="str">
            <v>08-01-1102</v>
          </cell>
          <cell r="D516" t="str">
            <v>陈敏静</v>
          </cell>
          <cell r="E516" t="str">
            <v>08-01-1102[60.7100][已售未交]</v>
          </cell>
          <cell r="F516" t="str">
            <v>本人</v>
          </cell>
          <cell r="G516" t="str">
            <v>13950307815</v>
          </cell>
        </row>
        <row r="517">
          <cell r="B517" t="str">
            <v>'08-01-1103</v>
          </cell>
          <cell r="C517" t="str">
            <v>08-01-1103</v>
          </cell>
          <cell r="D517" t="str">
            <v>张晓玲</v>
          </cell>
          <cell r="E517" t="str">
            <v>08-01-1103[60.7100][已售未交]</v>
          </cell>
          <cell r="F517" t="str">
            <v>本人</v>
          </cell>
          <cell r="G517" t="str">
            <v>18950288510</v>
          </cell>
        </row>
        <row r="518">
          <cell r="B518" t="str">
            <v>'08-01-1105</v>
          </cell>
          <cell r="C518" t="str">
            <v>08-01-1105</v>
          </cell>
          <cell r="D518" t="str">
            <v>谢存铭</v>
          </cell>
          <cell r="E518" t="str">
            <v>08-01-1105[60.7100][已售未交]</v>
          </cell>
          <cell r="F518" t="str">
            <v>本人</v>
          </cell>
          <cell r="G518" t="str">
            <v>13809542601</v>
          </cell>
        </row>
        <row r="519">
          <cell r="B519" t="str">
            <v>'08-01-1106</v>
          </cell>
          <cell r="C519" t="str">
            <v>08-01-1106</v>
          </cell>
          <cell r="D519" t="str">
            <v>庄世图</v>
          </cell>
          <cell r="E519" t="str">
            <v>08-01-1106[60.7100][已售未交]</v>
          </cell>
          <cell r="F519" t="str">
            <v>本人</v>
          </cell>
          <cell r="G519" t="str">
            <v>13599440885</v>
          </cell>
        </row>
        <row r="520">
          <cell r="B520" t="str">
            <v>'08-01-1107</v>
          </cell>
          <cell r="C520" t="str">
            <v>08-01-1107</v>
          </cell>
          <cell r="D520" t="str">
            <v>李敏</v>
          </cell>
          <cell r="E520" t="str">
            <v>08-01-1107[60.7100][出租中]</v>
          </cell>
          <cell r="F520" t="str">
            <v>本人</v>
          </cell>
          <cell r="G520" t="str">
            <v>13774545322</v>
          </cell>
        </row>
        <row r="521">
          <cell r="B521" t="str">
            <v>'08-01-1108</v>
          </cell>
          <cell r="C521" t="str">
            <v>08-01-1108</v>
          </cell>
          <cell r="D521" t="str">
            <v>庄世明</v>
          </cell>
          <cell r="E521" t="str">
            <v>07-01-0301[89.8700][已售未交]</v>
          </cell>
          <cell r="F521" t="str">
            <v>本人</v>
          </cell>
          <cell r="G521" t="str">
            <v>17328870393</v>
          </cell>
        </row>
        <row r="522">
          <cell r="E522" t="str">
            <v>08-01-1108[60.6900][已售未交]</v>
          </cell>
        </row>
        <row r="523">
          <cell r="B523" t="str">
            <v>'08-01-1109</v>
          </cell>
          <cell r="C523" t="str">
            <v>08-01-1109</v>
          </cell>
          <cell r="D523" t="str">
            <v>张文</v>
          </cell>
          <cell r="E523" t="str">
            <v>08-01-1109[60.2600][已售未交]</v>
          </cell>
          <cell r="F523" t="str">
            <v>本人</v>
          </cell>
          <cell r="G523" t="str">
            <v>15659158226</v>
          </cell>
        </row>
        <row r="524">
          <cell r="B524" t="str">
            <v>'09-01-0103</v>
          </cell>
          <cell r="C524" t="str">
            <v>09-01-0103</v>
          </cell>
          <cell r="D524" t="str">
            <v>陈怀</v>
          </cell>
          <cell r="E524" t="str">
            <v>09-01-0103[43.6900][已售未交]</v>
          </cell>
          <cell r="F524" t="str">
            <v>本人</v>
          </cell>
          <cell r="G524" t="str">
            <v>13860619015</v>
          </cell>
        </row>
        <row r="525">
          <cell r="B525" t="str">
            <v>'09-01-0105</v>
          </cell>
          <cell r="C525" t="str">
            <v>09-01-0105</v>
          </cell>
          <cell r="D525" t="str">
            <v>曾丹妮</v>
          </cell>
          <cell r="E525" t="str">
            <v>09-01-0105[74.4900][已售未交]</v>
          </cell>
          <cell r="F525" t="str">
            <v>本人</v>
          </cell>
          <cell r="G525" t="str">
            <v>15960060069</v>
          </cell>
        </row>
        <row r="526">
          <cell r="B526" t="str">
            <v>'09-01-0106</v>
          </cell>
          <cell r="C526" t="str">
            <v>09-01-0106</v>
          </cell>
          <cell r="D526" t="str">
            <v>李丹</v>
          </cell>
          <cell r="E526" t="str">
            <v>09-01-0106[74.4900][已售未交]</v>
          </cell>
          <cell r="F526" t="str">
            <v>本人</v>
          </cell>
          <cell r="G526" t="str">
            <v>15080010398</v>
          </cell>
        </row>
        <row r="527">
          <cell r="B527" t="str">
            <v>'09-01-0107</v>
          </cell>
          <cell r="C527" t="str">
            <v>09-01-0107</v>
          </cell>
          <cell r="D527" t="str">
            <v>张梦琪</v>
          </cell>
          <cell r="E527" t="str">
            <v>09-01-0107[43.6900][出租中]</v>
          </cell>
          <cell r="F527" t="str">
            <v>本人</v>
          </cell>
          <cell r="G527" t="str">
            <v>13960769889</v>
          </cell>
        </row>
        <row r="528">
          <cell r="B528" t="str">
            <v>'09-01-0108</v>
          </cell>
          <cell r="C528" t="str">
            <v>09-01-0108</v>
          </cell>
          <cell r="D528" t="str">
            <v>张桂兰</v>
          </cell>
          <cell r="E528" t="str">
            <v>09-01-0108[60.6000][已售未交]</v>
          </cell>
          <cell r="F528" t="str">
            <v>本人</v>
          </cell>
          <cell r="G528" t="str">
            <v>15960195263</v>
          </cell>
        </row>
        <row r="529">
          <cell r="E529" t="str">
            <v>10-01-0307[43.7700][已交空置]</v>
          </cell>
        </row>
        <row r="530">
          <cell r="E530" t="str">
            <v>10-01-0607[43.7700][已交空置]</v>
          </cell>
        </row>
        <row r="531">
          <cell r="B531" t="str">
            <v>'09-01-0109</v>
          </cell>
          <cell r="C531" t="str">
            <v>09-01-0109</v>
          </cell>
          <cell r="D531" t="str">
            <v>林伟</v>
          </cell>
          <cell r="E531" t="str">
            <v>09-01-0109[88.2100][已售未交]</v>
          </cell>
          <cell r="F531" t="str">
            <v>本人</v>
          </cell>
          <cell r="G531" t="str">
            <v>13805013779</v>
          </cell>
        </row>
        <row r="532">
          <cell r="B532" t="str">
            <v>'09-01-0201</v>
          </cell>
          <cell r="C532" t="str">
            <v>09-01-0201</v>
          </cell>
          <cell r="D532" t="str">
            <v>何伟</v>
          </cell>
          <cell r="E532" t="str">
            <v>09-01-0201[88.2100][出租中]</v>
          </cell>
          <cell r="F532" t="str">
            <v>本人</v>
          </cell>
          <cell r="G532" t="str">
            <v>13305916832</v>
          </cell>
        </row>
        <row r="533">
          <cell r="B533" t="str">
            <v>'09-01-0203</v>
          </cell>
          <cell r="C533" t="str">
            <v>09-01-0203</v>
          </cell>
          <cell r="D533" t="str">
            <v>林春兰</v>
          </cell>
          <cell r="E533" t="str">
            <v>09-01-0203[43.6900][装修中]</v>
          </cell>
          <cell r="F533" t="str">
            <v>本人</v>
          </cell>
          <cell r="G533" t="str">
            <v>15005088123</v>
          </cell>
        </row>
        <row r="534">
          <cell r="B534" t="str">
            <v>'09-01-0205</v>
          </cell>
          <cell r="C534" t="str">
            <v>09-01-0205</v>
          </cell>
          <cell r="D534" t="str">
            <v>曾忠樑</v>
          </cell>
          <cell r="E534" t="str">
            <v>09-01-0205[74.4900][已售未交]</v>
          </cell>
          <cell r="F534" t="str">
            <v>本人</v>
          </cell>
          <cell r="G534" t="str">
            <v>13509356922</v>
          </cell>
        </row>
        <row r="535">
          <cell r="B535" t="str">
            <v>'09-01-0206</v>
          </cell>
          <cell r="C535" t="str">
            <v>09-01-0206</v>
          </cell>
          <cell r="D535" t="str">
            <v>庄圣财</v>
          </cell>
          <cell r="E535" t="str">
            <v>09-01-0206[74.4900][已交空置]</v>
          </cell>
          <cell r="F535" t="str">
            <v>本人</v>
          </cell>
          <cell r="G535" t="str">
            <v>18850468955</v>
          </cell>
        </row>
        <row r="536">
          <cell r="B536" t="str">
            <v>'09-01-0207</v>
          </cell>
          <cell r="C536" t="str">
            <v>09-01-0207</v>
          </cell>
          <cell r="D536" t="str">
            <v>林晓敏</v>
          </cell>
          <cell r="E536" t="str">
            <v>09-01-0207[43.6900][已入住]</v>
          </cell>
          <cell r="F536" t="str">
            <v>本人</v>
          </cell>
          <cell r="G536" t="str">
            <v>13306048671</v>
          </cell>
        </row>
        <row r="537">
          <cell r="B537" t="str">
            <v>'09-01-0208</v>
          </cell>
          <cell r="C537" t="str">
            <v>09-01-0208</v>
          </cell>
          <cell r="D537" t="str">
            <v>方月英</v>
          </cell>
          <cell r="E537" t="str">
            <v>09-01-0208[60.6000][已入住]</v>
          </cell>
          <cell r="F537" t="str">
            <v>本人</v>
          </cell>
          <cell r="G537" t="str">
            <v>18805917962</v>
          </cell>
        </row>
        <row r="538">
          <cell r="B538" t="str">
            <v>'09-01-0303</v>
          </cell>
          <cell r="C538" t="str">
            <v>09-01-0303</v>
          </cell>
          <cell r="D538" t="str">
            <v>王美玉</v>
          </cell>
          <cell r="E538" t="str">
            <v>09-01-0303[43.6900][已入住]</v>
          </cell>
          <cell r="F538" t="str">
            <v>本人</v>
          </cell>
          <cell r="G538" t="str">
            <v>13809548983</v>
          </cell>
        </row>
        <row r="539">
          <cell r="B539" t="str">
            <v>'09-01-0305</v>
          </cell>
          <cell r="C539" t="str">
            <v>09-01-0305</v>
          </cell>
          <cell r="D539" t="str">
            <v>连秀娟</v>
          </cell>
          <cell r="E539" t="str">
            <v>09-01-0305[74.4900][已交空置]</v>
          </cell>
          <cell r="F539" t="str">
            <v>本人</v>
          </cell>
          <cell r="G539" t="str">
            <v>18559139501</v>
          </cell>
        </row>
        <row r="540">
          <cell r="B540" t="str">
            <v>'09-01-0306</v>
          </cell>
          <cell r="C540" t="str">
            <v>09-01-0306</v>
          </cell>
          <cell r="D540" t="str">
            <v>欧建清</v>
          </cell>
          <cell r="E540" t="str">
            <v>09-01-0306[74.4900][已入住]</v>
          </cell>
          <cell r="F540" t="str">
            <v>本人</v>
          </cell>
          <cell r="G540" t="str">
            <v>13178111861</v>
          </cell>
        </row>
        <row r="541">
          <cell r="B541" t="str">
            <v>'09-01-0307</v>
          </cell>
          <cell r="C541" t="str">
            <v>09-01-0307</v>
          </cell>
          <cell r="D541" t="str">
            <v>邱丽珍</v>
          </cell>
          <cell r="E541" t="str">
            <v>09-01-0307[43.6900][已交空置]</v>
          </cell>
          <cell r="F541" t="str">
            <v>本人</v>
          </cell>
          <cell r="G541" t="str">
            <v>18950213083</v>
          </cell>
        </row>
        <row r="542">
          <cell r="B542" t="str">
            <v>'09-01-0308</v>
          </cell>
          <cell r="C542" t="str">
            <v>09-01-0308</v>
          </cell>
          <cell r="D542" t="str">
            <v>张亨财</v>
          </cell>
          <cell r="E542" t="str">
            <v>09-01-0308[60.6000][已入住]</v>
          </cell>
          <cell r="F542" t="str">
            <v>本人</v>
          </cell>
          <cell r="G542" t="str">
            <v>15659133949</v>
          </cell>
        </row>
        <row r="543">
          <cell r="B543" t="str">
            <v>'09-01-0309</v>
          </cell>
          <cell r="C543" t="str">
            <v>09-01-0309</v>
          </cell>
          <cell r="D543" t="str">
            <v>杨爱仙</v>
          </cell>
          <cell r="E543" t="str">
            <v>09-01-0309[88.2100][未售空置]</v>
          </cell>
          <cell r="F543" t="str">
            <v>本人</v>
          </cell>
          <cell r="G543" t="str">
            <v>15280071389</v>
          </cell>
        </row>
        <row r="544">
          <cell r="B544" t="str">
            <v>'09-01-0401</v>
          </cell>
          <cell r="C544" t="str">
            <v>09-01-0401</v>
          </cell>
          <cell r="D544" t="str">
            <v>聂德捷</v>
          </cell>
          <cell r="E544" t="str">
            <v>09-01-0401[88.2100][已交空置]</v>
          </cell>
          <cell r="F544" t="str">
            <v>本人</v>
          </cell>
          <cell r="G544" t="str">
            <v>13615008976</v>
          </cell>
        </row>
        <row r="545">
          <cell r="B545" t="str">
            <v>'09-01-0402</v>
          </cell>
          <cell r="C545" t="str">
            <v>09-01-0402</v>
          </cell>
          <cell r="D545" t="str">
            <v>张赤煜</v>
          </cell>
          <cell r="E545" t="str">
            <v>09-01-0402[60.6000][已交空置]</v>
          </cell>
          <cell r="F545" t="str">
            <v>本人</v>
          </cell>
          <cell r="G545" t="str">
            <v>13559456736</v>
          </cell>
        </row>
        <row r="546">
          <cell r="B546" t="str">
            <v>'09-01-0403</v>
          </cell>
          <cell r="C546" t="str">
            <v>09-01-0403</v>
          </cell>
          <cell r="D546" t="str">
            <v>陈优德</v>
          </cell>
          <cell r="E546" t="str">
            <v>09-01-0403[43.6900][已交空置]</v>
          </cell>
          <cell r="F546" t="str">
            <v>本人</v>
          </cell>
          <cell r="G546" t="str">
            <v>18850111312</v>
          </cell>
        </row>
        <row r="547">
          <cell r="E547" t="str">
            <v>09-01-0405[74.4900][已交空置]</v>
          </cell>
        </row>
        <row r="548">
          <cell r="B548" t="str">
            <v>'09-01-0405</v>
          </cell>
          <cell r="C548" t="str">
            <v>09-01-0405</v>
          </cell>
          <cell r="D548" t="str">
            <v>陈优德</v>
          </cell>
          <cell r="E548" t="str">
            <v>09-01-0403[43.6900][已交空置]</v>
          </cell>
          <cell r="F548" t="str">
            <v>本人</v>
          </cell>
          <cell r="G548" t="str">
            <v>18850111312</v>
          </cell>
        </row>
        <row r="549">
          <cell r="E549" t="str">
            <v>09-01-0405[74.4900][已交空置]</v>
          </cell>
        </row>
        <row r="550">
          <cell r="B550" t="str">
            <v>'09-01-0406</v>
          </cell>
          <cell r="C550" t="str">
            <v>09-01-0406</v>
          </cell>
          <cell r="D550" t="str">
            <v>张涵</v>
          </cell>
          <cell r="E550" t="str">
            <v>09-01-0406[74.4900][已入住]</v>
          </cell>
          <cell r="F550" t="str">
            <v>本人</v>
          </cell>
          <cell r="G550" t="str">
            <v>13675034373</v>
          </cell>
        </row>
        <row r="551">
          <cell r="B551" t="str">
            <v>'09-01-0407</v>
          </cell>
          <cell r="C551" t="str">
            <v>09-01-0407</v>
          </cell>
          <cell r="D551" t="str">
            <v>李榕</v>
          </cell>
          <cell r="E551" t="str">
            <v>09-01-0407[43.6900][已交空置]</v>
          </cell>
          <cell r="F551" t="str">
            <v>本人</v>
          </cell>
          <cell r="G551" t="str">
            <v>18950165333</v>
          </cell>
        </row>
        <row r="552">
          <cell r="B552" t="str">
            <v>'09-01-0408</v>
          </cell>
          <cell r="C552" t="str">
            <v>09-01-0408</v>
          </cell>
          <cell r="D552" t="str">
            <v>林英俤</v>
          </cell>
          <cell r="E552" t="str">
            <v>09-01-0408[60.6000][已入住]</v>
          </cell>
          <cell r="F552" t="str">
            <v>本人</v>
          </cell>
          <cell r="G552" t="str">
            <v>13705041173</v>
          </cell>
        </row>
        <row r="553">
          <cell r="E553" t="str">
            <v>10-01-1106[74.9100][已入住]</v>
          </cell>
        </row>
        <row r="554">
          <cell r="B554" t="str">
            <v>'09-01-0409</v>
          </cell>
          <cell r="C554" t="str">
            <v>09-01-0409</v>
          </cell>
          <cell r="D554" t="str">
            <v>张世梅</v>
          </cell>
          <cell r="E554" t="str">
            <v>09-01-0409[88.2100][已入住]</v>
          </cell>
          <cell r="F554" t="str">
            <v>本人</v>
          </cell>
          <cell r="G554" t="str">
            <v>15959150329</v>
          </cell>
        </row>
        <row r="555">
          <cell r="B555" t="str">
            <v>'09-01-0501</v>
          </cell>
          <cell r="C555" t="str">
            <v>09-01-0501</v>
          </cell>
          <cell r="D555" t="str">
            <v>陈淑春</v>
          </cell>
          <cell r="E555" t="str">
            <v>09-01-0501[88.2100][已入住]</v>
          </cell>
          <cell r="F555" t="str">
            <v>本人</v>
          </cell>
          <cell r="G555" t="str">
            <v>13666963923</v>
          </cell>
        </row>
        <row r="556">
          <cell r="B556" t="str">
            <v>'09-01-0502</v>
          </cell>
          <cell r="C556" t="str">
            <v>09-01-0502</v>
          </cell>
          <cell r="D556" t="str">
            <v>谢方明</v>
          </cell>
          <cell r="E556" t="str">
            <v>09-01-0502[60.6000][已交空置]</v>
          </cell>
          <cell r="F556" t="str">
            <v>本人</v>
          </cell>
          <cell r="G556" t="str">
            <v>13507576173</v>
          </cell>
        </row>
        <row r="557">
          <cell r="B557" t="str">
            <v>'09-01-0503</v>
          </cell>
          <cell r="C557" t="str">
            <v>09-01-0503</v>
          </cell>
          <cell r="D557" t="str">
            <v>张春英</v>
          </cell>
          <cell r="E557" t="str">
            <v>09-01-0503[43.6900][已入住]</v>
          </cell>
          <cell r="F557" t="str">
            <v>本人</v>
          </cell>
          <cell r="G557" t="str">
            <v>18959112008</v>
          </cell>
        </row>
        <row r="558">
          <cell r="B558" t="str">
            <v>'09-01-0505</v>
          </cell>
          <cell r="C558" t="str">
            <v>09-01-0505</v>
          </cell>
          <cell r="D558" t="str">
            <v>邱兰秀</v>
          </cell>
          <cell r="E558" t="str">
            <v>07-01-0202[60.8200][出租中]</v>
          </cell>
          <cell r="F558" t="str">
            <v>本人</v>
          </cell>
          <cell r="G558" t="str">
            <v>15806003680</v>
          </cell>
        </row>
        <row r="559">
          <cell r="E559" t="str">
            <v>09-01-0505[74.4900][已入住]</v>
          </cell>
        </row>
        <row r="560">
          <cell r="B560" t="str">
            <v>'09-01-0506</v>
          </cell>
          <cell r="C560" t="str">
            <v>09-01-0506</v>
          </cell>
          <cell r="D560" t="str">
            <v>庄月英</v>
          </cell>
          <cell r="E560" t="str">
            <v>09-01-0506[74.4900][未售空置]</v>
          </cell>
          <cell r="F560" t="str">
            <v>本人</v>
          </cell>
          <cell r="G560" t="str">
            <v>13459491312</v>
          </cell>
        </row>
        <row r="561">
          <cell r="B561" t="str">
            <v>'09-01-0507</v>
          </cell>
          <cell r="C561" t="str">
            <v>09-01-0507</v>
          </cell>
          <cell r="D561" t="str">
            <v>李林</v>
          </cell>
          <cell r="E561" t="str">
            <v>09-01-0507[43.6900][已交空置]</v>
          </cell>
          <cell r="F561" t="str">
            <v>本人</v>
          </cell>
          <cell r="G561" t="str">
            <v>13950439535</v>
          </cell>
        </row>
        <row r="562">
          <cell r="B562" t="str">
            <v>'09-01-0508</v>
          </cell>
          <cell r="C562" t="str">
            <v>09-01-0508</v>
          </cell>
          <cell r="D562" t="str">
            <v>林发俤</v>
          </cell>
          <cell r="E562" t="str">
            <v>09-01-0508[60.6000][未售空置]</v>
          </cell>
          <cell r="F562" t="str">
            <v>本人</v>
          </cell>
          <cell r="G562" t="str">
            <v>13314949038</v>
          </cell>
        </row>
        <row r="563">
          <cell r="B563" t="str">
            <v>'09-01-0509</v>
          </cell>
          <cell r="C563" t="str">
            <v>09-01-0509</v>
          </cell>
          <cell r="D563" t="str">
            <v>张英</v>
          </cell>
          <cell r="E563" t="str">
            <v>09-01-0509[88.2100][已入住]</v>
          </cell>
          <cell r="F563" t="str">
            <v>本人</v>
          </cell>
          <cell r="G563" t="str">
            <v>18905913208</v>
          </cell>
        </row>
        <row r="564">
          <cell r="B564" t="str">
            <v>'09-01-0601</v>
          </cell>
          <cell r="C564" t="str">
            <v>09-01-0601</v>
          </cell>
          <cell r="D564" t="str">
            <v>陈秀玉</v>
          </cell>
          <cell r="E564" t="str">
            <v>09-01-0601[88.2100][未售空置]</v>
          </cell>
          <cell r="F564" t="str">
            <v>本人</v>
          </cell>
          <cell r="G564" t="str">
            <v>15985793556</v>
          </cell>
        </row>
        <row r="565">
          <cell r="B565" t="str">
            <v>'09-01-0602</v>
          </cell>
          <cell r="C565" t="str">
            <v>09-01-0602</v>
          </cell>
          <cell r="D565" t="str">
            <v>林发秋</v>
          </cell>
          <cell r="E565" t="str">
            <v>09-01-0602[60.6000][已入住]</v>
          </cell>
          <cell r="F565" t="str">
            <v>本人</v>
          </cell>
          <cell r="G565" t="str">
            <v>13328863670</v>
          </cell>
        </row>
        <row r="566">
          <cell r="E566" t="str">
            <v>09-01-0708[60.6000][已入住]</v>
          </cell>
        </row>
        <row r="567">
          <cell r="B567" t="str">
            <v>'09-01-0607</v>
          </cell>
          <cell r="C567" t="str">
            <v>09-01-0607</v>
          </cell>
          <cell r="D567" t="str">
            <v>耿品芬</v>
          </cell>
          <cell r="E567" t="str">
            <v>09-01-1107[43.6900][已售未交]</v>
          </cell>
          <cell r="F567" t="str">
            <v>本人</v>
          </cell>
          <cell r="G567" t="str">
            <v>13675041833</v>
          </cell>
        </row>
        <row r="568">
          <cell r="E568" t="str">
            <v>09-01-0607[43.6900][已入住]</v>
          </cell>
        </row>
        <row r="569">
          <cell r="B569" t="str">
            <v>'09-01-0608</v>
          </cell>
          <cell r="C569" t="str">
            <v>09-01-0608</v>
          </cell>
          <cell r="D569" t="str">
            <v>林长飞</v>
          </cell>
          <cell r="E569" t="str">
            <v>09-01-0608[60.6000][已入住]</v>
          </cell>
          <cell r="F569" t="str">
            <v>本人</v>
          </cell>
          <cell r="G569" t="str">
            <v>13906919571</v>
          </cell>
        </row>
        <row r="570">
          <cell r="B570" t="str">
            <v>'09-01-0609</v>
          </cell>
          <cell r="C570" t="str">
            <v>09-01-0609</v>
          </cell>
          <cell r="D570" t="str">
            <v>张健仪</v>
          </cell>
          <cell r="E570" t="str">
            <v>09-01-0609[88.2100][已交空置]</v>
          </cell>
          <cell r="F570" t="str">
            <v>本人</v>
          </cell>
          <cell r="G570" t="str">
            <v>13906908303</v>
          </cell>
        </row>
        <row r="571">
          <cell r="E571" t="str">
            <v>09-01-0802[60.6000][已入住]</v>
          </cell>
        </row>
        <row r="572">
          <cell r="B572" t="str">
            <v>'09-01-0701</v>
          </cell>
          <cell r="C572" t="str">
            <v>09-01-0701</v>
          </cell>
          <cell r="D572" t="str">
            <v>张拉地</v>
          </cell>
          <cell r="E572" t="str">
            <v>09-01-0701[88.2100][未售空置]</v>
          </cell>
          <cell r="F572" t="str">
            <v>本人</v>
          </cell>
          <cell r="G572" t="str">
            <v>18350193514</v>
          </cell>
        </row>
        <row r="573">
          <cell r="B573" t="str">
            <v>'09-01-0702</v>
          </cell>
          <cell r="C573" t="str">
            <v>09-01-0702</v>
          </cell>
          <cell r="D573" t="str">
            <v>张家彬</v>
          </cell>
          <cell r="E573" t="str">
            <v>09-01-0702[60.6000][未售空置]</v>
          </cell>
          <cell r="F573" t="str">
            <v>本人</v>
          </cell>
          <cell r="G573" t="str">
            <v>13917939186</v>
          </cell>
        </row>
        <row r="574">
          <cell r="B574" t="str">
            <v>'09-01-0703</v>
          </cell>
          <cell r="C574" t="str">
            <v>09-01-0703</v>
          </cell>
          <cell r="D574" t="str">
            <v>梁斌</v>
          </cell>
          <cell r="E574" t="str">
            <v>09-01-0703[43.6900][已入住]</v>
          </cell>
          <cell r="F574" t="str">
            <v>本人</v>
          </cell>
          <cell r="G574" t="str">
            <v>15880050303</v>
          </cell>
        </row>
        <row r="575">
          <cell r="B575" t="str">
            <v>'09-01-0705</v>
          </cell>
          <cell r="C575" t="str">
            <v>09-01-0705</v>
          </cell>
          <cell r="D575" t="str">
            <v>施雪珠</v>
          </cell>
          <cell r="E575" t="str">
            <v>09-01-0705[74.4900][已入住]</v>
          </cell>
          <cell r="F575" t="str">
            <v>本人</v>
          </cell>
          <cell r="G575" t="str">
            <v>13599099802</v>
          </cell>
        </row>
        <row r="576">
          <cell r="B576" t="str">
            <v>'09-01-0706</v>
          </cell>
          <cell r="C576" t="str">
            <v>09-01-0706</v>
          </cell>
          <cell r="D576" t="str">
            <v>庄孔焕</v>
          </cell>
          <cell r="E576" t="str">
            <v>09-01-0706[74.4900][已交空置]</v>
          </cell>
          <cell r="F576" t="str">
            <v>本人</v>
          </cell>
          <cell r="G576" t="str">
            <v>18959113331</v>
          </cell>
        </row>
        <row r="577">
          <cell r="B577" t="str">
            <v>'09-01-0707</v>
          </cell>
          <cell r="C577" t="str">
            <v>09-01-0707</v>
          </cell>
          <cell r="D577" t="str">
            <v>林发辉</v>
          </cell>
          <cell r="E577" t="str">
            <v>09-01-0707[43.6900][已入住]</v>
          </cell>
          <cell r="F577" t="str">
            <v>本人</v>
          </cell>
          <cell r="G577" t="str">
            <v>15080005339</v>
          </cell>
        </row>
        <row r="578">
          <cell r="E578" t="str">
            <v>09-01-0808[60.6000][已交空置]</v>
          </cell>
        </row>
        <row r="579">
          <cell r="B579" t="str">
            <v>'09-01-0708</v>
          </cell>
          <cell r="C579" t="str">
            <v>09-01-0708</v>
          </cell>
          <cell r="D579" t="str">
            <v>林发秋</v>
          </cell>
          <cell r="E579" t="str">
            <v>09-01-0602[60.6000][已入住]</v>
          </cell>
          <cell r="F579" t="str">
            <v>本人</v>
          </cell>
          <cell r="G579" t="str">
            <v>13328863670</v>
          </cell>
        </row>
        <row r="580">
          <cell r="E580" t="str">
            <v>09-01-0708[60.6000][已入住]</v>
          </cell>
        </row>
        <row r="581">
          <cell r="B581" t="str">
            <v>'09-01-0709</v>
          </cell>
          <cell r="C581" t="str">
            <v>09-01-0709</v>
          </cell>
          <cell r="D581" t="str">
            <v>张标</v>
          </cell>
          <cell r="E581" t="str">
            <v>09-01-0709[88.2100][已入住]</v>
          </cell>
          <cell r="F581" t="str">
            <v>本人</v>
          </cell>
          <cell r="G581" t="str">
            <v>13959227096</v>
          </cell>
        </row>
        <row r="582">
          <cell r="B582" t="str">
            <v>'09-01-0802</v>
          </cell>
          <cell r="C582" t="str">
            <v>09-01-0802</v>
          </cell>
          <cell r="D582" t="str">
            <v>张健仪</v>
          </cell>
          <cell r="E582" t="str">
            <v>09-01-0609[88.2100][已交空置]</v>
          </cell>
          <cell r="F582" t="str">
            <v>本人</v>
          </cell>
          <cell r="G582" t="str">
            <v>13906908303</v>
          </cell>
        </row>
        <row r="583">
          <cell r="E583" t="str">
            <v>09-01-0802[60.6000][已入住]</v>
          </cell>
        </row>
        <row r="584">
          <cell r="B584" t="str">
            <v>'09-01-0803</v>
          </cell>
          <cell r="C584" t="str">
            <v>09-01-0803</v>
          </cell>
          <cell r="D584" t="str">
            <v>张春英</v>
          </cell>
          <cell r="E584" t="str">
            <v>09-01-0803[43.6900][已入住]</v>
          </cell>
          <cell r="F584" t="str">
            <v>本人</v>
          </cell>
          <cell r="G584" t="str">
            <v>18959112008</v>
          </cell>
        </row>
        <row r="585">
          <cell r="B585" t="str">
            <v>'09-01-0805</v>
          </cell>
          <cell r="C585" t="str">
            <v>09-01-0805</v>
          </cell>
          <cell r="D585" t="str">
            <v>聂慧珉</v>
          </cell>
          <cell r="E585" t="str">
            <v>09-01-0805[74.4900][已入住]</v>
          </cell>
          <cell r="F585" t="str">
            <v>本人</v>
          </cell>
          <cell r="G585" t="str">
            <v>13799376510</v>
          </cell>
        </row>
        <row r="586">
          <cell r="B586" t="str">
            <v>'09-01-0806</v>
          </cell>
          <cell r="C586" t="str">
            <v>09-01-0806</v>
          </cell>
          <cell r="D586" t="str">
            <v>杨春仙</v>
          </cell>
          <cell r="E586" t="str">
            <v>09-01-0806[74.4900][装修中]</v>
          </cell>
          <cell r="F586" t="str">
            <v>本人</v>
          </cell>
          <cell r="G586" t="str">
            <v>13960777400</v>
          </cell>
        </row>
        <row r="587">
          <cell r="B587" t="str">
            <v>'09-01-0808</v>
          </cell>
          <cell r="C587" t="str">
            <v>09-01-0808</v>
          </cell>
          <cell r="D587" t="str">
            <v>林发辉</v>
          </cell>
          <cell r="E587" t="str">
            <v>09-01-0707[43.6900][已入住]</v>
          </cell>
          <cell r="F587" t="str">
            <v>本人</v>
          </cell>
          <cell r="G587" t="str">
            <v>15080005339</v>
          </cell>
        </row>
        <row r="588">
          <cell r="E588" t="str">
            <v>09-01-0808[60.6000][已交空置]</v>
          </cell>
        </row>
        <row r="589">
          <cell r="B589" t="str">
            <v>'09-01-0901</v>
          </cell>
          <cell r="C589" t="str">
            <v>09-01-0901</v>
          </cell>
          <cell r="D589" t="str">
            <v>谢巧红</v>
          </cell>
          <cell r="E589" t="str">
            <v>09-01-0901[88.2100][已入住]</v>
          </cell>
          <cell r="F589" t="str">
            <v>本人</v>
          </cell>
          <cell r="G589" t="str">
            <v>13600820813</v>
          </cell>
        </row>
        <row r="590">
          <cell r="B590" t="str">
            <v>'09-01-0902</v>
          </cell>
          <cell r="C590" t="str">
            <v>09-01-0902</v>
          </cell>
          <cell r="D590" t="str">
            <v>张家申</v>
          </cell>
          <cell r="E590" t="str">
            <v>09-01-0902[60.6000][已交空置]</v>
          </cell>
          <cell r="F590" t="str">
            <v>本人</v>
          </cell>
          <cell r="G590" t="str">
            <v>13006547799</v>
          </cell>
        </row>
        <row r="591">
          <cell r="B591" t="str">
            <v>'09-01-0903</v>
          </cell>
          <cell r="C591" t="str">
            <v>09-01-0903</v>
          </cell>
          <cell r="D591" t="str">
            <v>陈光俤</v>
          </cell>
          <cell r="E591" t="str">
            <v>09-01-0903[43.6900][已入住]</v>
          </cell>
          <cell r="F591" t="str">
            <v>本人</v>
          </cell>
          <cell r="G591" t="str">
            <v>13328204520</v>
          </cell>
        </row>
        <row r="592">
          <cell r="B592" t="str">
            <v>'09-01-0905</v>
          </cell>
          <cell r="C592" t="str">
            <v>09-01-0905</v>
          </cell>
          <cell r="D592" t="str">
            <v>林苏</v>
          </cell>
          <cell r="E592" t="str">
            <v>05-01-1005[44.0300][出租中]</v>
          </cell>
          <cell r="F592" t="str">
            <v>本人</v>
          </cell>
          <cell r="G592" t="str">
            <v>13515028163</v>
          </cell>
        </row>
        <row r="593">
          <cell r="E593" t="str">
            <v>05-01-0802[59.6800][出租中]</v>
          </cell>
        </row>
        <row r="594">
          <cell r="E594" t="str">
            <v>05-01-0805[44.0300][出租中]</v>
          </cell>
        </row>
        <row r="595">
          <cell r="E595" t="str">
            <v>05-01-0905[44.0300][出租中]</v>
          </cell>
        </row>
        <row r="596">
          <cell r="E596" t="str">
            <v>09-01-0905[74.4900][已入住]</v>
          </cell>
        </row>
        <row r="597">
          <cell r="E597" t="str">
            <v>10-01-1001[89.4100][已入住]</v>
          </cell>
        </row>
        <row r="598">
          <cell r="B598" t="str">
            <v>'09-01-0906</v>
          </cell>
          <cell r="C598" t="str">
            <v>09-01-0906</v>
          </cell>
          <cell r="D598" t="str">
            <v>庄立锹</v>
          </cell>
          <cell r="E598" t="str">
            <v>09-01-0906[74.4900][已交空置]</v>
          </cell>
          <cell r="F598" t="str">
            <v>本人</v>
          </cell>
          <cell r="G598" t="str">
            <v>13599093923</v>
          </cell>
        </row>
        <row r="599">
          <cell r="B599" t="str">
            <v>'09-01-0907</v>
          </cell>
          <cell r="C599" t="str">
            <v>09-01-0907</v>
          </cell>
          <cell r="D599" t="str">
            <v>何雪如</v>
          </cell>
          <cell r="E599" t="str">
            <v>09-01-1007[43.6900][已售未交]</v>
          </cell>
          <cell r="F599" t="str">
            <v>本人</v>
          </cell>
          <cell r="G599" t="str">
            <v>13559131226</v>
          </cell>
        </row>
        <row r="600">
          <cell r="E600" t="str">
            <v>09-01-1009[88.2100][出租中]</v>
          </cell>
        </row>
        <row r="601">
          <cell r="E601" t="str">
            <v>09-01-0907[43.6900][已入住]</v>
          </cell>
        </row>
        <row r="602">
          <cell r="B602" t="str">
            <v>'09-01-0908</v>
          </cell>
          <cell r="C602" t="str">
            <v>09-01-0908</v>
          </cell>
          <cell r="D602" t="str">
            <v>林恩金</v>
          </cell>
          <cell r="E602" t="str">
            <v>09-01-0908[60.6000][未售空置]</v>
          </cell>
          <cell r="F602" t="str">
            <v>本人</v>
          </cell>
          <cell r="G602" t="str">
            <v>13305904953</v>
          </cell>
        </row>
        <row r="603">
          <cell r="B603" t="str">
            <v>'09-01-0909</v>
          </cell>
          <cell r="C603" t="str">
            <v>09-01-0909</v>
          </cell>
          <cell r="D603" t="str">
            <v>张宁容</v>
          </cell>
          <cell r="E603" t="str">
            <v>09-01-0909[88.2100][已入住]</v>
          </cell>
          <cell r="F603" t="str">
            <v>本人</v>
          </cell>
          <cell r="G603" t="str">
            <v>17805962581</v>
          </cell>
        </row>
        <row r="604">
          <cell r="B604" t="str">
            <v>'09-01-1001</v>
          </cell>
          <cell r="C604" t="str">
            <v>09-01-1001</v>
          </cell>
          <cell r="D604" t="str">
            <v>陈福森</v>
          </cell>
          <cell r="E604" t="str">
            <v>07-01-0703[60.8200][出租中]</v>
          </cell>
          <cell r="F604" t="str">
            <v>本人</v>
          </cell>
          <cell r="G604" t="str">
            <v>13559108724</v>
          </cell>
        </row>
        <row r="605">
          <cell r="E605" t="str">
            <v>09-01-1001[88.2100][出租中]</v>
          </cell>
        </row>
        <row r="606">
          <cell r="B606" t="str">
            <v>'09-01-1002</v>
          </cell>
          <cell r="C606" t="str">
            <v>09-01-1002</v>
          </cell>
          <cell r="D606" t="str">
            <v>谢智亮</v>
          </cell>
          <cell r="E606" t="str">
            <v>09-01-1002[60.6000][已售未交]</v>
          </cell>
          <cell r="F606" t="str">
            <v>本人</v>
          </cell>
          <cell r="G606" t="str">
            <v>18960661660</v>
          </cell>
        </row>
        <row r="607">
          <cell r="E607" t="str">
            <v>10-01-1005[74.9100][已交空置]</v>
          </cell>
        </row>
        <row r="608">
          <cell r="B608" t="str">
            <v>'09-01-1003</v>
          </cell>
          <cell r="C608" t="str">
            <v>09-01-1003</v>
          </cell>
          <cell r="D608" t="str">
            <v>柳君</v>
          </cell>
          <cell r="E608" t="str">
            <v>06-01-0705[43.9000][出租中]</v>
          </cell>
          <cell r="F608" t="str">
            <v>本人</v>
          </cell>
          <cell r="G608" t="str">
            <v>13405998097</v>
          </cell>
        </row>
        <row r="609">
          <cell r="E609" t="str">
            <v>09-01-1003[43.6900][已售未交]</v>
          </cell>
        </row>
        <row r="610">
          <cell r="B610" t="str">
            <v>'09-01-1006</v>
          </cell>
          <cell r="C610" t="str">
            <v>09-01-1006</v>
          </cell>
          <cell r="D610" t="str">
            <v>庄立湘</v>
          </cell>
          <cell r="E610" t="str">
            <v>09-01-1006[74.4900][出租中]</v>
          </cell>
          <cell r="F610" t="str">
            <v>本人</v>
          </cell>
          <cell r="G610" t="str">
            <v>13950308947</v>
          </cell>
        </row>
        <row r="611">
          <cell r="B611" t="str">
            <v>'09-01-1007</v>
          </cell>
          <cell r="C611" t="str">
            <v>09-01-1007</v>
          </cell>
          <cell r="D611" t="str">
            <v>何雪如</v>
          </cell>
          <cell r="E611" t="str">
            <v>09-01-1007[43.6900][已售未交]</v>
          </cell>
          <cell r="F611" t="str">
            <v>本人</v>
          </cell>
          <cell r="G611" t="str">
            <v>13559131226</v>
          </cell>
        </row>
        <row r="612">
          <cell r="E612" t="str">
            <v>09-01-1009[88.2100][出租中]</v>
          </cell>
        </row>
        <row r="613">
          <cell r="E613" t="str">
            <v>09-01-0907[43.6900][已入住]</v>
          </cell>
        </row>
        <row r="614">
          <cell r="B614" t="str">
            <v>'09-01-1008</v>
          </cell>
          <cell r="C614" t="str">
            <v>09-01-1008</v>
          </cell>
          <cell r="D614" t="str">
            <v>张燕青</v>
          </cell>
          <cell r="E614" t="str">
            <v>09-01-1008[60.6000][出租中]</v>
          </cell>
          <cell r="F614" t="str">
            <v>本人</v>
          </cell>
          <cell r="G614" t="str">
            <v>18859163575</v>
          </cell>
        </row>
        <row r="615">
          <cell r="B615" t="str">
            <v>'09-01-1009</v>
          </cell>
          <cell r="C615" t="str">
            <v>09-01-1009</v>
          </cell>
          <cell r="D615" t="str">
            <v>何雪如</v>
          </cell>
          <cell r="E615" t="str">
            <v>09-01-1007[43.6900][已售未交]</v>
          </cell>
          <cell r="F615" t="str">
            <v>本人</v>
          </cell>
          <cell r="G615" t="str">
            <v>13559131226</v>
          </cell>
        </row>
        <row r="616">
          <cell r="E616" t="str">
            <v>09-01-1009[88.2100][出租中]</v>
          </cell>
        </row>
        <row r="617">
          <cell r="E617" t="str">
            <v>09-01-0907[43.6900][已入住]</v>
          </cell>
        </row>
        <row r="618">
          <cell r="B618" t="str">
            <v>'09-01-1101</v>
          </cell>
          <cell r="C618" t="str">
            <v>09-01-1101</v>
          </cell>
          <cell r="D618" t="str">
            <v>曾贞心</v>
          </cell>
          <cell r="E618" t="str">
            <v>09-01-1101[88.2100][出租中]</v>
          </cell>
          <cell r="F618" t="str">
            <v>本人</v>
          </cell>
          <cell r="G618" t="str">
            <v>13799370299</v>
          </cell>
        </row>
        <row r="619">
          <cell r="B619" t="str">
            <v>'09-01-1102</v>
          </cell>
          <cell r="C619" t="str">
            <v>09-01-1102</v>
          </cell>
          <cell r="D619" t="str">
            <v>谢志明</v>
          </cell>
          <cell r="E619" t="str">
            <v>09-01-1102[60.6000][已售未交]</v>
          </cell>
          <cell r="F619" t="str">
            <v>本人</v>
          </cell>
          <cell r="G619" t="str">
            <v>13950979861</v>
          </cell>
        </row>
        <row r="620">
          <cell r="B620" t="str">
            <v>'09-01-1103</v>
          </cell>
          <cell r="C620" t="str">
            <v>09-01-1103</v>
          </cell>
          <cell r="D620" t="str">
            <v>陈文明</v>
          </cell>
          <cell r="E620" t="str">
            <v>09-01-1103[43.6900][已入住]</v>
          </cell>
          <cell r="F620" t="str">
            <v>本人</v>
          </cell>
          <cell r="G620" t="str">
            <v>13586770690</v>
          </cell>
        </row>
        <row r="621">
          <cell r="B621" t="str">
            <v>'09-01-1106</v>
          </cell>
          <cell r="C621" t="str">
            <v>09-01-1106</v>
          </cell>
          <cell r="D621" t="str">
            <v>庄月香</v>
          </cell>
          <cell r="E621" t="str">
            <v>09-01-1106[74.4900][未售空置]</v>
          </cell>
          <cell r="F621" t="str">
            <v>本人</v>
          </cell>
          <cell r="G621" t="str">
            <v>13960800377</v>
          </cell>
        </row>
        <row r="622">
          <cell r="B622" t="str">
            <v>'09-01-1107</v>
          </cell>
          <cell r="C622" t="str">
            <v>09-01-1107</v>
          </cell>
          <cell r="D622" t="str">
            <v>耿品芬</v>
          </cell>
          <cell r="E622" t="str">
            <v>09-01-1107[43.6900][已售未交]</v>
          </cell>
          <cell r="F622" t="str">
            <v>本人</v>
          </cell>
          <cell r="G622" t="str">
            <v>13675041833</v>
          </cell>
        </row>
        <row r="623">
          <cell r="E623" t="str">
            <v>09-01-0607[43.6900][已入住]</v>
          </cell>
        </row>
        <row r="624">
          <cell r="B624" t="str">
            <v>'09-01-1108</v>
          </cell>
          <cell r="C624" t="str">
            <v>09-01-1108</v>
          </cell>
          <cell r="D624" t="str">
            <v>林宏清</v>
          </cell>
          <cell r="E624" t="str">
            <v>09-01-1108[60.6000][已售未交]</v>
          </cell>
          <cell r="F624" t="str">
            <v>本人</v>
          </cell>
          <cell r="G624" t="str">
            <v>13075861911</v>
          </cell>
        </row>
        <row r="625">
          <cell r="B625" t="str">
            <v>'09-01-1109</v>
          </cell>
          <cell r="C625" t="str">
            <v>09-01-1109</v>
          </cell>
          <cell r="D625" t="str">
            <v>林玲</v>
          </cell>
          <cell r="E625" t="str">
            <v>09-01-1109[88.2100][出租中]</v>
          </cell>
          <cell r="F625" t="str">
            <v>本人</v>
          </cell>
          <cell r="G625" t="str">
            <v>15959188792</v>
          </cell>
        </row>
        <row r="626">
          <cell r="B626" t="str">
            <v>'10-01-0106</v>
          </cell>
          <cell r="C626" t="str">
            <v>10-01-0106</v>
          </cell>
          <cell r="D626" t="str">
            <v>张燕霞</v>
          </cell>
          <cell r="E626" t="str">
            <v>10-01-0106[75.0100][已入住]</v>
          </cell>
          <cell r="F626" t="str">
            <v>本人</v>
          </cell>
          <cell r="G626" t="str">
            <v>18859163575</v>
          </cell>
        </row>
        <row r="627">
          <cell r="B627" t="str">
            <v>'10-01-0109</v>
          </cell>
          <cell r="C627" t="str">
            <v>10-01-0109</v>
          </cell>
          <cell r="D627" t="str">
            <v>曾鑫辉</v>
          </cell>
          <cell r="E627" t="str">
            <v>10-01-0109[89.4100][未售空置]</v>
          </cell>
          <cell r="F627" t="str">
            <v>本人</v>
          </cell>
          <cell r="G627" t="str">
            <v>18065157532</v>
          </cell>
        </row>
        <row r="628">
          <cell r="B628" t="str">
            <v>'10-01-0201</v>
          </cell>
          <cell r="C628" t="str">
            <v>10-01-0201</v>
          </cell>
          <cell r="D628" t="str">
            <v>陈枫</v>
          </cell>
          <cell r="E628" t="str">
            <v>10-01-0201[89.4100][未售空置]</v>
          </cell>
          <cell r="F628" t="str">
            <v>本人</v>
          </cell>
          <cell r="G628" t="str">
            <v>13705080912</v>
          </cell>
        </row>
        <row r="629">
          <cell r="B629" t="str">
            <v>'10-01-0206</v>
          </cell>
          <cell r="C629" t="str">
            <v>10-01-0206</v>
          </cell>
          <cell r="D629" t="str">
            <v>林娟</v>
          </cell>
          <cell r="E629" t="str">
            <v>10-01-0206[74.9100][已交空置]</v>
          </cell>
          <cell r="F629" t="str">
            <v>本人</v>
          </cell>
          <cell r="G629" t="str">
            <v>13600930737</v>
          </cell>
        </row>
        <row r="630">
          <cell r="B630" t="str">
            <v>'10-01-0207</v>
          </cell>
          <cell r="C630" t="str">
            <v>10-01-0207</v>
          </cell>
          <cell r="D630" t="str">
            <v>林典</v>
          </cell>
          <cell r="E630" t="str">
            <v>10-01-0207[43.7700][未售空置]</v>
          </cell>
          <cell r="F630" t="str">
            <v>本人</v>
          </cell>
          <cell r="G630" t="str">
            <v>13514076303</v>
          </cell>
        </row>
        <row r="631">
          <cell r="B631" t="str">
            <v>'10-01-0208</v>
          </cell>
          <cell r="C631" t="str">
            <v>10-01-0208</v>
          </cell>
          <cell r="D631" t="str">
            <v>邱世玲</v>
          </cell>
          <cell r="E631" t="str">
            <v>10-01-0208[60.8600][已入住]</v>
          </cell>
          <cell r="F631" t="str">
            <v>本人</v>
          </cell>
          <cell r="G631" t="str">
            <v>13763869750</v>
          </cell>
        </row>
        <row r="632">
          <cell r="B632" t="str">
            <v>'10-01-0302</v>
          </cell>
          <cell r="C632" t="str">
            <v>10-01-0302</v>
          </cell>
          <cell r="D632" t="str">
            <v>张寿宁</v>
          </cell>
          <cell r="E632" t="str">
            <v>10-01-0302[60.8600][已交空置]</v>
          </cell>
          <cell r="F632" t="str">
            <v>本人</v>
          </cell>
          <cell r="G632" t="str">
            <v>18860146825</v>
          </cell>
        </row>
        <row r="633">
          <cell r="B633" t="str">
            <v>'10-01-0303</v>
          </cell>
          <cell r="C633" t="str">
            <v>10-01-0303</v>
          </cell>
          <cell r="D633" t="str">
            <v>谢群</v>
          </cell>
          <cell r="E633" t="str">
            <v>10-01-0303[43.7700][已入住]</v>
          </cell>
          <cell r="F633" t="str">
            <v>本人</v>
          </cell>
          <cell r="G633" t="str">
            <v>13605949330</v>
          </cell>
        </row>
        <row r="634">
          <cell r="B634" t="str">
            <v>'10-01-0305</v>
          </cell>
          <cell r="C634" t="str">
            <v>10-01-0305</v>
          </cell>
          <cell r="D634" t="str">
            <v>林惠</v>
          </cell>
          <cell r="E634" t="str">
            <v>10-01-0305[74.9100][已入住]</v>
          </cell>
          <cell r="F634" t="str">
            <v>本人</v>
          </cell>
          <cell r="G634" t="str">
            <v>18965907252</v>
          </cell>
        </row>
        <row r="635">
          <cell r="B635" t="str">
            <v>'10-01-0306</v>
          </cell>
          <cell r="C635" t="str">
            <v>10-01-0306</v>
          </cell>
          <cell r="D635" t="str">
            <v>林荣</v>
          </cell>
          <cell r="E635" t="str">
            <v>10-01-0306[74.9100][已入住]</v>
          </cell>
          <cell r="F635" t="str">
            <v>本人</v>
          </cell>
          <cell r="G635" t="str">
            <v>13705918308</v>
          </cell>
        </row>
        <row r="636">
          <cell r="B636" t="str">
            <v>'10-01-0307</v>
          </cell>
          <cell r="C636" t="str">
            <v>10-01-0307</v>
          </cell>
          <cell r="D636" t="str">
            <v>张桂兰</v>
          </cell>
          <cell r="E636" t="str">
            <v>09-01-0108[60.6000][已售未交]</v>
          </cell>
          <cell r="F636" t="str">
            <v>本人</v>
          </cell>
          <cell r="G636" t="str">
            <v>15960195263</v>
          </cell>
        </row>
        <row r="637">
          <cell r="E637" t="str">
            <v>10-01-0307[43.7700][已交空置]</v>
          </cell>
        </row>
        <row r="638">
          <cell r="E638" t="str">
            <v>10-01-0607[43.7700][已交空置]</v>
          </cell>
        </row>
        <row r="639">
          <cell r="B639" t="str">
            <v>'10-01-0308</v>
          </cell>
          <cell r="C639" t="str">
            <v>10-01-0308</v>
          </cell>
          <cell r="D639" t="str">
            <v>邱世焰</v>
          </cell>
          <cell r="E639" t="str">
            <v>10-01-0308[60.8600][已入住]</v>
          </cell>
          <cell r="F639" t="str">
            <v>本人</v>
          </cell>
          <cell r="G639" t="str">
            <v>15960004758</v>
          </cell>
        </row>
        <row r="640">
          <cell r="B640" t="str">
            <v>'10-01-0309</v>
          </cell>
          <cell r="C640" t="str">
            <v>10-01-0309</v>
          </cell>
          <cell r="D640" t="str">
            <v>陈炎莺</v>
          </cell>
          <cell r="E640" t="str">
            <v>10-01-0309[89.4100][已入住]</v>
          </cell>
          <cell r="F640" t="str">
            <v>本人</v>
          </cell>
          <cell r="G640" t="str">
            <v>13559162718</v>
          </cell>
        </row>
        <row r="641">
          <cell r="B641" t="str">
            <v>'10-01-0401</v>
          </cell>
          <cell r="C641" t="str">
            <v>10-01-0401</v>
          </cell>
          <cell r="D641" t="str">
            <v>肖惠</v>
          </cell>
          <cell r="E641" t="str">
            <v>10-01-0401[89.4100][已入住]</v>
          </cell>
          <cell r="F641" t="str">
            <v>本人</v>
          </cell>
          <cell r="G641" t="str">
            <v>13305903295</v>
          </cell>
        </row>
        <row r="642">
          <cell r="B642" t="str">
            <v>'10-01-0403</v>
          </cell>
          <cell r="C642" t="str">
            <v>10-01-0403</v>
          </cell>
          <cell r="D642" t="str">
            <v>林军</v>
          </cell>
          <cell r="E642" t="str">
            <v>10-01-0403[43.7700][未售空置]</v>
          </cell>
          <cell r="F642" t="str">
            <v>本人</v>
          </cell>
          <cell r="G642" t="str">
            <v>18065194789</v>
          </cell>
        </row>
        <row r="643">
          <cell r="B643" t="str">
            <v>'10-01-0406</v>
          </cell>
          <cell r="C643" t="str">
            <v>10-01-0406</v>
          </cell>
          <cell r="D643" t="str">
            <v>张榆</v>
          </cell>
          <cell r="E643" t="str">
            <v>10-01-0406[74.9100][未售空置]</v>
          </cell>
          <cell r="F643" t="str">
            <v>本人</v>
          </cell>
          <cell r="G643" t="str">
            <v>13358208025</v>
          </cell>
        </row>
        <row r="644">
          <cell r="B644" t="str">
            <v>'10-01-0407</v>
          </cell>
          <cell r="C644" t="str">
            <v>10-01-0407</v>
          </cell>
          <cell r="D644" t="str">
            <v>林发清</v>
          </cell>
          <cell r="E644" t="str">
            <v>10-01-1102[60.8600][装修中]</v>
          </cell>
          <cell r="F644" t="str">
            <v>本人</v>
          </cell>
          <cell r="G644" t="str">
            <v>13860666774</v>
          </cell>
        </row>
        <row r="645">
          <cell r="E645" t="str">
            <v>10-01-0407[43.7700][装修中]</v>
          </cell>
        </row>
        <row r="646">
          <cell r="B646" t="str">
            <v>'10-01-0408</v>
          </cell>
          <cell r="C646" t="str">
            <v>10-01-0408</v>
          </cell>
          <cell r="D646" t="str">
            <v>陈榕斌</v>
          </cell>
          <cell r="E646" t="str">
            <v>10-01-0408[60.8600][已交空置]</v>
          </cell>
          <cell r="F646" t="str">
            <v>本人</v>
          </cell>
          <cell r="G646" t="str">
            <v>13774613468</v>
          </cell>
        </row>
        <row r="647">
          <cell r="B647" t="str">
            <v>'10-01-0409</v>
          </cell>
          <cell r="C647" t="str">
            <v>10-01-0409</v>
          </cell>
          <cell r="D647" t="str">
            <v>陈伦</v>
          </cell>
          <cell r="E647" t="str">
            <v>10-01-0409[89.4100][已入住]</v>
          </cell>
          <cell r="F647" t="str">
            <v>本人</v>
          </cell>
          <cell r="G647" t="str">
            <v>13586770690</v>
          </cell>
        </row>
        <row r="648">
          <cell r="B648" t="str">
            <v>'10-01-0501</v>
          </cell>
          <cell r="C648" t="str">
            <v>10-01-0501</v>
          </cell>
          <cell r="D648" t="str">
            <v>聂慧娟</v>
          </cell>
          <cell r="E648" t="str">
            <v>10-01-0501[89.4100][未售空置]</v>
          </cell>
          <cell r="F648" t="str">
            <v>本人</v>
          </cell>
          <cell r="G648" t="str">
            <v>16799376510</v>
          </cell>
        </row>
        <row r="649">
          <cell r="B649" t="str">
            <v>'10-01-0502</v>
          </cell>
          <cell r="C649" t="str">
            <v>10-01-0502</v>
          </cell>
          <cell r="D649" t="str">
            <v>张丽萍</v>
          </cell>
          <cell r="E649" t="str">
            <v>10-01-0502[60.8600][已入住]</v>
          </cell>
          <cell r="F649" t="str">
            <v>本人</v>
          </cell>
          <cell r="G649" t="str">
            <v>13635290174</v>
          </cell>
        </row>
        <row r="650">
          <cell r="B650" t="str">
            <v>'10-01-0503</v>
          </cell>
          <cell r="C650" t="str">
            <v>10-01-0503</v>
          </cell>
          <cell r="D650" t="str">
            <v>李棋辉</v>
          </cell>
          <cell r="E650" t="str">
            <v>10-01-0503[43.7700][已入住]</v>
          </cell>
          <cell r="F650" t="str">
            <v>本人</v>
          </cell>
          <cell r="G650" t="str">
            <v>15280055080</v>
          </cell>
        </row>
        <row r="651">
          <cell r="B651" t="str">
            <v>'10-01-0505</v>
          </cell>
          <cell r="C651" t="str">
            <v>10-01-0505</v>
          </cell>
          <cell r="D651" t="str">
            <v>张贞淦</v>
          </cell>
          <cell r="E651" t="str">
            <v>10-01-0505[74.9100][已入住]</v>
          </cell>
          <cell r="F651" t="str">
            <v>本人</v>
          </cell>
          <cell r="G651" t="str">
            <v>18950986189</v>
          </cell>
        </row>
        <row r="652">
          <cell r="B652" t="str">
            <v>'10-01-0506</v>
          </cell>
          <cell r="C652" t="str">
            <v>10-01-0506</v>
          </cell>
          <cell r="D652" t="str">
            <v>张美芬</v>
          </cell>
          <cell r="E652" t="str">
            <v>10-01-0506[74.9100][已交空置]</v>
          </cell>
          <cell r="F652" t="str">
            <v>本人</v>
          </cell>
          <cell r="G652" t="str">
            <v>18805917962</v>
          </cell>
        </row>
        <row r="653">
          <cell r="B653" t="str">
            <v>'10-01-0507</v>
          </cell>
          <cell r="C653" t="str">
            <v>10-01-0507</v>
          </cell>
          <cell r="D653" t="str">
            <v>张文静</v>
          </cell>
          <cell r="E653" t="str">
            <v>10-01-0507[43.7700][已入住]</v>
          </cell>
          <cell r="F653" t="str">
            <v>本人</v>
          </cell>
          <cell r="G653" t="str">
            <v>13665098637</v>
          </cell>
        </row>
        <row r="654">
          <cell r="B654" t="str">
            <v>'10-01-0509</v>
          </cell>
          <cell r="C654" t="str">
            <v>10-01-0509</v>
          </cell>
          <cell r="D654" t="str">
            <v>邱楠</v>
          </cell>
          <cell r="E654" t="str">
            <v>10-01-0509[89.4100][已交空置]</v>
          </cell>
          <cell r="F654" t="str">
            <v>本人</v>
          </cell>
          <cell r="G654" t="str">
            <v>13809500037</v>
          </cell>
        </row>
        <row r="655">
          <cell r="B655" t="str">
            <v>'10-01-0601</v>
          </cell>
          <cell r="C655" t="str">
            <v>10-01-0601</v>
          </cell>
          <cell r="D655" t="str">
            <v>郭华</v>
          </cell>
          <cell r="E655" t="str">
            <v>10-01-0601[89.4100][未售空置]</v>
          </cell>
          <cell r="F655" t="str">
            <v>本人</v>
          </cell>
          <cell r="G655" t="str">
            <v>13559140677</v>
          </cell>
        </row>
        <row r="656">
          <cell r="B656" t="str">
            <v>'10-01-0602</v>
          </cell>
          <cell r="C656" t="str">
            <v>10-01-0602</v>
          </cell>
          <cell r="D656" t="str">
            <v>曾燕</v>
          </cell>
          <cell r="E656" t="str">
            <v>10-01-0602[60.8600][已交空置]</v>
          </cell>
          <cell r="F656" t="str">
            <v>本人</v>
          </cell>
          <cell r="G656" t="str">
            <v>13859037252</v>
          </cell>
        </row>
        <row r="657">
          <cell r="B657" t="str">
            <v>'10-01-0603</v>
          </cell>
          <cell r="C657" t="str">
            <v>10-01-0603</v>
          </cell>
          <cell r="D657" t="str">
            <v>欧彩虹</v>
          </cell>
          <cell r="E657" t="str">
            <v>10-01-0603[43.7700][已入住]</v>
          </cell>
          <cell r="F657" t="str">
            <v>本人</v>
          </cell>
          <cell r="G657" t="str">
            <v>13705080633</v>
          </cell>
        </row>
        <row r="658">
          <cell r="B658" t="str">
            <v>'10-01-0605</v>
          </cell>
          <cell r="C658" t="str">
            <v>10-01-0605</v>
          </cell>
          <cell r="D658" t="str">
            <v>张玉萍</v>
          </cell>
          <cell r="E658" t="str">
            <v>10-01-0605[74.9100][未售空置]</v>
          </cell>
          <cell r="F658" t="str">
            <v>本人</v>
          </cell>
          <cell r="G658" t="str">
            <v>13720832460</v>
          </cell>
        </row>
        <row r="659">
          <cell r="B659" t="str">
            <v>'10-01-0606</v>
          </cell>
          <cell r="C659" t="str">
            <v>10-01-0606</v>
          </cell>
          <cell r="D659" t="str">
            <v>张林</v>
          </cell>
          <cell r="E659" t="str">
            <v>10-01-0606[74.9100][已入住]</v>
          </cell>
          <cell r="F659" t="str">
            <v>本人</v>
          </cell>
          <cell r="G659" t="str">
            <v>13314904959</v>
          </cell>
        </row>
        <row r="660">
          <cell r="B660" t="str">
            <v>'10-01-0607</v>
          </cell>
          <cell r="C660" t="str">
            <v>10-01-0607</v>
          </cell>
          <cell r="D660" t="str">
            <v>张桂兰</v>
          </cell>
          <cell r="E660" t="str">
            <v>09-01-0108[60.6000][已售未交]</v>
          </cell>
          <cell r="F660" t="str">
            <v>本人</v>
          </cell>
          <cell r="G660" t="str">
            <v>15960195263</v>
          </cell>
        </row>
        <row r="661">
          <cell r="E661" t="str">
            <v>10-01-0307[43.7700][已交空置]</v>
          </cell>
        </row>
        <row r="662">
          <cell r="E662" t="str">
            <v>10-01-0607[43.7700][已交空置]</v>
          </cell>
        </row>
        <row r="663">
          <cell r="B663" t="str">
            <v>'10-01-0608</v>
          </cell>
          <cell r="C663" t="str">
            <v>10-01-0608</v>
          </cell>
          <cell r="D663" t="str">
            <v>雷春娇</v>
          </cell>
          <cell r="E663" t="str">
            <v>10-01-0608[60.8600][已入住]</v>
          </cell>
          <cell r="F663" t="str">
            <v>本人</v>
          </cell>
          <cell r="G663" t="str">
            <v>15959024663</v>
          </cell>
        </row>
        <row r="664">
          <cell r="B664" t="str">
            <v>'10-01-0609</v>
          </cell>
          <cell r="C664" t="str">
            <v>10-01-0609</v>
          </cell>
          <cell r="D664" t="str">
            <v>曾树姜</v>
          </cell>
          <cell r="E664" t="str">
            <v>10-01-0609[89.4100][已入住]</v>
          </cell>
          <cell r="F664" t="str">
            <v>本人</v>
          </cell>
          <cell r="G664" t="str">
            <v>13559108369</v>
          </cell>
        </row>
        <row r="665">
          <cell r="B665" t="str">
            <v>'10-01-0701</v>
          </cell>
          <cell r="C665" t="str">
            <v>10-01-0701</v>
          </cell>
          <cell r="D665" t="str">
            <v>陈祥冬</v>
          </cell>
          <cell r="E665" t="str">
            <v>10-01-0701[89.4100][已入住]</v>
          </cell>
          <cell r="F665" t="str">
            <v>本人</v>
          </cell>
          <cell r="G665" t="str">
            <v>13599430017</v>
          </cell>
        </row>
        <row r="666">
          <cell r="B666" t="str">
            <v>'10-01-0702</v>
          </cell>
          <cell r="C666" t="str">
            <v>10-01-0702</v>
          </cell>
          <cell r="D666" t="str">
            <v>张贞成</v>
          </cell>
          <cell r="E666" t="str">
            <v>10-01-0702[60.8600][已入住]</v>
          </cell>
          <cell r="F666" t="str">
            <v>本人</v>
          </cell>
          <cell r="G666" t="str">
            <v>13696807517</v>
          </cell>
        </row>
        <row r="667">
          <cell r="B667" t="str">
            <v>'10-01-0703</v>
          </cell>
          <cell r="C667" t="str">
            <v>10-01-0703</v>
          </cell>
          <cell r="D667" t="str">
            <v>欧建霖</v>
          </cell>
          <cell r="E667" t="str">
            <v>10-01-0703[43.7700][已入住]</v>
          </cell>
          <cell r="F667" t="str">
            <v>本人</v>
          </cell>
          <cell r="G667" t="str">
            <v>13178038717</v>
          </cell>
        </row>
        <row r="668">
          <cell r="B668" t="str">
            <v>'10-01-0705</v>
          </cell>
          <cell r="C668" t="str">
            <v>10-01-0705</v>
          </cell>
          <cell r="D668" t="str">
            <v>林妩</v>
          </cell>
          <cell r="E668" t="str">
            <v>10-01-0705[74.9100][装修中]</v>
          </cell>
          <cell r="F668" t="str">
            <v>本人</v>
          </cell>
          <cell r="G668" t="str">
            <v>15205018219</v>
          </cell>
        </row>
        <row r="669">
          <cell r="B669" t="str">
            <v>'10-01-0706</v>
          </cell>
          <cell r="C669" t="str">
            <v>10-01-0706</v>
          </cell>
          <cell r="D669" t="str">
            <v>林勇</v>
          </cell>
          <cell r="E669" t="str">
            <v>10-01-0706[74.9100][已入住]</v>
          </cell>
          <cell r="F669" t="str">
            <v>本人</v>
          </cell>
          <cell r="G669" t="str">
            <v>13705080415</v>
          </cell>
        </row>
        <row r="670">
          <cell r="B670" t="str">
            <v>'10-01-0707</v>
          </cell>
          <cell r="C670" t="str">
            <v>10-01-0707</v>
          </cell>
          <cell r="D670" t="str">
            <v>张世国</v>
          </cell>
          <cell r="E670" t="str">
            <v>10-01-0707[43.7700][已入住]</v>
          </cell>
          <cell r="F670" t="str">
            <v>本人</v>
          </cell>
          <cell r="G670" t="str">
            <v>13365915230</v>
          </cell>
        </row>
        <row r="671">
          <cell r="B671" t="str">
            <v>'10-01-0709</v>
          </cell>
          <cell r="C671" t="str">
            <v>10-01-0709</v>
          </cell>
          <cell r="D671" t="str">
            <v>王中岭</v>
          </cell>
          <cell r="E671" t="str">
            <v>05-01-0506[59.6800][已交空置]</v>
          </cell>
          <cell r="F671" t="str">
            <v>本人</v>
          </cell>
          <cell r="G671" t="str">
            <v>15959156966</v>
          </cell>
        </row>
        <row r="672">
          <cell r="E672" t="str">
            <v>05-01-0507[74.6700][已交空置]</v>
          </cell>
        </row>
        <row r="673">
          <cell r="E673" t="str">
            <v>05-01-0607[74.6700][已交空置]</v>
          </cell>
        </row>
        <row r="674">
          <cell r="E674" t="str">
            <v>08-01-0301[120.4000][已售未交]</v>
          </cell>
        </row>
        <row r="675">
          <cell r="E675" t="str">
            <v>08-01-0401[120.4000][已售未交]</v>
          </cell>
        </row>
        <row r="676">
          <cell r="E676" t="str">
            <v>10-01-0709[89.4100][已交空置]</v>
          </cell>
        </row>
        <row r="677">
          <cell r="E677" t="str">
            <v>10-01-0909[89.4100][已交空置]</v>
          </cell>
        </row>
        <row r="678">
          <cell r="B678" t="str">
            <v>'10-01-0801</v>
          </cell>
          <cell r="C678" t="str">
            <v>10-01-0801</v>
          </cell>
          <cell r="D678" t="str">
            <v>曾霖</v>
          </cell>
          <cell r="E678" t="str">
            <v>10-01-0801[89.4100][已入住]</v>
          </cell>
          <cell r="F678" t="str">
            <v>本人</v>
          </cell>
          <cell r="G678" t="str">
            <v>13275019809</v>
          </cell>
        </row>
        <row r="679">
          <cell r="B679" t="str">
            <v>'10-01-0802</v>
          </cell>
          <cell r="C679" t="str">
            <v>10-01-0802</v>
          </cell>
          <cell r="D679" t="str">
            <v>程茶花</v>
          </cell>
          <cell r="E679" t="str">
            <v>10-01-0802[60.8600][已入住]</v>
          </cell>
          <cell r="F679" t="str">
            <v>本人</v>
          </cell>
          <cell r="G679" t="str">
            <v>13635245170</v>
          </cell>
        </row>
        <row r="680">
          <cell r="B680" t="str">
            <v>'10-01-0803</v>
          </cell>
          <cell r="C680" t="str">
            <v>10-01-0803</v>
          </cell>
          <cell r="D680" t="str">
            <v>庄孔灿</v>
          </cell>
          <cell r="E680" t="str">
            <v>10-01-0803[43.7700][已入住]</v>
          </cell>
          <cell r="F680" t="str">
            <v>本人</v>
          </cell>
          <cell r="G680" t="str">
            <v>13705935073</v>
          </cell>
        </row>
        <row r="681">
          <cell r="B681" t="str">
            <v>'10-01-0806</v>
          </cell>
          <cell r="C681" t="str">
            <v>10-01-0806</v>
          </cell>
          <cell r="D681" t="str">
            <v>林思玉</v>
          </cell>
          <cell r="E681" t="str">
            <v>10-01-0806[74.9100][已交空置]</v>
          </cell>
          <cell r="F681" t="str">
            <v>本人</v>
          </cell>
          <cell r="G681" t="str">
            <v>13358200120</v>
          </cell>
        </row>
        <row r="682">
          <cell r="B682" t="str">
            <v>'10-01-0807</v>
          </cell>
          <cell r="C682" t="str">
            <v>10-01-0807</v>
          </cell>
          <cell r="D682" t="str">
            <v>曾雪春</v>
          </cell>
          <cell r="E682" t="str">
            <v>10-01-0807[43.7700][已入住]</v>
          </cell>
          <cell r="F682" t="str">
            <v>本人</v>
          </cell>
          <cell r="G682" t="str">
            <v>18960843056</v>
          </cell>
        </row>
        <row r="683">
          <cell r="B683" t="str">
            <v>'10-01-0901</v>
          </cell>
          <cell r="C683" t="str">
            <v>10-01-0901</v>
          </cell>
          <cell r="D683" t="str">
            <v>林碧英</v>
          </cell>
          <cell r="E683" t="str">
            <v>10-01-0901[89.4100][已入住]</v>
          </cell>
          <cell r="F683" t="str">
            <v>本人</v>
          </cell>
          <cell r="G683" t="str">
            <v>15980664021</v>
          </cell>
        </row>
        <row r="684">
          <cell r="B684" t="str">
            <v>'10-01-0902</v>
          </cell>
          <cell r="C684" t="str">
            <v>10-01-0902</v>
          </cell>
          <cell r="D684" t="str">
            <v>林云燊</v>
          </cell>
          <cell r="E684" t="str">
            <v>10-01-0902[60.8600][已入住]</v>
          </cell>
          <cell r="F684" t="str">
            <v>本人</v>
          </cell>
          <cell r="G684" t="str">
            <v>18059101872</v>
          </cell>
        </row>
        <row r="685">
          <cell r="B685" t="str">
            <v>'10-01-0903</v>
          </cell>
          <cell r="C685" t="str">
            <v>10-01-0903</v>
          </cell>
          <cell r="D685" t="str">
            <v>黄金菊</v>
          </cell>
          <cell r="E685" t="str">
            <v>10-01-0903[43.7700][已入住]</v>
          </cell>
          <cell r="F685" t="str">
            <v>本人</v>
          </cell>
          <cell r="G685" t="str">
            <v>18060751009</v>
          </cell>
        </row>
        <row r="686">
          <cell r="B686" t="str">
            <v>'10-01-0905</v>
          </cell>
          <cell r="C686" t="str">
            <v>10-01-0905</v>
          </cell>
          <cell r="D686" t="str">
            <v>林义</v>
          </cell>
          <cell r="E686" t="str">
            <v>10-01-0905[74.9100][已交空置]</v>
          </cell>
          <cell r="F686" t="str">
            <v>本人</v>
          </cell>
          <cell r="G686" t="str">
            <v>15959023315</v>
          </cell>
        </row>
        <row r="687">
          <cell r="B687" t="str">
            <v>'10-01-0906</v>
          </cell>
          <cell r="C687" t="str">
            <v>10-01-0906</v>
          </cell>
          <cell r="D687" t="str">
            <v>张锰汶</v>
          </cell>
          <cell r="E687" t="str">
            <v>10-01-0906[74.9100][已交空置]</v>
          </cell>
          <cell r="F687" t="str">
            <v>本人</v>
          </cell>
          <cell r="G687" t="str">
            <v>13625029295</v>
          </cell>
        </row>
        <row r="688">
          <cell r="B688" t="str">
            <v>'10-01-0907</v>
          </cell>
          <cell r="C688" t="str">
            <v>10-01-0907</v>
          </cell>
          <cell r="D688" t="str">
            <v>张桂玲</v>
          </cell>
          <cell r="E688" t="str">
            <v>10-01-0907[43.7700][未售空置]</v>
          </cell>
          <cell r="F688" t="str">
            <v>本人</v>
          </cell>
          <cell r="G688" t="str">
            <v>13338264389</v>
          </cell>
        </row>
        <row r="689">
          <cell r="B689" t="str">
            <v>'10-01-0909</v>
          </cell>
          <cell r="C689" t="str">
            <v>10-01-0909</v>
          </cell>
          <cell r="D689" t="str">
            <v>王中岭</v>
          </cell>
          <cell r="E689" t="str">
            <v>05-01-0506[59.6800][已交空置]</v>
          </cell>
          <cell r="F689" t="str">
            <v>本人</v>
          </cell>
          <cell r="G689" t="str">
            <v>15959156966</v>
          </cell>
        </row>
        <row r="690">
          <cell r="E690" t="str">
            <v>05-01-0507[74.6700][已交空置]</v>
          </cell>
        </row>
        <row r="691">
          <cell r="E691" t="str">
            <v>05-01-0607[74.6700][已交空置]</v>
          </cell>
        </row>
        <row r="692">
          <cell r="E692" t="str">
            <v>08-01-0301[120.4000][已售未交]</v>
          </cell>
        </row>
        <row r="693">
          <cell r="E693" t="str">
            <v>08-01-0401[120.4000][已售未交]</v>
          </cell>
        </row>
        <row r="694">
          <cell r="E694" t="str">
            <v>10-01-0709[89.4100][已交空置]</v>
          </cell>
        </row>
        <row r="695">
          <cell r="E695" t="str">
            <v>10-01-0909[89.4100][已交空置]</v>
          </cell>
        </row>
        <row r="696">
          <cell r="B696" t="str">
            <v>'10-01-1001</v>
          </cell>
          <cell r="C696" t="str">
            <v>10-01-1001</v>
          </cell>
          <cell r="D696" t="str">
            <v>林苏</v>
          </cell>
          <cell r="E696" t="str">
            <v>05-01-1005[44.0300][出租中]</v>
          </cell>
          <cell r="F696" t="str">
            <v>本人</v>
          </cell>
          <cell r="G696" t="str">
            <v>13515028163</v>
          </cell>
        </row>
        <row r="697">
          <cell r="E697" t="str">
            <v>05-01-0802[59.6800][出租中]</v>
          </cell>
        </row>
        <row r="698">
          <cell r="E698" t="str">
            <v>05-01-0805[44.0300][出租中]</v>
          </cell>
        </row>
        <row r="699">
          <cell r="E699" t="str">
            <v>05-01-0905[44.0300][出租中]</v>
          </cell>
        </row>
        <row r="700">
          <cell r="E700" t="str">
            <v>09-01-0905[74.4900][已入住]</v>
          </cell>
        </row>
        <row r="701">
          <cell r="E701" t="str">
            <v>10-01-1001[89.4100][已入住]</v>
          </cell>
        </row>
        <row r="702">
          <cell r="B702" t="str">
            <v>'10-01-1002</v>
          </cell>
          <cell r="C702" t="str">
            <v>10-01-1002</v>
          </cell>
          <cell r="D702" t="str">
            <v>吴韶萍</v>
          </cell>
          <cell r="E702" t="str">
            <v>07-01-1008[60.8200][已售未交]</v>
          </cell>
          <cell r="F702" t="str">
            <v>本人</v>
          </cell>
          <cell r="G702" t="str">
            <v>13328230880</v>
          </cell>
        </row>
        <row r="703">
          <cell r="E703" t="str">
            <v>07-01-0502[60.8200][出租中]</v>
          </cell>
        </row>
        <row r="704">
          <cell r="E704" t="str">
            <v>10-01-1002[60.8600][已入住]</v>
          </cell>
        </row>
        <row r="705">
          <cell r="B705" t="str">
            <v>'10-01-1003</v>
          </cell>
          <cell r="C705" t="str">
            <v>10-01-1003</v>
          </cell>
          <cell r="D705" t="str">
            <v>李长庚</v>
          </cell>
          <cell r="E705" t="str">
            <v>10-01-1003[43.7700][已入住]</v>
          </cell>
          <cell r="F705" t="str">
            <v>本人</v>
          </cell>
          <cell r="G705" t="str">
            <v>18960768178</v>
          </cell>
        </row>
        <row r="706">
          <cell r="B706" t="str">
            <v>'10-01-1005</v>
          </cell>
          <cell r="C706" t="str">
            <v>10-01-1005</v>
          </cell>
          <cell r="D706" t="str">
            <v>谢智亮</v>
          </cell>
          <cell r="E706" t="str">
            <v>09-01-1002[60.6000][已售未交]</v>
          </cell>
          <cell r="F706" t="str">
            <v>本人</v>
          </cell>
          <cell r="G706" t="str">
            <v>18960661660</v>
          </cell>
        </row>
        <row r="707">
          <cell r="E707" t="str">
            <v>10-01-1005[74.9100][已交空置]</v>
          </cell>
        </row>
        <row r="708">
          <cell r="B708" t="str">
            <v>'10-01-1006</v>
          </cell>
          <cell r="C708" t="str">
            <v>10-01-1006</v>
          </cell>
          <cell r="D708" t="str">
            <v>林通</v>
          </cell>
          <cell r="E708" t="str">
            <v>08-01-1003[60.7100][出租中]</v>
          </cell>
          <cell r="F708" t="str">
            <v>本人</v>
          </cell>
          <cell r="G708" t="str">
            <v>13860620835</v>
          </cell>
        </row>
        <row r="709">
          <cell r="E709" t="str">
            <v>08-01-0903[60.7100][已售未交]</v>
          </cell>
        </row>
        <row r="710">
          <cell r="E710" t="str">
            <v>10-01-1006[74.9100][已入住]</v>
          </cell>
        </row>
        <row r="711">
          <cell r="E711" t="str">
            <v>10-01-1007[43.7700][已入住]</v>
          </cell>
        </row>
        <row r="712">
          <cell r="B712" t="str">
            <v>'10-01-1007</v>
          </cell>
          <cell r="C712" t="str">
            <v>10-01-1007</v>
          </cell>
          <cell r="D712" t="str">
            <v>林通</v>
          </cell>
          <cell r="E712" t="str">
            <v>08-01-1003[60.7100][出租中]</v>
          </cell>
          <cell r="F712" t="str">
            <v>本人</v>
          </cell>
          <cell r="G712" t="str">
            <v>13860620835</v>
          </cell>
        </row>
        <row r="713">
          <cell r="E713" t="str">
            <v>08-01-0903[60.7100][已售未交]</v>
          </cell>
        </row>
        <row r="714">
          <cell r="E714" t="str">
            <v>10-01-1006[74.9100][已入住]</v>
          </cell>
        </row>
        <row r="715">
          <cell r="E715" t="str">
            <v>10-01-1007[43.7700][已入住]</v>
          </cell>
        </row>
        <row r="716">
          <cell r="B716" t="str">
            <v>'10-01-1008</v>
          </cell>
          <cell r="C716" t="str">
            <v>10-01-1008</v>
          </cell>
          <cell r="D716" t="str">
            <v>邱孝芳</v>
          </cell>
          <cell r="E716" t="str">
            <v>10-01-1008[60.8600][已入住]</v>
          </cell>
          <cell r="F716" t="str">
            <v>本人</v>
          </cell>
          <cell r="G716" t="str">
            <v>13763869750</v>
          </cell>
        </row>
        <row r="717">
          <cell r="B717" t="str">
            <v>'10-01-1009</v>
          </cell>
          <cell r="C717" t="str">
            <v>10-01-1009</v>
          </cell>
          <cell r="D717" t="str">
            <v>陈建忠</v>
          </cell>
          <cell r="E717" t="str">
            <v>10-01-1009[89.4100][已交空置]</v>
          </cell>
          <cell r="F717" t="str">
            <v>本人</v>
          </cell>
          <cell r="G717" t="str">
            <v>15860884092</v>
          </cell>
        </row>
        <row r="718">
          <cell r="B718" t="str">
            <v>'10-01-1102</v>
          </cell>
          <cell r="C718" t="str">
            <v>10-01-1102</v>
          </cell>
          <cell r="D718" t="str">
            <v>林发清</v>
          </cell>
          <cell r="E718" t="str">
            <v>10-01-1102[60.8600][装修中]</v>
          </cell>
          <cell r="F718" t="str">
            <v>本人</v>
          </cell>
          <cell r="G718" t="str">
            <v>13860666774</v>
          </cell>
        </row>
        <row r="719">
          <cell r="E719" t="str">
            <v>10-01-0407[43.7700][装修中]</v>
          </cell>
        </row>
        <row r="720">
          <cell r="B720" t="str">
            <v>'10-01-1105</v>
          </cell>
          <cell r="C720" t="str">
            <v>10-01-1105</v>
          </cell>
          <cell r="D720" t="str">
            <v>薛宝炆</v>
          </cell>
          <cell r="E720" t="str">
            <v>10-01-1105[74.9100][装修中]</v>
          </cell>
          <cell r="F720" t="str">
            <v>本人</v>
          </cell>
          <cell r="G720" t="str">
            <v>13559180862</v>
          </cell>
        </row>
        <row r="721">
          <cell r="B721" t="str">
            <v>'10-01-1106</v>
          </cell>
          <cell r="C721" t="str">
            <v>10-01-1106</v>
          </cell>
          <cell r="D721" t="str">
            <v>林英俤</v>
          </cell>
          <cell r="E721" t="str">
            <v>09-01-0408[60.6000][已入住]</v>
          </cell>
          <cell r="F721" t="str">
            <v>本人</v>
          </cell>
          <cell r="G721" t="str">
            <v>13705041173</v>
          </cell>
        </row>
        <row r="722">
          <cell r="E722" t="str">
            <v>10-01-1106[74.9100][已入住]</v>
          </cell>
        </row>
        <row r="723">
          <cell r="B723" t="str">
            <v>'10-01-1107</v>
          </cell>
          <cell r="C723" t="str">
            <v>10-01-1107</v>
          </cell>
          <cell r="D723" t="str">
            <v>谢杰</v>
          </cell>
          <cell r="E723" t="str">
            <v>10-01-1107[43.7700][已交空置]</v>
          </cell>
          <cell r="F723" t="str">
            <v>本人</v>
          </cell>
          <cell r="G723" t="str">
            <v>13665039100</v>
          </cell>
        </row>
        <row r="724">
          <cell r="B724" t="str">
            <v>'10-01-1108</v>
          </cell>
          <cell r="C724" t="str">
            <v>10-01-1108</v>
          </cell>
          <cell r="D724" t="str">
            <v>陈姝婷</v>
          </cell>
          <cell r="E724" t="str">
            <v>10-01-1108[60.8600][已入住]</v>
          </cell>
          <cell r="F724" t="str">
            <v>本人</v>
          </cell>
          <cell r="G724" t="str">
            <v>15859102616</v>
          </cell>
        </row>
        <row r="725">
          <cell r="B725" t="str">
            <v>'10-01-1109</v>
          </cell>
          <cell r="C725" t="str">
            <v>10-01-1109</v>
          </cell>
          <cell r="D725" t="str">
            <v>吴仁彬</v>
          </cell>
          <cell r="E725" t="str">
            <v>10-01-1109[89.4100][未售空置]</v>
          </cell>
          <cell r="F725" t="str">
            <v>本人</v>
          </cell>
          <cell r="G725" t="str">
            <v>13799950313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U601"/>
  <sheetViews>
    <sheetView tabSelected="1" zoomScaleSheetLayoutView="60" workbookViewId="0">
      <selection activeCell="J6" sqref="J6"/>
    </sheetView>
  </sheetViews>
  <sheetFormatPr defaultColWidth="9" defaultRowHeight="13.5"/>
  <cols>
    <col min="9" max="9" width="13.5" customWidth="1"/>
  </cols>
  <sheetData>
    <row r="1" spans="1:46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</row>
    <row r="2" spans="1:47">
      <c r="A2" t="s">
        <v>46</v>
      </c>
      <c r="B2" t="s">
        <v>47</v>
      </c>
      <c r="C2" t="s">
        <v>48</v>
      </c>
      <c r="E2" t="s">
        <v>49</v>
      </c>
      <c r="F2" t="s">
        <v>50</v>
      </c>
      <c r="G2" t="s">
        <v>51</v>
      </c>
      <c r="I2" s="1">
        <v>13859091119</v>
      </c>
      <c r="K2" t="s">
        <v>52</v>
      </c>
      <c r="AB2" t="s">
        <v>53</v>
      </c>
      <c r="AJ2" t="s">
        <v>54</v>
      </c>
      <c r="AU2" t="str">
        <f>VLOOKUP(B:B,'[1]jtcy20250712(1)'!$B$1:$G$65536,6,0)</f>
        <v>13859091119</v>
      </c>
    </row>
    <row r="3" spans="1:47">
      <c r="A3" t="s">
        <v>46</v>
      </c>
      <c r="B3" t="s">
        <v>55</v>
      </c>
      <c r="C3" t="s">
        <v>56</v>
      </c>
      <c r="E3" t="s">
        <v>49</v>
      </c>
      <c r="F3" t="s">
        <v>57</v>
      </c>
      <c r="G3" t="s">
        <v>51</v>
      </c>
      <c r="I3" s="1">
        <v>13600891792</v>
      </c>
      <c r="K3" t="s">
        <v>58</v>
      </c>
      <c r="AB3" t="s">
        <v>59</v>
      </c>
      <c r="AJ3" t="s">
        <v>60</v>
      </c>
      <c r="AU3" t="str">
        <f>VLOOKUP(B:B,'[1]jtcy20250712(1)'!$B$1:$G$65536,6,0)</f>
        <v>13600891792</v>
      </c>
    </row>
    <row r="4" spans="1:47">
      <c r="A4" t="s">
        <v>46</v>
      </c>
      <c r="B4" t="s">
        <v>61</v>
      </c>
      <c r="C4" t="s">
        <v>62</v>
      </c>
      <c r="E4" t="s">
        <v>49</v>
      </c>
      <c r="F4" t="s">
        <v>63</v>
      </c>
      <c r="G4" t="s">
        <v>51</v>
      </c>
      <c r="I4" t="s">
        <v>64</v>
      </c>
      <c r="K4" t="s">
        <v>65</v>
      </c>
      <c r="AB4" t="s">
        <v>66</v>
      </c>
      <c r="AJ4" t="s">
        <v>67</v>
      </c>
      <c r="AU4" t="str">
        <f>VLOOKUP(B:B,'[1]jtcy20250712(1)'!$B$1:$G$65536,6,0)</f>
        <v>15267330033；13868942082</v>
      </c>
    </row>
    <row r="5" spans="1:47">
      <c r="A5" t="s">
        <v>46</v>
      </c>
      <c r="B5" t="s">
        <v>68</v>
      </c>
      <c r="C5" t="s">
        <v>69</v>
      </c>
      <c r="E5" t="s">
        <v>49</v>
      </c>
      <c r="F5" t="s">
        <v>70</v>
      </c>
      <c r="G5" t="s">
        <v>51</v>
      </c>
      <c r="I5" s="1">
        <v>13489022461</v>
      </c>
      <c r="K5" t="s">
        <v>71</v>
      </c>
      <c r="AB5" t="s">
        <v>72</v>
      </c>
      <c r="AJ5" t="s">
        <v>73</v>
      </c>
      <c r="AU5" t="str">
        <f>VLOOKUP(B:B,'[1]jtcy20250712(1)'!$B$1:$G$65536,6,0)</f>
        <v>13489022461</v>
      </c>
    </row>
    <row r="6" spans="1:47">
      <c r="A6" t="s">
        <v>46</v>
      </c>
      <c r="B6" t="s">
        <v>74</v>
      </c>
      <c r="C6" t="s">
        <v>75</v>
      </c>
      <c r="E6" t="s">
        <v>49</v>
      </c>
      <c r="F6" t="s">
        <v>76</v>
      </c>
      <c r="G6" t="s">
        <v>51</v>
      </c>
      <c r="I6" s="1">
        <v>18965026851</v>
      </c>
      <c r="K6" t="s">
        <v>77</v>
      </c>
      <c r="AB6" t="s">
        <v>78</v>
      </c>
      <c r="AJ6" t="s">
        <v>79</v>
      </c>
      <c r="AU6" t="str">
        <f>VLOOKUP(B:B,'[1]jtcy20250712(1)'!$B$1:$G$65536,6,0)</f>
        <v>18965026851</v>
      </c>
    </row>
    <row r="7" spans="1:47">
      <c r="A7" t="s">
        <v>46</v>
      </c>
      <c r="B7" t="s">
        <v>80</v>
      </c>
      <c r="C7" t="s">
        <v>81</v>
      </c>
      <c r="E7" t="s">
        <v>49</v>
      </c>
      <c r="F7" t="s">
        <v>82</v>
      </c>
      <c r="G7" t="s">
        <v>51</v>
      </c>
      <c r="I7" s="1">
        <v>13860439009</v>
      </c>
      <c r="K7" t="s">
        <v>83</v>
      </c>
      <c r="AB7" t="s">
        <v>84</v>
      </c>
      <c r="AJ7" t="s">
        <v>85</v>
      </c>
      <c r="AU7" t="str">
        <f>VLOOKUP(B:B,'[1]jtcy20250712(1)'!$B$1:$G$65536,6,0)</f>
        <v>13860439009</v>
      </c>
    </row>
    <row r="8" spans="1:47">
      <c r="A8" t="s">
        <v>46</v>
      </c>
      <c r="B8" t="s">
        <v>86</v>
      </c>
      <c r="C8" t="s">
        <v>87</v>
      </c>
      <c r="E8" t="s">
        <v>88</v>
      </c>
      <c r="F8" t="s">
        <v>89</v>
      </c>
      <c r="G8" t="s">
        <v>51</v>
      </c>
      <c r="I8" s="1">
        <v>18950249177</v>
      </c>
      <c r="K8" t="s">
        <v>90</v>
      </c>
      <c r="M8" t="s">
        <v>91</v>
      </c>
      <c r="AB8" t="s">
        <v>92</v>
      </c>
      <c r="AI8" t="s">
        <v>91</v>
      </c>
      <c r="AJ8" t="s">
        <v>93</v>
      </c>
      <c r="AU8" t="str">
        <f>VLOOKUP(B:B,'[1]jtcy20250712(1)'!$B$1:$G$65536,6,0)</f>
        <v>18950249177</v>
      </c>
    </row>
    <row r="9" spans="1:47">
      <c r="A9" t="s">
        <v>46</v>
      </c>
      <c r="B9" t="s">
        <v>94</v>
      </c>
      <c r="C9" t="s">
        <v>95</v>
      </c>
      <c r="E9" t="s">
        <v>49</v>
      </c>
      <c r="F9" t="s">
        <v>96</v>
      </c>
      <c r="G9" t="s">
        <v>51</v>
      </c>
      <c r="I9" s="1">
        <v>18650767520</v>
      </c>
      <c r="K9" t="s">
        <v>97</v>
      </c>
      <c r="AB9" t="s">
        <v>98</v>
      </c>
      <c r="AJ9" t="s">
        <v>99</v>
      </c>
      <c r="AU9" t="str">
        <f>VLOOKUP(B:B,'[1]jtcy20250712(1)'!$B$1:$G$65536,6,0)</f>
        <v>18650767520</v>
      </c>
    </row>
    <row r="10" spans="1:47">
      <c r="A10" t="s">
        <v>46</v>
      </c>
      <c r="B10" t="s">
        <v>100</v>
      </c>
      <c r="C10" t="s">
        <v>101</v>
      </c>
      <c r="E10" t="s">
        <v>88</v>
      </c>
      <c r="F10" t="s">
        <v>102</v>
      </c>
      <c r="G10" t="s">
        <v>51</v>
      </c>
      <c r="H10"/>
      <c r="I10" t="s">
        <v>103</v>
      </c>
      <c r="M10" t="s">
        <v>101</v>
      </c>
      <c r="AB10" t="s">
        <v>104</v>
      </c>
      <c r="AI10" t="s">
        <v>101</v>
      </c>
      <c r="AJ10" t="s">
        <v>103</v>
      </c>
      <c r="AU10" t="e">
        <f>VLOOKUP(B:B,'[1]jtcy20250712(1)'!$B$1:$G$65536,6,0)</f>
        <v>#N/A</v>
      </c>
    </row>
    <row r="11" spans="1:47">
      <c r="A11" t="s">
        <v>46</v>
      </c>
      <c r="B11" t="s">
        <v>105</v>
      </c>
      <c r="C11" t="s">
        <v>106</v>
      </c>
      <c r="E11" t="s">
        <v>49</v>
      </c>
      <c r="F11" t="s">
        <v>107</v>
      </c>
      <c r="G11" t="s">
        <v>51</v>
      </c>
      <c r="I11" s="1">
        <v>13015915021</v>
      </c>
      <c r="K11" t="s">
        <v>108</v>
      </c>
      <c r="AB11" t="s">
        <v>109</v>
      </c>
      <c r="AJ11" t="s">
        <v>110</v>
      </c>
      <c r="AU11" t="str">
        <f>VLOOKUP(B:B,'[1]jtcy20250712(1)'!$B$1:$G$65536,6,0)</f>
        <v>13015915021</v>
      </c>
    </row>
    <row r="12" spans="1:47">
      <c r="A12" t="s">
        <v>46</v>
      </c>
      <c r="B12" t="s">
        <v>111</v>
      </c>
      <c r="C12" t="s">
        <v>112</v>
      </c>
      <c r="E12" t="s">
        <v>49</v>
      </c>
      <c r="G12" t="s">
        <v>51</v>
      </c>
      <c r="AU12" t="e">
        <f>VLOOKUP(B:B,'[1]jtcy20250712(1)'!$B$1:$G$65536,6,0)</f>
        <v>#N/A</v>
      </c>
    </row>
    <row r="13" spans="1:47">
      <c r="A13" t="s">
        <v>46</v>
      </c>
      <c r="B13" t="s">
        <v>113</v>
      </c>
      <c r="C13" t="s">
        <v>114</v>
      </c>
      <c r="E13" t="s">
        <v>49</v>
      </c>
      <c r="F13" t="s">
        <v>115</v>
      </c>
      <c r="G13" t="s">
        <v>51</v>
      </c>
      <c r="I13" s="1">
        <v>15359727972</v>
      </c>
      <c r="K13" t="s">
        <v>116</v>
      </c>
      <c r="AB13" t="s">
        <v>117</v>
      </c>
      <c r="AJ13" t="s">
        <v>118</v>
      </c>
      <c r="AU13" t="str">
        <f>VLOOKUP(B:B,'[1]jtcy20250712(1)'!$B$1:$G$65536,6,0)</f>
        <v>15359727972</v>
      </c>
    </row>
    <row r="14" spans="1:47">
      <c r="A14" t="s">
        <v>46</v>
      </c>
      <c r="B14" t="s">
        <v>119</v>
      </c>
      <c r="C14" t="s">
        <v>120</v>
      </c>
      <c r="E14" t="s">
        <v>49</v>
      </c>
      <c r="F14" t="s">
        <v>121</v>
      </c>
      <c r="G14" t="s">
        <v>51</v>
      </c>
      <c r="I14" s="1">
        <v>18950357750</v>
      </c>
      <c r="K14" t="s">
        <v>122</v>
      </c>
      <c r="AB14" t="s">
        <v>123</v>
      </c>
      <c r="AJ14" t="s">
        <v>124</v>
      </c>
      <c r="AU14" t="str">
        <f>VLOOKUP(B:B,'[1]jtcy20250712(1)'!$B$1:$G$65536,6,0)</f>
        <v>18950357750</v>
      </c>
    </row>
    <row r="15" spans="1:47">
      <c r="A15" t="s">
        <v>46</v>
      </c>
      <c r="B15" t="s">
        <v>125</v>
      </c>
      <c r="C15" t="s">
        <v>126</v>
      </c>
      <c r="E15" t="s">
        <v>49</v>
      </c>
      <c r="F15" t="s">
        <v>127</v>
      </c>
      <c r="G15" t="s">
        <v>51</v>
      </c>
      <c r="I15" s="1">
        <v>13950315412</v>
      </c>
      <c r="K15" t="s">
        <v>128</v>
      </c>
      <c r="AB15" t="s">
        <v>129</v>
      </c>
      <c r="AJ15" t="s">
        <v>130</v>
      </c>
      <c r="AU15" t="str">
        <f>VLOOKUP(B:B,'[1]jtcy20250712(1)'!$B$1:$G$65536,6,0)</f>
        <v>13950315412</v>
      </c>
    </row>
    <row r="16" spans="1:47">
      <c r="A16" t="s">
        <v>46</v>
      </c>
      <c r="B16" t="s">
        <v>131</v>
      </c>
      <c r="C16" t="s">
        <v>132</v>
      </c>
      <c r="E16" t="s">
        <v>49</v>
      </c>
      <c r="F16" t="s">
        <v>133</v>
      </c>
      <c r="G16" t="s">
        <v>51</v>
      </c>
      <c r="I16" t="s">
        <v>134</v>
      </c>
      <c r="K16" t="s">
        <v>135</v>
      </c>
      <c r="AB16" t="s">
        <v>136</v>
      </c>
      <c r="AJ16" t="s">
        <v>137</v>
      </c>
      <c r="AU16" t="str">
        <f>VLOOKUP(B:B,'[1]jtcy20250712(1)'!$B$1:$G$65536,6,0)</f>
        <v>13665060662；17759252596</v>
      </c>
    </row>
    <row r="17" spans="1:47">
      <c r="A17" t="s">
        <v>46</v>
      </c>
      <c r="B17" t="s">
        <v>138</v>
      </c>
      <c r="C17" t="s">
        <v>139</v>
      </c>
      <c r="E17" t="s">
        <v>88</v>
      </c>
      <c r="F17" t="s">
        <v>140</v>
      </c>
      <c r="G17" t="s">
        <v>51</v>
      </c>
      <c r="I17" s="1">
        <v>13295949381</v>
      </c>
      <c r="K17" t="s">
        <v>141</v>
      </c>
      <c r="M17" t="s">
        <v>142</v>
      </c>
      <c r="AB17" t="s">
        <v>143</v>
      </c>
      <c r="AI17" t="s">
        <v>142</v>
      </c>
      <c r="AJ17" t="s">
        <v>144</v>
      </c>
      <c r="AU17" t="str">
        <f>VLOOKUP(B:B,'[1]jtcy20250712(1)'!$B$1:$G$65536,6,0)</f>
        <v>13295949381</v>
      </c>
    </row>
    <row r="18" spans="1:47">
      <c r="A18" t="s">
        <v>46</v>
      </c>
      <c r="B18" t="s">
        <v>145</v>
      </c>
      <c r="C18" t="s">
        <v>146</v>
      </c>
      <c r="E18" t="s">
        <v>49</v>
      </c>
      <c r="F18" t="s">
        <v>147</v>
      </c>
      <c r="G18" t="s">
        <v>51</v>
      </c>
      <c r="I18" s="1">
        <v>19905903666</v>
      </c>
      <c r="K18" t="s">
        <v>148</v>
      </c>
      <c r="AB18" t="s">
        <v>149</v>
      </c>
      <c r="AJ18" t="s">
        <v>150</v>
      </c>
      <c r="AU18" t="str">
        <f>VLOOKUP(B:B,'[1]jtcy20250712(1)'!$B$1:$G$65536,6,0)</f>
        <v>19905903666</v>
      </c>
    </row>
    <row r="19" spans="1:47">
      <c r="A19" t="s">
        <v>46</v>
      </c>
      <c r="B19" t="s">
        <v>151</v>
      </c>
      <c r="C19" t="s">
        <v>152</v>
      </c>
      <c r="E19" t="s">
        <v>88</v>
      </c>
      <c r="F19" t="s">
        <v>153</v>
      </c>
      <c r="G19" t="s">
        <v>51</v>
      </c>
      <c r="I19" s="1">
        <v>18650305327</v>
      </c>
      <c r="K19" t="s">
        <v>154</v>
      </c>
      <c r="AB19" t="s">
        <v>155</v>
      </c>
      <c r="AI19" t="s">
        <v>152</v>
      </c>
      <c r="AJ19" t="s">
        <v>156</v>
      </c>
      <c r="AU19" t="str">
        <f>VLOOKUP(B:B,'[1]jtcy20250712(1)'!$B$1:$G$65536,6,0)</f>
        <v>18650305327</v>
      </c>
    </row>
    <row r="20" spans="1:47">
      <c r="A20" t="s">
        <v>46</v>
      </c>
      <c r="B20" t="s">
        <v>157</v>
      </c>
      <c r="C20" t="s">
        <v>158</v>
      </c>
      <c r="E20" t="s">
        <v>49</v>
      </c>
      <c r="F20" t="s">
        <v>159</v>
      </c>
      <c r="G20" t="s">
        <v>51</v>
      </c>
      <c r="I20" s="1">
        <v>15059486048</v>
      </c>
      <c r="K20" t="s">
        <v>160</v>
      </c>
      <c r="AB20" t="s">
        <v>161</v>
      </c>
      <c r="AJ20" t="s">
        <v>162</v>
      </c>
      <c r="AU20" t="str">
        <f>VLOOKUP(B:B,'[1]jtcy20250712(1)'!$B$1:$G$65536,6,0)</f>
        <v>15059486048</v>
      </c>
    </row>
    <row r="21" spans="1:47">
      <c r="A21" t="s">
        <v>46</v>
      </c>
      <c r="B21" t="s">
        <v>163</v>
      </c>
      <c r="C21" t="s">
        <v>164</v>
      </c>
      <c r="E21" t="s">
        <v>88</v>
      </c>
      <c r="F21" t="s">
        <v>165</v>
      </c>
      <c r="G21" t="s">
        <v>51</v>
      </c>
      <c r="K21" t="s">
        <v>166</v>
      </c>
      <c r="M21" t="s">
        <v>164</v>
      </c>
      <c r="AB21" t="s">
        <v>167</v>
      </c>
      <c r="AI21" t="s">
        <v>164</v>
      </c>
      <c r="AJ21" t="s">
        <v>168</v>
      </c>
      <c r="AU21" t="e">
        <f>VLOOKUP(B:B,'[1]jtcy20250712(1)'!$B$1:$G$65536,6,0)</f>
        <v>#N/A</v>
      </c>
    </row>
    <row r="22" spans="1:47">
      <c r="A22" t="s">
        <v>46</v>
      </c>
      <c r="B22" t="s">
        <v>169</v>
      </c>
      <c r="C22" t="s">
        <v>170</v>
      </c>
      <c r="E22" t="s">
        <v>49</v>
      </c>
      <c r="F22" t="s">
        <v>171</v>
      </c>
      <c r="G22" t="s">
        <v>51</v>
      </c>
      <c r="I22" s="1">
        <v>13685034191</v>
      </c>
      <c r="K22" t="s">
        <v>172</v>
      </c>
      <c r="AB22" t="s">
        <v>173</v>
      </c>
      <c r="AJ22" t="s">
        <v>174</v>
      </c>
      <c r="AU22" t="str">
        <f>VLOOKUP(B:B,'[1]jtcy20250712(1)'!$B$1:$G$65536,6,0)</f>
        <v>13685034191</v>
      </c>
    </row>
    <row r="23" spans="1:47">
      <c r="A23" t="s">
        <v>46</v>
      </c>
      <c r="B23" t="s">
        <v>175</v>
      </c>
      <c r="C23" t="s">
        <v>176</v>
      </c>
      <c r="E23" t="s">
        <v>49</v>
      </c>
      <c r="F23" t="s">
        <v>177</v>
      </c>
      <c r="G23" t="s">
        <v>51</v>
      </c>
      <c r="I23" s="1">
        <v>18065927118</v>
      </c>
      <c r="K23" t="s">
        <v>178</v>
      </c>
      <c r="AB23" t="s">
        <v>179</v>
      </c>
      <c r="AJ23" t="s">
        <v>180</v>
      </c>
      <c r="AU23" t="str">
        <f>VLOOKUP(B:B,'[1]jtcy20250712(1)'!$B$1:$G$65536,6,0)</f>
        <v>18065927118</v>
      </c>
    </row>
    <row r="24" spans="1:47">
      <c r="A24" t="s">
        <v>46</v>
      </c>
      <c r="B24" t="s">
        <v>181</v>
      </c>
      <c r="C24" t="s">
        <v>182</v>
      </c>
      <c r="E24" t="s">
        <v>49</v>
      </c>
      <c r="F24" t="s">
        <v>183</v>
      </c>
      <c r="G24" t="s">
        <v>51</v>
      </c>
      <c r="I24" s="1">
        <v>13860644874</v>
      </c>
      <c r="K24" t="s">
        <v>184</v>
      </c>
      <c r="AB24" t="s">
        <v>185</v>
      </c>
      <c r="AJ24" t="s">
        <v>186</v>
      </c>
      <c r="AU24" t="str">
        <f>VLOOKUP(B:B,'[1]jtcy20250712(1)'!$B$1:$G$65536,6,0)</f>
        <v>13860644874</v>
      </c>
    </row>
    <row r="25" spans="1:47">
      <c r="A25" t="s">
        <v>46</v>
      </c>
      <c r="B25" t="s">
        <v>187</v>
      </c>
      <c r="C25" t="s">
        <v>188</v>
      </c>
      <c r="E25" t="s">
        <v>88</v>
      </c>
      <c r="F25" t="s">
        <v>189</v>
      </c>
      <c r="G25" t="s">
        <v>51</v>
      </c>
      <c r="I25" s="1">
        <v>13685008831</v>
      </c>
      <c r="K25" t="s">
        <v>190</v>
      </c>
      <c r="AB25" t="s">
        <v>191</v>
      </c>
      <c r="AI25" t="s">
        <v>188</v>
      </c>
      <c r="AJ25" t="s">
        <v>192</v>
      </c>
      <c r="AM25" t="s">
        <v>192</v>
      </c>
      <c r="AT25" t="s">
        <v>193</v>
      </c>
      <c r="AU25" t="str">
        <f>VLOOKUP(B:B,'[1]jtcy20250712(1)'!$B$1:$G$65536,6,0)</f>
        <v>13685008831</v>
      </c>
    </row>
    <row r="26" spans="1:47">
      <c r="A26" t="s">
        <v>46</v>
      </c>
      <c r="B26" t="s">
        <v>194</v>
      </c>
      <c r="C26" t="s">
        <v>195</v>
      </c>
      <c r="E26" t="s">
        <v>88</v>
      </c>
      <c r="F26" t="s">
        <v>196</v>
      </c>
      <c r="G26" t="s">
        <v>51</v>
      </c>
      <c r="I26" s="1">
        <v>13675019310</v>
      </c>
      <c r="K26" t="s">
        <v>197</v>
      </c>
      <c r="AB26" t="s">
        <v>198</v>
      </c>
      <c r="AI26" t="s">
        <v>199</v>
      </c>
      <c r="AJ26" t="s">
        <v>200</v>
      </c>
      <c r="AU26" t="str">
        <f>VLOOKUP(B:B,'[1]jtcy20250712(1)'!$B$1:$G$65536,6,0)</f>
        <v>13675019310</v>
      </c>
    </row>
    <row r="27" spans="1:47">
      <c r="A27" t="s">
        <v>46</v>
      </c>
      <c r="B27" t="s">
        <v>201</v>
      </c>
      <c r="C27" t="s">
        <v>202</v>
      </c>
      <c r="E27" t="s">
        <v>49</v>
      </c>
      <c r="F27" t="s">
        <v>203</v>
      </c>
      <c r="G27" t="s">
        <v>51</v>
      </c>
      <c r="I27" s="1">
        <v>13950326076</v>
      </c>
      <c r="K27" t="s">
        <v>204</v>
      </c>
      <c r="AB27" t="s">
        <v>205</v>
      </c>
      <c r="AJ27" t="s">
        <v>206</v>
      </c>
      <c r="AU27" t="str">
        <f>VLOOKUP(B:B,'[1]jtcy20250712(1)'!$B$1:$G$65536,6,0)</f>
        <v>13950326076</v>
      </c>
    </row>
    <row r="28" spans="1:47">
      <c r="A28" t="s">
        <v>46</v>
      </c>
      <c r="B28" t="s">
        <v>207</v>
      </c>
      <c r="C28" t="s">
        <v>208</v>
      </c>
      <c r="E28" t="s">
        <v>49</v>
      </c>
      <c r="F28" t="s">
        <v>209</v>
      </c>
      <c r="G28" t="s">
        <v>51</v>
      </c>
      <c r="I28" t="s">
        <v>210</v>
      </c>
      <c r="K28" t="s">
        <v>211</v>
      </c>
      <c r="AB28" t="s">
        <v>212</v>
      </c>
      <c r="AJ28" t="s">
        <v>213</v>
      </c>
      <c r="AU28" t="str">
        <f>VLOOKUP(B:B,'[1]jtcy20250712(1)'!$B$1:$G$65536,6,0)</f>
        <v>18350013259；18905997706</v>
      </c>
    </row>
    <row r="29" spans="1:47">
      <c r="A29" t="s">
        <v>46</v>
      </c>
      <c r="B29" t="s">
        <v>214</v>
      </c>
      <c r="C29" t="s">
        <v>215</v>
      </c>
      <c r="E29" t="s">
        <v>88</v>
      </c>
      <c r="F29" t="s">
        <v>216</v>
      </c>
      <c r="G29" t="s">
        <v>51</v>
      </c>
      <c r="H29"/>
      <c r="I29" t="s">
        <v>217</v>
      </c>
      <c r="K29" t="s">
        <v>218</v>
      </c>
      <c r="M29" t="s">
        <v>215</v>
      </c>
      <c r="AB29" t="s">
        <v>219</v>
      </c>
      <c r="AI29" t="s">
        <v>215</v>
      </c>
      <c r="AJ29" t="s">
        <v>217</v>
      </c>
      <c r="AU29" t="e">
        <f>VLOOKUP(B:B,'[1]jtcy20250712(1)'!$B$1:$G$65536,6,0)</f>
        <v>#N/A</v>
      </c>
    </row>
    <row r="30" spans="1:47">
      <c r="A30" t="s">
        <v>46</v>
      </c>
      <c r="B30" t="s">
        <v>220</v>
      </c>
      <c r="C30" t="s">
        <v>221</v>
      </c>
      <c r="E30" t="s">
        <v>49</v>
      </c>
      <c r="F30" t="s">
        <v>222</v>
      </c>
      <c r="G30" t="s">
        <v>51</v>
      </c>
      <c r="I30" s="1">
        <v>18905909318</v>
      </c>
      <c r="K30" t="s">
        <v>223</v>
      </c>
      <c r="AB30" t="s">
        <v>224</v>
      </c>
      <c r="AJ30" t="s">
        <v>225</v>
      </c>
      <c r="AU30" t="str">
        <f>VLOOKUP(B:B,'[1]jtcy20250712(1)'!$B$1:$G$65536,6,0)</f>
        <v>18905909318</v>
      </c>
    </row>
    <row r="31" spans="1:47">
      <c r="A31" t="s">
        <v>46</v>
      </c>
      <c r="B31" t="s">
        <v>226</v>
      </c>
      <c r="C31" t="s">
        <v>227</v>
      </c>
      <c r="E31" t="s">
        <v>49</v>
      </c>
      <c r="F31" t="s">
        <v>228</v>
      </c>
      <c r="G31" t="s">
        <v>51</v>
      </c>
      <c r="I31" s="1">
        <v>15980458108</v>
      </c>
      <c r="K31" t="s">
        <v>229</v>
      </c>
      <c r="AB31" t="s">
        <v>230</v>
      </c>
      <c r="AJ31" t="s">
        <v>231</v>
      </c>
      <c r="AU31" t="str">
        <f>VLOOKUP(B:B,'[1]jtcy20250712(1)'!$B$1:$G$65536,6,0)</f>
        <v>15980458108</v>
      </c>
    </row>
    <row r="32" spans="1:47">
      <c r="A32" t="s">
        <v>46</v>
      </c>
      <c r="B32" t="s">
        <v>232</v>
      </c>
      <c r="C32" t="s">
        <v>233</v>
      </c>
      <c r="E32" t="s">
        <v>49</v>
      </c>
      <c r="F32" t="s">
        <v>234</v>
      </c>
      <c r="G32" t="s">
        <v>51</v>
      </c>
      <c r="I32" s="1">
        <v>18606071292</v>
      </c>
      <c r="K32" t="s">
        <v>235</v>
      </c>
      <c r="AB32" t="s">
        <v>236</v>
      </c>
      <c r="AJ32" t="s">
        <v>237</v>
      </c>
      <c r="AU32" t="str">
        <f>VLOOKUP(B:B,'[1]jtcy20250712(1)'!$B$1:$G$65536,6,0)</f>
        <v>18606071292</v>
      </c>
    </row>
    <row r="33" spans="1:47">
      <c r="A33" t="s">
        <v>46</v>
      </c>
      <c r="B33" t="s">
        <v>238</v>
      </c>
      <c r="C33" t="s">
        <v>239</v>
      </c>
      <c r="E33" t="s">
        <v>49</v>
      </c>
      <c r="F33" t="s">
        <v>240</v>
      </c>
      <c r="G33" t="s">
        <v>51</v>
      </c>
      <c r="I33" s="1">
        <v>15280054070</v>
      </c>
      <c r="K33" t="s">
        <v>241</v>
      </c>
      <c r="AB33" t="s">
        <v>242</v>
      </c>
      <c r="AJ33" t="s">
        <v>243</v>
      </c>
      <c r="AU33" t="str">
        <f>VLOOKUP(B:B,'[1]jtcy20250712(1)'!$B$1:$G$65536,6,0)</f>
        <v>15280054070</v>
      </c>
    </row>
    <row r="34" spans="1:47">
      <c r="A34" t="s">
        <v>46</v>
      </c>
      <c r="B34" t="s">
        <v>244</v>
      </c>
      <c r="C34" t="s">
        <v>245</v>
      </c>
      <c r="E34" t="s">
        <v>49</v>
      </c>
      <c r="F34" t="s">
        <v>246</v>
      </c>
      <c r="G34" t="s">
        <v>51</v>
      </c>
      <c r="I34" t="s">
        <v>247</v>
      </c>
      <c r="K34" t="s">
        <v>248</v>
      </c>
      <c r="AB34" t="s">
        <v>249</v>
      </c>
      <c r="AJ34" t="s">
        <v>250</v>
      </c>
      <c r="AU34" t="str">
        <f>VLOOKUP(B:B,'[1]jtcy20250712(1)'!$B$1:$G$65536,6,0)</f>
        <v>18705011710；15280081835</v>
      </c>
    </row>
    <row r="35" spans="1:47">
      <c r="A35" t="s">
        <v>46</v>
      </c>
      <c r="B35" t="s">
        <v>251</v>
      </c>
      <c r="C35" t="s">
        <v>252</v>
      </c>
      <c r="E35" t="s">
        <v>49</v>
      </c>
      <c r="F35" t="s">
        <v>253</v>
      </c>
      <c r="G35" t="s">
        <v>51</v>
      </c>
      <c r="I35" t="s">
        <v>254</v>
      </c>
      <c r="K35" t="s">
        <v>255</v>
      </c>
      <c r="AB35" t="s">
        <v>256</v>
      </c>
      <c r="AJ35" t="s">
        <v>257</v>
      </c>
      <c r="AU35" t="str">
        <f>VLOOKUP(B:B,'[1]jtcy20250712(1)'!$B$1:$G$65536,6,0)</f>
        <v>15859088618；15259832815</v>
      </c>
    </row>
    <row r="36" spans="1:47">
      <c r="A36" t="s">
        <v>46</v>
      </c>
      <c r="B36" t="s">
        <v>258</v>
      </c>
      <c r="C36" t="s">
        <v>259</v>
      </c>
      <c r="E36" t="s">
        <v>49</v>
      </c>
      <c r="F36" t="s">
        <v>260</v>
      </c>
      <c r="G36" t="s">
        <v>51</v>
      </c>
      <c r="I36" t="s">
        <v>261</v>
      </c>
      <c r="K36" t="s">
        <v>262</v>
      </c>
      <c r="AB36" t="s">
        <v>263</v>
      </c>
      <c r="AJ36" t="s">
        <v>264</v>
      </c>
      <c r="AU36" t="str">
        <f>VLOOKUP(B:B,'[1]jtcy20250712(1)'!$B$1:$G$65536,6,0)</f>
        <v>18305921258；13799363575</v>
      </c>
    </row>
    <row r="37" spans="1:47">
      <c r="A37" t="s">
        <v>46</v>
      </c>
      <c r="B37" t="s">
        <v>265</v>
      </c>
      <c r="C37" t="s">
        <v>266</v>
      </c>
      <c r="E37" t="s">
        <v>88</v>
      </c>
      <c r="F37" t="s">
        <v>267</v>
      </c>
      <c r="G37" t="s">
        <v>51</v>
      </c>
      <c r="I37" s="1">
        <v>15880480369</v>
      </c>
      <c r="K37" t="s">
        <v>268</v>
      </c>
      <c r="M37" t="s">
        <v>269</v>
      </c>
      <c r="AB37" t="s">
        <v>270</v>
      </c>
      <c r="AI37" t="s">
        <v>269</v>
      </c>
      <c r="AJ37" t="s">
        <v>271</v>
      </c>
      <c r="AU37" t="str">
        <f>VLOOKUP(B:B,'[1]jtcy20250712(1)'!$B$1:$G$65536,6,0)</f>
        <v>15880480369</v>
      </c>
    </row>
    <row r="38" spans="1:47">
      <c r="A38" t="s">
        <v>46</v>
      </c>
      <c r="B38" t="s">
        <v>272</v>
      </c>
      <c r="C38" t="s">
        <v>273</v>
      </c>
      <c r="E38" t="s">
        <v>49</v>
      </c>
      <c r="F38" t="s">
        <v>274</v>
      </c>
      <c r="G38" t="s">
        <v>51</v>
      </c>
      <c r="I38" s="1">
        <v>18559107428</v>
      </c>
      <c r="K38" t="s">
        <v>275</v>
      </c>
      <c r="AB38" t="s">
        <v>276</v>
      </c>
      <c r="AJ38" t="s">
        <v>277</v>
      </c>
      <c r="AU38" t="str">
        <f>VLOOKUP(B:B,'[1]jtcy20250712(1)'!$B$1:$G$65536,6,0)</f>
        <v>18559107428</v>
      </c>
    </row>
    <row r="39" spans="1:47">
      <c r="A39" t="s">
        <v>46</v>
      </c>
      <c r="B39" t="s">
        <v>278</v>
      </c>
      <c r="C39" t="s">
        <v>279</v>
      </c>
      <c r="E39" t="s">
        <v>49</v>
      </c>
      <c r="F39" t="s">
        <v>280</v>
      </c>
      <c r="G39" t="s">
        <v>51</v>
      </c>
      <c r="I39" s="1">
        <v>13609509179</v>
      </c>
      <c r="K39" t="s">
        <v>281</v>
      </c>
      <c r="AB39" t="s">
        <v>282</v>
      </c>
      <c r="AJ39" t="s">
        <v>283</v>
      </c>
      <c r="AU39" t="str">
        <f>VLOOKUP(B:B,'[1]jtcy20250712(1)'!$B$1:$G$65536,6,0)</f>
        <v>13609509179</v>
      </c>
    </row>
    <row r="40" spans="1:47">
      <c r="A40" t="s">
        <v>46</v>
      </c>
      <c r="B40" t="s">
        <v>284</v>
      </c>
      <c r="C40" t="s">
        <v>285</v>
      </c>
      <c r="E40" t="s">
        <v>49</v>
      </c>
      <c r="F40" t="s">
        <v>286</v>
      </c>
      <c r="G40" t="s">
        <v>51</v>
      </c>
      <c r="I40" s="1">
        <v>18859266563</v>
      </c>
      <c r="K40" t="s">
        <v>287</v>
      </c>
      <c r="AB40" t="s">
        <v>288</v>
      </c>
      <c r="AJ40" t="s">
        <v>289</v>
      </c>
      <c r="AU40" t="str">
        <f>VLOOKUP(B:B,'[1]jtcy20250712(1)'!$B$1:$G$65536,6,0)</f>
        <v>18859266563</v>
      </c>
    </row>
    <row r="41" spans="1:47">
      <c r="A41" t="s">
        <v>46</v>
      </c>
      <c r="B41" t="s">
        <v>290</v>
      </c>
      <c r="C41" t="s">
        <v>291</v>
      </c>
      <c r="E41" t="s">
        <v>49</v>
      </c>
      <c r="F41" t="s">
        <v>292</v>
      </c>
      <c r="G41" t="s">
        <v>51</v>
      </c>
      <c r="I41" s="1">
        <v>15005916822</v>
      </c>
      <c r="K41" t="s">
        <v>293</v>
      </c>
      <c r="AB41" t="s">
        <v>294</v>
      </c>
      <c r="AJ41" t="s">
        <v>295</v>
      </c>
      <c r="AU41" t="str">
        <f>VLOOKUP(B:B,'[1]jtcy20250712(1)'!$B$1:$G$65536,6,0)</f>
        <v>15005916822</v>
      </c>
    </row>
    <row r="42" spans="1:47">
      <c r="A42" t="s">
        <v>46</v>
      </c>
      <c r="B42" t="s">
        <v>296</v>
      </c>
      <c r="C42" t="s">
        <v>297</v>
      </c>
      <c r="E42" t="s">
        <v>49</v>
      </c>
      <c r="F42" t="s">
        <v>298</v>
      </c>
      <c r="G42" t="s">
        <v>51</v>
      </c>
      <c r="I42" s="1">
        <v>13906918717</v>
      </c>
      <c r="K42" t="s">
        <v>299</v>
      </c>
      <c r="AB42" t="s">
        <v>300</v>
      </c>
      <c r="AJ42" t="s">
        <v>301</v>
      </c>
      <c r="AU42" t="str">
        <f>VLOOKUP(B:B,'[1]jtcy20250712(1)'!$B$1:$G$65536,6,0)</f>
        <v>13906918717</v>
      </c>
    </row>
    <row r="43" spans="1:47">
      <c r="A43" t="s">
        <v>46</v>
      </c>
      <c r="B43" t="s">
        <v>302</v>
      </c>
      <c r="C43" t="s">
        <v>303</v>
      </c>
      <c r="E43" t="s">
        <v>49</v>
      </c>
      <c r="F43" t="s">
        <v>304</v>
      </c>
      <c r="G43" t="s">
        <v>51</v>
      </c>
      <c r="I43" s="1">
        <v>18750193889</v>
      </c>
      <c r="K43" t="s">
        <v>305</v>
      </c>
      <c r="AB43" t="s">
        <v>306</v>
      </c>
      <c r="AJ43" t="s">
        <v>307</v>
      </c>
      <c r="AU43" t="str">
        <f>VLOOKUP(B:B,'[1]jtcy20250712(1)'!$B$1:$G$65536,6,0)</f>
        <v>18750193889</v>
      </c>
    </row>
    <row r="44" spans="1:47">
      <c r="A44" t="s">
        <v>46</v>
      </c>
      <c r="B44" t="s">
        <v>308</v>
      </c>
      <c r="C44" t="s">
        <v>309</v>
      </c>
      <c r="E44" t="s">
        <v>88</v>
      </c>
      <c r="F44" t="s">
        <v>310</v>
      </c>
      <c r="G44" t="s">
        <v>51</v>
      </c>
      <c r="H44" t="s">
        <v>311</v>
      </c>
      <c r="I44" t="s">
        <v>311</v>
      </c>
      <c r="K44" t="s">
        <v>312</v>
      </c>
      <c r="M44" t="s">
        <v>309</v>
      </c>
      <c r="AB44" t="s">
        <v>313</v>
      </c>
      <c r="AI44" t="s">
        <v>309</v>
      </c>
      <c r="AJ44" t="s">
        <v>311</v>
      </c>
      <c r="AU44" t="e">
        <f>VLOOKUP(B:B,'[1]jtcy20250712(1)'!$B$1:$G$65536,6,0)</f>
        <v>#N/A</v>
      </c>
    </row>
    <row r="45" spans="1:47">
      <c r="A45" t="s">
        <v>46</v>
      </c>
      <c r="B45" t="s">
        <v>314</v>
      </c>
      <c r="C45" t="s">
        <v>315</v>
      </c>
      <c r="E45" t="s">
        <v>49</v>
      </c>
      <c r="G45" t="s">
        <v>51</v>
      </c>
      <c r="AU45" t="e">
        <f>VLOOKUP(B:B,'[1]jtcy20250712(1)'!$B$1:$G$65536,6,0)</f>
        <v>#N/A</v>
      </c>
    </row>
    <row r="46" spans="1:47">
      <c r="A46" t="s">
        <v>316</v>
      </c>
      <c r="B46" t="s">
        <v>317</v>
      </c>
      <c r="C46" t="s">
        <v>318</v>
      </c>
      <c r="E46" t="s">
        <v>49</v>
      </c>
      <c r="F46" t="s">
        <v>319</v>
      </c>
      <c r="G46" t="s">
        <v>51</v>
      </c>
      <c r="I46" s="1">
        <v>15080012110</v>
      </c>
      <c r="K46" t="s">
        <v>320</v>
      </c>
      <c r="AB46" t="s">
        <v>321</v>
      </c>
      <c r="AJ46" t="s">
        <v>322</v>
      </c>
      <c r="AU46" t="str">
        <f>VLOOKUP(B:B,'[1]jtcy20250712(1)'!$B$1:$G$65536,6,0)</f>
        <v>15080012110</v>
      </c>
    </row>
    <row r="47" spans="1:47">
      <c r="A47" t="s">
        <v>316</v>
      </c>
      <c r="B47" t="s">
        <v>323</v>
      </c>
      <c r="C47" t="s">
        <v>324</v>
      </c>
      <c r="E47" t="s">
        <v>49</v>
      </c>
      <c r="F47" t="s">
        <v>325</v>
      </c>
      <c r="G47" t="s">
        <v>51</v>
      </c>
      <c r="I47" s="1">
        <v>13306064444</v>
      </c>
      <c r="K47" t="s">
        <v>326</v>
      </c>
      <c r="AB47" t="s">
        <v>327</v>
      </c>
      <c r="AJ47" t="s">
        <v>328</v>
      </c>
      <c r="AU47" t="str">
        <f>VLOOKUP(B:B,'[1]jtcy20250712(1)'!$B$1:$G$65536,6,0)</f>
        <v>13306064444</v>
      </c>
    </row>
    <row r="48" spans="1:47">
      <c r="A48" t="s">
        <v>316</v>
      </c>
      <c r="B48" t="s">
        <v>329</v>
      </c>
      <c r="C48" t="s">
        <v>330</v>
      </c>
      <c r="E48" t="s">
        <v>49</v>
      </c>
      <c r="F48" t="s">
        <v>331</v>
      </c>
      <c r="G48" t="s">
        <v>51</v>
      </c>
      <c r="K48" t="s">
        <v>332</v>
      </c>
      <c r="AB48" t="s">
        <v>333</v>
      </c>
      <c r="AJ48" t="s">
        <v>334</v>
      </c>
      <c r="AU48" t="e">
        <f>VLOOKUP(B:B,'[1]jtcy20250712(1)'!$B$1:$G$65536,6,0)</f>
        <v>#N/A</v>
      </c>
    </row>
    <row r="49" spans="1:47">
      <c r="A49" t="s">
        <v>316</v>
      </c>
      <c r="B49" t="s">
        <v>335</v>
      </c>
      <c r="C49" t="s">
        <v>336</v>
      </c>
      <c r="E49" t="s">
        <v>49</v>
      </c>
      <c r="F49" t="s">
        <v>337</v>
      </c>
      <c r="G49" t="s">
        <v>51</v>
      </c>
      <c r="I49" s="1">
        <v>13705918531</v>
      </c>
      <c r="K49" t="s">
        <v>338</v>
      </c>
      <c r="AB49" t="s">
        <v>339</v>
      </c>
      <c r="AJ49" t="s">
        <v>340</v>
      </c>
      <c r="AU49" t="str">
        <f>VLOOKUP(B:B,'[1]jtcy20250712(1)'!$B$1:$G$65536,6,0)</f>
        <v>13705918531</v>
      </c>
    </row>
    <row r="50" spans="1:47">
      <c r="A50" t="s">
        <v>316</v>
      </c>
      <c r="B50" t="s">
        <v>341</v>
      </c>
      <c r="C50" t="s">
        <v>342</v>
      </c>
      <c r="E50" t="s">
        <v>49</v>
      </c>
      <c r="F50" t="s">
        <v>343</v>
      </c>
      <c r="G50" t="s">
        <v>51</v>
      </c>
      <c r="I50" s="1">
        <v>18850380342</v>
      </c>
      <c r="K50" t="s">
        <v>344</v>
      </c>
      <c r="AB50" t="s">
        <v>345</v>
      </c>
      <c r="AJ50" t="s">
        <v>346</v>
      </c>
      <c r="AU50" t="str">
        <f>VLOOKUP(B:B,'[1]jtcy20250712(1)'!$B$1:$G$65536,6,0)</f>
        <v>18850380342</v>
      </c>
    </row>
    <row r="51" spans="1:47">
      <c r="A51" t="s">
        <v>316</v>
      </c>
      <c r="B51" t="s">
        <v>347</v>
      </c>
      <c r="C51" t="s">
        <v>348</v>
      </c>
      <c r="E51" t="s">
        <v>88</v>
      </c>
      <c r="F51" t="s">
        <v>349</v>
      </c>
      <c r="G51" t="s">
        <v>51</v>
      </c>
      <c r="AI51" t="s">
        <v>315</v>
      </c>
      <c r="AJ51" t="s">
        <v>350</v>
      </c>
      <c r="AM51" t="s">
        <v>192</v>
      </c>
      <c r="AU51" t="e">
        <f>VLOOKUP(B:B,'[1]jtcy20250712(1)'!$B$1:$G$65536,6,0)</f>
        <v>#N/A</v>
      </c>
    </row>
    <row r="52" spans="1:47">
      <c r="A52" t="s">
        <v>316</v>
      </c>
      <c r="B52" t="s">
        <v>351</v>
      </c>
      <c r="C52" t="s">
        <v>352</v>
      </c>
      <c r="E52" t="s">
        <v>49</v>
      </c>
      <c r="F52" t="s">
        <v>353</v>
      </c>
      <c r="G52" t="s">
        <v>51</v>
      </c>
      <c r="I52" s="1">
        <v>16679080480</v>
      </c>
      <c r="K52" t="s">
        <v>354</v>
      </c>
      <c r="AB52" t="s">
        <v>355</v>
      </c>
      <c r="AJ52" t="s">
        <v>356</v>
      </c>
      <c r="AU52" t="str">
        <f>VLOOKUP(B:B,'[1]jtcy20250712(1)'!$B$1:$G$65536,6,0)</f>
        <v>16679080480</v>
      </c>
    </row>
    <row r="53" spans="1:47">
      <c r="A53" t="s">
        <v>316</v>
      </c>
      <c r="B53" t="s">
        <v>357</v>
      </c>
      <c r="C53" t="s">
        <v>358</v>
      </c>
      <c r="E53" t="s">
        <v>49</v>
      </c>
      <c r="F53" t="s">
        <v>359</v>
      </c>
      <c r="G53" t="s">
        <v>51</v>
      </c>
      <c r="I53" t="s">
        <v>360</v>
      </c>
      <c r="K53" t="s">
        <v>361</v>
      </c>
      <c r="AB53" t="s">
        <v>362</v>
      </c>
      <c r="AJ53" t="s">
        <v>363</v>
      </c>
      <c r="AU53" t="str">
        <f>VLOOKUP(B:B,'[1]jtcy20250712(1)'!$B$1:$G$65536,6,0)</f>
        <v>13850106561；15959151153</v>
      </c>
    </row>
    <row r="54" spans="1:47">
      <c r="A54" t="s">
        <v>316</v>
      </c>
      <c r="B54" t="s">
        <v>364</v>
      </c>
      <c r="C54" t="s">
        <v>112</v>
      </c>
      <c r="E54" t="s">
        <v>49</v>
      </c>
      <c r="F54" t="s">
        <v>365</v>
      </c>
      <c r="G54" t="s">
        <v>51</v>
      </c>
      <c r="I54" s="1">
        <v>18060778052</v>
      </c>
      <c r="K54" t="s">
        <v>366</v>
      </c>
      <c r="AB54" t="s">
        <v>367</v>
      </c>
      <c r="AJ54" t="s">
        <v>368</v>
      </c>
      <c r="AU54" t="str">
        <f>VLOOKUP(B:B,'[1]jtcy20250712(1)'!$B$1:$G$65536,6,0)</f>
        <v>18060778052</v>
      </c>
    </row>
    <row r="55" spans="1:47">
      <c r="A55" t="s">
        <v>316</v>
      </c>
      <c r="B55" t="s">
        <v>369</v>
      </c>
      <c r="C55" t="s">
        <v>370</v>
      </c>
      <c r="E55" t="s">
        <v>49</v>
      </c>
      <c r="F55" t="s">
        <v>371</v>
      </c>
      <c r="G55" t="s">
        <v>51</v>
      </c>
      <c r="I55" s="1">
        <v>13348526129</v>
      </c>
      <c r="K55" t="s">
        <v>372</v>
      </c>
      <c r="AB55" t="s">
        <v>373</v>
      </c>
      <c r="AJ55" t="s">
        <v>374</v>
      </c>
      <c r="AU55" t="str">
        <f>VLOOKUP(B:B,'[1]jtcy20250712(1)'!$B$1:$G$65536,6,0)</f>
        <v>13348526129</v>
      </c>
    </row>
    <row r="56" spans="1:47">
      <c r="A56" t="s">
        <v>316</v>
      </c>
      <c r="B56" t="s">
        <v>375</v>
      </c>
      <c r="C56" t="s">
        <v>376</v>
      </c>
      <c r="E56" t="s">
        <v>49</v>
      </c>
      <c r="F56" t="s">
        <v>377</v>
      </c>
      <c r="G56" t="s">
        <v>51</v>
      </c>
      <c r="I56" s="1">
        <v>15959135788</v>
      </c>
      <c r="K56" t="s">
        <v>378</v>
      </c>
      <c r="AB56" t="s">
        <v>379</v>
      </c>
      <c r="AJ56" t="s">
        <v>380</v>
      </c>
      <c r="AU56" t="str">
        <f>VLOOKUP(B:B,'[1]jtcy20250712(1)'!$B$1:$G$65536,6,0)</f>
        <v>13675030526</v>
      </c>
    </row>
    <row r="57" spans="1:47">
      <c r="A57" t="s">
        <v>316</v>
      </c>
      <c r="B57" t="s">
        <v>381</v>
      </c>
      <c r="C57" t="s">
        <v>382</v>
      </c>
      <c r="E57" t="s">
        <v>49</v>
      </c>
      <c r="F57" t="s">
        <v>383</v>
      </c>
      <c r="G57" t="s">
        <v>51</v>
      </c>
      <c r="I57" s="1">
        <v>18060687866</v>
      </c>
      <c r="K57" t="s">
        <v>384</v>
      </c>
      <c r="AB57" t="s">
        <v>385</v>
      </c>
      <c r="AJ57" t="s">
        <v>386</v>
      </c>
      <c r="AU57" t="str">
        <f>VLOOKUP(B:B,'[1]jtcy20250712(1)'!$B$1:$G$65536,6,0)</f>
        <v>18060687866</v>
      </c>
    </row>
    <row r="58" spans="1:47">
      <c r="A58" t="s">
        <v>316</v>
      </c>
      <c r="B58" t="s">
        <v>387</v>
      </c>
      <c r="C58" t="s">
        <v>388</v>
      </c>
      <c r="E58" t="s">
        <v>49</v>
      </c>
      <c r="F58" t="s">
        <v>389</v>
      </c>
      <c r="G58" t="s">
        <v>51</v>
      </c>
      <c r="I58" t="s">
        <v>390</v>
      </c>
      <c r="K58" t="s">
        <v>391</v>
      </c>
      <c r="AB58" t="s">
        <v>392</v>
      </c>
      <c r="AJ58" t="s">
        <v>393</v>
      </c>
      <c r="AU58" t="str">
        <f>VLOOKUP(B:B,'[1]jtcy20250712(1)'!$B$1:$G$65536,6,0)</f>
        <v>18350084767；15059486911</v>
      </c>
    </row>
    <row r="59" spans="1:47">
      <c r="A59" t="s">
        <v>316</v>
      </c>
      <c r="B59" t="s">
        <v>394</v>
      </c>
      <c r="C59" t="s">
        <v>395</v>
      </c>
      <c r="E59" t="s">
        <v>88</v>
      </c>
      <c r="F59" t="s">
        <v>396</v>
      </c>
      <c r="G59" t="s">
        <v>51</v>
      </c>
      <c r="I59" s="1">
        <v>13405999655</v>
      </c>
      <c r="K59" t="s">
        <v>397</v>
      </c>
      <c r="AB59" t="s">
        <v>398</v>
      </c>
      <c r="AI59" t="s">
        <v>395</v>
      </c>
      <c r="AJ59" t="s">
        <v>399</v>
      </c>
      <c r="AU59" t="str">
        <f>VLOOKUP(B:B,'[1]jtcy20250712(1)'!$B$1:$G$65536,6,0)</f>
        <v>13405999655</v>
      </c>
    </row>
    <row r="60" spans="1:47">
      <c r="A60" t="s">
        <v>316</v>
      </c>
      <c r="B60" t="s">
        <v>400</v>
      </c>
      <c r="C60" t="s">
        <v>401</v>
      </c>
      <c r="E60" t="s">
        <v>49</v>
      </c>
      <c r="F60" t="s">
        <v>402</v>
      </c>
      <c r="G60" t="s">
        <v>51</v>
      </c>
      <c r="I60" t="s">
        <v>403</v>
      </c>
      <c r="K60" t="s">
        <v>404</v>
      </c>
      <c r="AB60" t="s">
        <v>405</v>
      </c>
      <c r="AJ60" t="s">
        <v>406</v>
      </c>
      <c r="AU60" t="str">
        <f>VLOOKUP(B:B,'[1]jtcy20250712(1)'!$B$1:$G$65536,6,0)</f>
        <v>18850106879；18259024122</v>
      </c>
    </row>
    <row r="61" spans="1:47">
      <c r="A61" t="s">
        <v>316</v>
      </c>
      <c r="B61" t="s">
        <v>407</v>
      </c>
      <c r="C61" t="s">
        <v>408</v>
      </c>
      <c r="E61" t="s">
        <v>49</v>
      </c>
      <c r="F61" t="s">
        <v>409</v>
      </c>
      <c r="G61" t="s">
        <v>51</v>
      </c>
      <c r="I61" s="1">
        <v>18060680961</v>
      </c>
      <c r="K61" t="s">
        <v>410</v>
      </c>
      <c r="AB61" t="s">
        <v>411</v>
      </c>
      <c r="AJ61" t="s">
        <v>412</v>
      </c>
      <c r="AU61" t="str">
        <f>VLOOKUP(B:B,'[1]jtcy20250712(1)'!$B$1:$G$65536,6,0)</f>
        <v>18060680961</v>
      </c>
    </row>
    <row r="62" spans="1:47">
      <c r="A62" t="s">
        <v>316</v>
      </c>
      <c r="B62" t="s">
        <v>413</v>
      </c>
      <c r="C62" t="s">
        <v>414</v>
      </c>
      <c r="E62" t="s">
        <v>49</v>
      </c>
      <c r="F62" t="s">
        <v>415</v>
      </c>
      <c r="G62" t="s">
        <v>51</v>
      </c>
      <c r="I62" s="1">
        <v>15605083807</v>
      </c>
      <c r="K62" t="s">
        <v>416</v>
      </c>
      <c r="AB62" t="s">
        <v>417</v>
      </c>
      <c r="AJ62" t="s">
        <v>418</v>
      </c>
      <c r="AU62" t="str">
        <f>VLOOKUP(B:B,'[1]jtcy20250712(1)'!$B$1:$G$65536,6,0)</f>
        <v>15605083807</v>
      </c>
    </row>
    <row r="63" spans="1:47">
      <c r="A63" t="s">
        <v>316</v>
      </c>
      <c r="B63" t="s">
        <v>419</v>
      </c>
      <c r="C63" t="s">
        <v>420</v>
      </c>
      <c r="E63" t="s">
        <v>49</v>
      </c>
      <c r="F63" t="s">
        <v>421</v>
      </c>
      <c r="G63" t="s">
        <v>51</v>
      </c>
      <c r="I63" s="1">
        <v>18060680973</v>
      </c>
      <c r="K63" t="s">
        <v>422</v>
      </c>
      <c r="AB63" t="s">
        <v>423</v>
      </c>
      <c r="AJ63" t="s">
        <v>424</v>
      </c>
      <c r="AU63" t="str">
        <f>VLOOKUP(B:B,'[1]jtcy20250712(1)'!$B$1:$G$65536,6,0)</f>
        <v>18060680973</v>
      </c>
    </row>
    <row r="64" spans="1:47">
      <c r="A64" t="s">
        <v>316</v>
      </c>
      <c r="B64" t="s">
        <v>425</v>
      </c>
      <c r="C64" t="s">
        <v>426</v>
      </c>
      <c r="E64" t="s">
        <v>49</v>
      </c>
      <c r="F64" t="s">
        <v>427</v>
      </c>
      <c r="G64" t="s">
        <v>51</v>
      </c>
      <c r="I64" s="1">
        <v>15059139645</v>
      </c>
      <c r="K64" t="s">
        <v>428</v>
      </c>
      <c r="AB64" t="s">
        <v>429</v>
      </c>
      <c r="AJ64" t="s">
        <v>430</v>
      </c>
      <c r="AU64" t="str">
        <f>VLOOKUP(B:B,'[1]jtcy20250712(1)'!$B$1:$G$65536,6,0)</f>
        <v>15059139645</v>
      </c>
    </row>
    <row r="65" spans="1:47">
      <c r="A65" t="s">
        <v>316</v>
      </c>
      <c r="B65" t="s">
        <v>431</v>
      </c>
      <c r="C65" t="s">
        <v>432</v>
      </c>
      <c r="E65" t="s">
        <v>49</v>
      </c>
      <c r="F65" t="s">
        <v>433</v>
      </c>
      <c r="G65" t="s">
        <v>51</v>
      </c>
      <c r="I65" s="1">
        <v>18659165513</v>
      </c>
      <c r="K65" t="s">
        <v>434</v>
      </c>
      <c r="AB65" t="s">
        <v>435</v>
      </c>
      <c r="AJ65" t="s">
        <v>436</v>
      </c>
      <c r="AU65" t="str">
        <f>VLOOKUP(B:B,'[1]jtcy20250712(1)'!$B$1:$G$65536,6,0)</f>
        <v>18659165513</v>
      </c>
    </row>
    <row r="66" spans="1:47">
      <c r="A66" t="s">
        <v>316</v>
      </c>
      <c r="B66" t="s">
        <v>437</v>
      </c>
      <c r="C66" t="s">
        <v>438</v>
      </c>
      <c r="E66" t="s">
        <v>88</v>
      </c>
      <c r="F66" t="s">
        <v>439</v>
      </c>
      <c r="G66" t="s">
        <v>51</v>
      </c>
      <c r="I66" s="1">
        <v>18059103121</v>
      </c>
      <c r="K66" t="s">
        <v>440</v>
      </c>
      <c r="M66" t="s">
        <v>441</v>
      </c>
      <c r="AB66" t="s">
        <v>442</v>
      </c>
      <c r="AI66" t="s">
        <v>441</v>
      </c>
      <c r="AJ66" t="s">
        <v>443</v>
      </c>
      <c r="AU66" t="str">
        <f>VLOOKUP(B:B,'[1]jtcy20250712(1)'!$B$1:$G$65536,6,0)</f>
        <v>18059103121</v>
      </c>
    </row>
    <row r="67" spans="1:47">
      <c r="A67" t="s">
        <v>316</v>
      </c>
      <c r="B67" t="s">
        <v>444</v>
      </c>
      <c r="C67" t="s">
        <v>445</v>
      </c>
      <c r="E67" t="s">
        <v>49</v>
      </c>
      <c r="F67" t="s">
        <v>446</v>
      </c>
      <c r="G67" t="s">
        <v>51</v>
      </c>
      <c r="I67" s="1">
        <v>13960780239</v>
      </c>
      <c r="K67" t="s">
        <v>447</v>
      </c>
      <c r="AB67" t="s">
        <v>448</v>
      </c>
      <c r="AJ67" t="s">
        <v>449</v>
      </c>
      <c r="AU67" t="str">
        <f>VLOOKUP(B:B,'[1]jtcy20250712(1)'!$B$1:$G$65536,6,0)</f>
        <v>13960780239</v>
      </c>
    </row>
    <row r="68" spans="1:47">
      <c r="A68" t="s">
        <v>316</v>
      </c>
      <c r="B68" t="s">
        <v>450</v>
      </c>
      <c r="C68" t="s">
        <v>451</v>
      </c>
      <c r="E68" t="s">
        <v>49</v>
      </c>
      <c r="F68" t="s">
        <v>452</v>
      </c>
      <c r="G68" t="s">
        <v>51</v>
      </c>
      <c r="I68" s="1">
        <v>15080023736</v>
      </c>
      <c r="K68" t="s">
        <v>453</v>
      </c>
      <c r="AB68" t="s">
        <v>454</v>
      </c>
      <c r="AJ68" t="s">
        <v>455</v>
      </c>
      <c r="AU68" t="str">
        <f>VLOOKUP(B:B,'[1]jtcy20250712(1)'!$B$1:$G$65536,6,0)</f>
        <v>15080023736</v>
      </c>
    </row>
    <row r="69" spans="1:47">
      <c r="A69" t="s">
        <v>316</v>
      </c>
      <c r="B69" t="s">
        <v>456</v>
      </c>
      <c r="C69" t="s">
        <v>457</v>
      </c>
      <c r="E69" t="s">
        <v>49</v>
      </c>
      <c r="F69" t="s">
        <v>458</v>
      </c>
      <c r="G69" t="s">
        <v>51</v>
      </c>
      <c r="I69" s="1">
        <v>18309555398</v>
      </c>
      <c r="K69" t="s">
        <v>459</v>
      </c>
      <c r="AB69" t="s">
        <v>460</v>
      </c>
      <c r="AJ69" t="s">
        <v>461</v>
      </c>
      <c r="AU69" t="str">
        <f>VLOOKUP(B:B,'[1]jtcy20250712(1)'!$B$1:$G$65536,6,0)</f>
        <v>18309555398</v>
      </c>
    </row>
    <row r="70" spans="1:47">
      <c r="A70" t="s">
        <v>316</v>
      </c>
      <c r="B70" t="s">
        <v>462</v>
      </c>
      <c r="C70" t="s">
        <v>463</v>
      </c>
      <c r="E70" t="s">
        <v>49</v>
      </c>
      <c r="F70" t="s">
        <v>464</v>
      </c>
      <c r="G70" t="s">
        <v>51</v>
      </c>
      <c r="I70" s="1">
        <v>17357194029</v>
      </c>
      <c r="K70" t="s">
        <v>465</v>
      </c>
      <c r="AB70" t="s">
        <v>466</v>
      </c>
      <c r="AJ70" t="s">
        <v>467</v>
      </c>
      <c r="AU70" t="str">
        <f>VLOOKUP(B:B,'[1]jtcy20250712(1)'!$B$1:$G$65536,6,0)</f>
        <v>17357194029</v>
      </c>
    </row>
    <row r="71" spans="1:47">
      <c r="A71" t="s">
        <v>316</v>
      </c>
      <c r="B71" t="s">
        <v>468</v>
      </c>
      <c r="C71" t="s">
        <v>469</v>
      </c>
      <c r="E71" t="s">
        <v>49</v>
      </c>
      <c r="F71" t="s">
        <v>470</v>
      </c>
      <c r="G71" t="s">
        <v>51</v>
      </c>
      <c r="I71" s="1">
        <v>18805925091</v>
      </c>
      <c r="K71" t="s">
        <v>471</v>
      </c>
      <c r="AB71" t="s">
        <v>472</v>
      </c>
      <c r="AJ71" t="s">
        <v>473</v>
      </c>
      <c r="AU71" t="str">
        <f>VLOOKUP(B:B,'[1]jtcy20250712(1)'!$B$1:$G$65536,6,0)</f>
        <v>18805925091</v>
      </c>
    </row>
    <row r="72" spans="1:47">
      <c r="A72" t="s">
        <v>316</v>
      </c>
      <c r="B72" t="s">
        <v>474</v>
      </c>
      <c r="C72" t="s">
        <v>475</v>
      </c>
      <c r="E72" t="s">
        <v>88</v>
      </c>
      <c r="F72" t="s">
        <v>476</v>
      </c>
      <c r="G72" t="s">
        <v>51</v>
      </c>
      <c r="I72" s="1">
        <v>13788895619</v>
      </c>
      <c r="K72" t="s">
        <v>477</v>
      </c>
      <c r="AB72" t="s">
        <v>478</v>
      </c>
      <c r="AI72" t="s">
        <v>475</v>
      </c>
      <c r="AJ72" t="s">
        <v>479</v>
      </c>
      <c r="AU72" t="str">
        <f>VLOOKUP(B:B,'[1]jtcy20250712(1)'!$B$1:$G$65536,6,0)</f>
        <v>13788895619</v>
      </c>
    </row>
    <row r="73" spans="1:47">
      <c r="A73" t="s">
        <v>316</v>
      </c>
      <c r="B73" t="s">
        <v>480</v>
      </c>
      <c r="C73" t="s">
        <v>481</v>
      </c>
      <c r="E73" t="s">
        <v>49</v>
      </c>
      <c r="F73" t="s">
        <v>482</v>
      </c>
      <c r="G73" t="s">
        <v>51</v>
      </c>
      <c r="I73" s="1">
        <v>13950931663</v>
      </c>
      <c r="K73" t="s">
        <v>483</v>
      </c>
      <c r="AB73" t="s">
        <v>484</v>
      </c>
      <c r="AJ73" t="s">
        <v>485</v>
      </c>
      <c r="AU73" t="str">
        <f>VLOOKUP(B:B,'[1]jtcy20250712(1)'!$B$1:$G$65536,6,0)</f>
        <v>13950931663</v>
      </c>
    </row>
    <row r="74" spans="1:47">
      <c r="A74" t="s">
        <v>316</v>
      </c>
      <c r="B74" t="s">
        <v>486</v>
      </c>
      <c r="C74" t="s">
        <v>487</v>
      </c>
      <c r="E74" t="s">
        <v>49</v>
      </c>
      <c r="F74" t="s">
        <v>488</v>
      </c>
      <c r="G74" t="s">
        <v>51</v>
      </c>
      <c r="I74" t="s">
        <v>489</v>
      </c>
      <c r="K74" t="s">
        <v>490</v>
      </c>
      <c r="AB74" t="s">
        <v>491</v>
      </c>
      <c r="AJ74" t="s">
        <v>492</v>
      </c>
      <c r="AU74" t="str">
        <f>VLOOKUP(B:B,'[1]jtcy20250712(1)'!$B$1:$G$65536,6,0)</f>
        <v>13860674041；18705911061</v>
      </c>
    </row>
    <row r="75" spans="1:47">
      <c r="A75" t="s">
        <v>316</v>
      </c>
      <c r="B75" t="s">
        <v>493</v>
      </c>
      <c r="C75" t="s">
        <v>494</v>
      </c>
      <c r="E75" t="s">
        <v>49</v>
      </c>
      <c r="F75" t="s">
        <v>495</v>
      </c>
      <c r="G75" t="s">
        <v>51</v>
      </c>
      <c r="I75" t="s">
        <v>496</v>
      </c>
      <c r="K75" t="s">
        <v>497</v>
      </c>
      <c r="AB75" t="s">
        <v>498</v>
      </c>
      <c r="AJ75" t="s">
        <v>499</v>
      </c>
      <c r="AU75" t="str">
        <f>VLOOKUP(B:B,'[1]jtcy20250712(1)'!$B$1:$G$65536,6,0)</f>
        <v>13235905280；13067392008</v>
      </c>
    </row>
    <row r="76" spans="1:47">
      <c r="A76" t="s">
        <v>316</v>
      </c>
      <c r="B76" t="s">
        <v>500</v>
      </c>
      <c r="C76" t="s">
        <v>501</v>
      </c>
      <c r="E76" t="s">
        <v>49</v>
      </c>
      <c r="F76" t="s">
        <v>502</v>
      </c>
      <c r="G76" t="s">
        <v>51</v>
      </c>
      <c r="I76" s="1">
        <v>18359781382</v>
      </c>
      <c r="K76" t="s">
        <v>503</v>
      </c>
      <c r="AB76" t="s">
        <v>504</v>
      </c>
      <c r="AJ76" t="s">
        <v>505</v>
      </c>
      <c r="AU76" t="str">
        <f>VLOOKUP(B:B,'[1]jtcy20250712(1)'!$B$1:$G$65536,6,0)</f>
        <v>18359781382</v>
      </c>
    </row>
    <row r="77" spans="1:47">
      <c r="A77" t="s">
        <v>316</v>
      </c>
      <c r="B77" t="s">
        <v>506</v>
      </c>
      <c r="C77" t="s">
        <v>507</v>
      </c>
      <c r="E77" t="s">
        <v>49</v>
      </c>
      <c r="F77" t="s">
        <v>508</v>
      </c>
      <c r="G77" t="s">
        <v>51</v>
      </c>
      <c r="I77" s="1">
        <v>17305992017</v>
      </c>
      <c r="K77" t="s">
        <v>509</v>
      </c>
      <c r="AB77" t="s">
        <v>510</v>
      </c>
      <c r="AJ77" t="s">
        <v>511</v>
      </c>
      <c r="AU77" t="str">
        <f>VLOOKUP(B:B,'[1]jtcy20250712(1)'!$B$1:$G$65536,6,0)</f>
        <v>17305992017</v>
      </c>
    </row>
    <row r="78" spans="1:47">
      <c r="A78" t="s">
        <v>316</v>
      </c>
      <c r="B78" t="s">
        <v>512</v>
      </c>
      <c r="C78" t="s">
        <v>513</v>
      </c>
      <c r="E78" t="s">
        <v>49</v>
      </c>
      <c r="F78" t="s">
        <v>514</v>
      </c>
      <c r="G78" t="s">
        <v>51</v>
      </c>
      <c r="I78" t="s">
        <v>515</v>
      </c>
      <c r="K78" t="s">
        <v>516</v>
      </c>
      <c r="AB78" t="s">
        <v>517</v>
      </c>
      <c r="AJ78" t="s">
        <v>518</v>
      </c>
      <c r="AU78" t="str">
        <f>VLOOKUP(B:B,'[1]jtcy20250712(1)'!$B$1:$G$65536,6,0)</f>
        <v>18150796931；15306077047</v>
      </c>
    </row>
    <row r="79" spans="1:47">
      <c r="A79" t="s">
        <v>316</v>
      </c>
      <c r="B79" t="s">
        <v>519</v>
      </c>
      <c r="C79" t="s">
        <v>520</v>
      </c>
      <c r="E79" t="s">
        <v>49</v>
      </c>
      <c r="F79" t="s">
        <v>521</v>
      </c>
      <c r="G79" t="s">
        <v>51</v>
      </c>
      <c r="I79" s="1">
        <v>13559121000</v>
      </c>
      <c r="K79" t="s">
        <v>522</v>
      </c>
      <c r="AB79" t="s">
        <v>523</v>
      </c>
      <c r="AJ79" t="s">
        <v>524</v>
      </c>
      <c r="AU79" t="str">
        <f>VLOOKUP(B:B,'[1]jtcy20250712(1)'!$B$1:$G$65536,6,0)</f>
        <v>13559121000</v>
      </c>
    </row>
    <row r="80" spans="1:47">
      <c r="A80" t="s">
        <v>316</v>
      </c>
      <c r="B80" t="s">
        <v>525</v>
      </c>
      <c r="C80" t="s">
        <v>526</v>
      </c>
      <c r="E80" t="s">
        <v>49</v>
      </c>
      <c r="F80" t="s">
        <v>527</v>
      </c>
      <c r="G80" t="s">
        <v>51</v>
      </c>
      <c r="I80" s="1">
        <v>18060830261</v>
      </c>
      <c r="K80" t="s">
        <v>528</v>
      </c>
      <c r="AB80" t="s">
        <v>529</v>
      </c>
      <c r="AJ80" t="s">
        <v>530</v>
      </c>
      <c r="AU80" t="str">
        <f>VLOOKUP(B:B,'[1]jtcy20250712(1)'!$B$1:$G$65536,6,0)</f>
        <v>18060830261</v>
      </c>
    </row>
    <row r="81" spans="1:47">
      <c r="A81" t="s">
        <v>316</v>
      </c>
      <c r="B81" t="s">
        <v>531</v>
      </c>
      <c r="C81" t="s">
        <v>532</v>
      </c>
      <c r="E81" t="s">
        <v>49</v>
      </c>
      <c r="F81" t="s">
        <v>533</v>
      </c>
      <c r="G81" t="s">
        <v>51</v>
      </c>
      <c r="I81" s="1">
        <v>15880192739</v>
      </c>
      <c r="K81" t="s">
        <v>534</v>
      </c>
      <c r="AB81" t="s">
        <v>535</v>
      </c>
      <c r="AJ81" t="s">
        <v>536</v>
      </c>
      <c r="AU81" t="str">
        <f>VLOOKUP(B:B,'[1]jtcy20250712(1)'!$B$1:$G$65536,6,0)</f>
        <v>15880148058</v>
      </c>
    </row>
    <row r="82" spans="1:47">
      <c r="A82" t="s">
        <v>316</v>
      </c>
      <c r="B82" t="s">
        <v>537</v>
      </c>
      <c r="C82" t="s">
        <v>538</v>
      </c>
      <c r="E82" t="s">
        <v>49</v>
      </c>
      <c r="F82" t="s">
        <v>539</v>
      </c>
      <c r="G82" t="s">
        <v>51</v>
      </c>
      <c r="I82" s="1">
        <v>17805987255</v>
      </c>
      <c r="K82" t="s">
        <v>540</v>
      </c>
      <c r="AB82" t="s">
        <v>541</v>
      </c>
      <c r="AJ82" t="s">
        <v>542</v>
      </c>
      <c r="AU82" t="str">
        <f>VLOOKUP(B:B,'[1]jtcy20250712(1)'!$B$1:$G$65536,6,0)</f>
        <v>17805987255</v>
      </c>
    </row>
    <row r="83" spans="1:47">
      <c r="A83" t="s">
        <v>316</v>
      </c>
      <c r="B83" t="s">
        <v>543</v>
      </c>
      <c r="C83" t="s">
        <v>544</v>
      </c>
      <c r="E83" t="s">
        <v>49</v>
      </c>
      <c r="F83" t="s">
        <v>545</v>
      </c>
      <c r="G83" t="s">
        <v>51</v>
      </c>
      <c r="I83" s="1">
        <v>13705970782</v>
      </c>
      <c r="K83" t="s">
        <v>546</v>
      </c>
      <c r="AB83" t="s">
        <v>547</v>
      </c>
      <c r="AJ83" t="s">
        <v>548</v>
      </c>
      <c r="AU83" t="str">
        <f>VLOOKUP(B:B,'[1]jtcy20250712(1)'!$B$1:$G$65536,6,0)</f>
        <v>13705970782</v>
      </c>
    </row>
    <row r="84" spans="1:47">
      <c r="A84" t="s">
        <v>316</v>
      </c>
      <c r="B84" t="s">
        <v>549</v>
      </c>
      <c r="C84" t="s">
        <v>550</v>
      </c>
      <c r="E84" t="s">
        <v>49</v>
      </c>
      <c r="F84" t="s">
        <v>551</v>
      </c>
      <c r="G84" t="s">
        <v>51</v>
      </c>
      <c r="I84" s="1">
        <v>17859912703</v>
      </c>
      <c r="K84" t="s">
        <v>552</v>
      </c>
      <c r="AB84" t="s">
        <v>553</v>
      </c>
      <c r="AJ84" t="s">
        <v>554</v>
      </c>
      <c r="AU84" t="str">
        <f>VLOOKUP(B:B,'[1]jtcy20250712(1)'!$B$1:$G$65536,6,0)</f>
        <v>17859912703</v>
      </c>
    </row>
    <row r="85" spans="1:47">
      <c r="A85" t="s">
        <v>316</v>
      </c>
      <c r="B85" t="s">
        <v>555</v>
      </c>
      <c r="C85" t="s">
        <v>556</v>
      </c>
      <c r="E85" t="s">
        <v>49</v>
      </c>
      <c r="F85" t="s">
        <v>557</v>
      </c>
      <c r="G85" t="s">
        <v>51</v>
      </c>
      <c r="I85" t="s">
        <v>558</v>
      </c>
      <c r="K85" t="s">
        <v>559</v>
      </c>
      <c r="AB85" t="s">
        <v>560</v>
      </c>
      <c r="AJ85" t="s">
        <v>561</v>
      </c>
      <c r="AU85" t="str">
        <f>VLOOKUP(B:B,'[1]jtcy20250712(1)'!$B$1:$G$65536,6,0)</f>
        <v>13559463002；18305919011</v>
      </c>
    </row>
    <row r="86" spans="1:47">
      <c r="A86" t="s">
        <v>562</v>
      </c>
      <c r="B86" t="s">
        <v>563</v>
      </c>
      <c r="C86" t="s">
        <v>564</v>
      </c>
      <c r="E86" t="s">
        <v>49</v>
      </c>
      <c r="F86" t="s">
        <v>565</v>
      </c>
      <c r="G86" t="s">
        <v>51</v>
      </c>
      <c r="I86" s="1">
        <v>13609555520</v>
      </c>
      <c r="K86" t="s">
        <v>566</v>
      </c>
      <c r="AB86" t="s">
        <v>567</v>
      </c>
      <c r="AJ86" t="s">
        <v>568</v>
      </c>
      <c r="AU86" t="str">
        <f>VLOOKUP(B:B,'[1]jtcy20250712(1)'!$B$1:$G$65536,6,0)</f>
        <v>13609555520</v>
      </c>
    </row>
    <row r="87" spans="1:47">
      <c r="A87" t="s">
        <v>562</v>
      </c>
      <c r="B87" t="s">
        <v>569</v>
      </c>
      <c r="C87" t="s">
        <v>570</v>
      </c>
      <c r="E87" t="s">
        <v>49</v>
      </c>
      <c r="F87" t="s">
        <v>571</v>
      </c>
      <c r="G87" t="s">
        <v>51</v>
      </c>
      <c r="I87" s="1">
        <v>13859032456</v>
      </c>
      <c r="K87" t="s">
        <v>572</v>
      </c>
      <c r="AB87" t="s">
        <v>573</v>
      </c>
      <c r="AJ87" t="s">
        <v>574</v>
      </c>
      <c r="AU87" t="str">
        <f>VLOOKUP(B:B,'[1]jtcy20250712(1)'!$B$1:$G$65536,6,0)</f>
        <v>13859032456</v>
      </c>
    </row>
    <row r="88" spans="1:47">
      <c r="A88" t="s">
        <v>562</v>
      </c>
      <c r="B88" t="s">
        <v>575</v>
      </c>
      <c r="C88" t="s">
        <v>576</v>
      </c>
      <c r="E88" t="s">
        <v>49</v>
      </c>
      <c r="F88" t="s">
        <v>577</v>
      </c>
      <c r="G88" t="s">
        <v>51</v>
      </c>
      <c r="I88" t="s">
        <v>578</v>
      </c>
      <c r="K88" t="s">
        <v>579</v>
      </c>
      <c r="AB88" t="s">
        <v>580</v>
      </c>
      <c r="AJ88" t="s">
        <v>581</v>
      </c>
      <c r="AU88" t="str">
        <f>VLOOKUP(B:B,'[1]jtcy20250712(1)'!$B$1:$G$65536,6,0)</f>
        <v>13850114303；15060017630</v>
      </c>
    </row>
    <row r="89" spans="1:47">
      <c r="A89" t="s">
        <v>562</v>
      </c>
      <c r="B89" t="s">
        <v>582</v>
      </c>
      <c r="C89" t="s">
        <v>583</v>
      </c>
      <c r="E89" t="s">
        <v>49</v>
      </c>
      <c r="F89" t="s">
        <v>584</v>
      </c>
      <c r="G89" t="s">
        <v>51</v>
      </c>
      <c r="I89" s="1">
        <v>18695606206</v>
      </c>
      <c r="K89" t="s">
        <v>585</v>
      </c>
      <c r="AB89" t="s">
        <v>586</v>
      </c>
      <c r="AJ89" t="s">
        <v>587</v>
      </c>
      <c r="AU89" t="str">
        <f>VLOOKUP(B:B,'[1]jtcy20250712(1)'!$B$1:$G$65536,6,0)</f>
        <v>18695606206</v>
      </c>
    </row>
    <row r="90" spans="1:47">
      <c r="A90" t="s">
        <v>562</v>
      </c>
      <c r="B90" t="s">
        <v>588</v>
      </c>
      <c r="C90" t="s">
        <v>589</v>
      </c>
      <c r="E90" t="s">
        <v>49</v>
      </c>
      <c r="F90" t="s">
        <v>590</v>
      </c>
      <c r="G90" t="s">
        <v>51</v>
      </c>
      <c r="I90" s="1">
        <v>18759523773</v>
      </c>
      <c r="K90" t="s">
        <v>591</v>
      </c>
      <c r="AB90" t="s">
        <v>592</v>
      </c>
      <c r="AJ90" t="s">
        <v>593</v>
      </c>
      <c r="AU90" t="str">
        <f>VLOOKUP(B:B,'[1]jtcy20250712(1)'!$B$1:$G$65536,6,0)</f>
        <v>18759523773</v>
      </c>
    </row>
    <row r="91" spans="1:47">
      <c r="A91" t="s">
        <v>562</v>
      </c>
      <c r="B91" t="s">
        <v>594</v>
      </c>
      <c r="C91" t="s">
        <v>595</v>
      </c>
      <c r="E91" t="s">
        <v>49</v>
      </c>
      <c r="F91" t="s">
        <v>596</v>
      </c>
      <c r="G91" t="s">
        <v>51</v>
      </c>
      <c r="I91" s="1">
        <v>18105041677</v>
      </c>
      <c r="K91" t="s">
        <v>597</v>
      </c>
      <c r="AB91" t="s">
        <v>598</v>
      </c>
      <c r="AJ91" t="s">
        <v>599</v>
      </c>
      <c r="AU91" t="str">
        <f>VLOOKUP(B:B,'[1]jtcy20250712(1)'!$B$1:$G$65536,6,0)</f>
        <v>18105041677</v>
      </c>
    </row>
    <row r="92" spans="1:47">
      <c r="A92" t="s">
        <v>562</v>
      </c>
      <c r="B92" t="s">
        <v>600</v>
      </c>
      <c r="C92" t="s">
        <v>601</v>
      </c>
      <c r="E92" t="s">
        <v>49</v>
      </c>
      <c r="F92" t="s">
        <v>602</v>
      </c>
      <c r="G92" t="s">
        <v>51</v>
      </c>
      <c r="I92" s="1">
        <v>18030101267</v>
      </c>
      <c r="K92" t="s">
        <v>603</v>
      </c>
      <c r="AB92" t="s">
        <v>604</v>
      </c>
      <c r="AJ92" t="s">
        <v>605</v>
      </c>
      <c r="AU92" t="str">
        <f>VLOOKUP(B:B,'[1]jtcy20250712(1)'!$B$1:$G$65536,6,0)</f>
        <v>18030101267</v>
      </c>
    </row>
    <row r="93" spans="1:47">
      <c r="A93" t="s">
        <v>562</v>
      </c>
      <c r="B93" t="s">
        <v>606</v>
      </c>
      <c r="C93" t="s">
        <v>607</v>
      </c>
      <c r="E93" t="s">
        <v>49</v>
      </c>
      <c r="F93" t="s">
        <v>608</v>
      </c>
      <c r="G93" t="s">
        <v>51</v>
      </c>
      <c r="I93" s="1">
        <v>18616569923</v>
      </c>
      <c r="K93" t="s">
        <v>609</v>
      </c>
      <c r="AB93" t="s">
        <v>610</v>
      </c>
      <c r="AJ93" t="s">
        <v>611</v>
      </c>
      <c r="AU93" t="str">
        <f>VLOOKUP(B:B,'[1]jtcy20250712(1)'!$B$1:$G$65536,6,0)</f>
        <v>18616569923</v>
      </c>
    </row>
    <row r="94" spans="1:47">
      <c r="A94" t="s">
        <v>562</v>
      </c>
      <c r="B94" t="s">
        <v>612</v>
      </c>
      <c r="C94" t="s">
        <v>613</v>
      </c>
      <c r="E94" t="s">
        <v>88</v>
      </c>
      <c r="F94" t="s">
        <v>614</v>
      </c>
      <c r="G94" t="s">
        <v>51</v>
      </c>
      <c r="I94" s="1">
        <v>13400579586</v>
      </c>
      <c r="K94" t="s">
        <v>615</v>
      </c>
      <c r="AB94" t="s">
        <v>616</v>
      </c>
      <c r="AI94" t="s">
        <v>613</v>
      </c>
      <c r="AJ94" t="s">
        <v>617</v>
      </c>
      <c r="AU94" t="str">
        <f>VLOOKUP(B:B,'[1]jtcy20250712(1)'!$B$1:$G$65536,6,0)</f>
        <v>13400579586</v>
      </c>
    </row>
    <row r="95" spans="1:47">
      <c r="A95" t="s">
        <v>562</v>
      </c>
      <c r="B95" t="s">
        <v>618</v>
      </c>
      <c r="C95" t="s">
        <v>619</v>
      </c>
      <c r="E95" t="s">
        <v>49</v>
      </c>
      <c r="F95" t="s">
        <v>620</v>
      </c>
      <c r="G95" t="s">
        <v>51</v>
      </c>
      <c r="I95" s="1">
        <v>18650373988</v>
      </c>
      <c r="K95" t="s">
        <v>621</v>
      </c>
      <c r="AB95" t="s">
        <v>622</v>
      </c>
      <c r="AJ95" t="s">
        <v>623</v>
      </c>
      <c r="AU95" t="str">
        <f>VLOOKUP(B:B,'[1]jtcy20250712(1)'!$B$1:$G$65536,6,0)</f>
        <v>18650373988</v>
      </c>
    </row>
    <row r="96" spans="1:47">
      <c r="A96" t="s">
        <v>562</v>
      </c>
      <c r="B96" t="s">
        <v>624</v>
      </c>
      <c r="C96" t="s">
        <v>625</v>
      </c>
      <c r="E96" t="s">
        <v>49</v>
      </c>
      <c r="F96" t="s">
        <v>626</v>
      </c>
      <c r="G96" t="s">
        <v>51</v>
      </c>
      <c r="I96" s="1">
        <v>18960782676</v>
      </c>
      <c r="K96" t="s">
        <v>627</v>
      </c>
      <c r="AB96" t="s">
        <v>628</v>
      </c>
      <c r="AJ96" t="s">
        <v>629</v>
      </c>
      <c r="AU96" t="str">
        <f>VLOOKUP(B:B,'[1]jtcy20250712(1)'!$B$1:$G$65536,6,0)</f>
        <v>18960782676</v>
      </c>
    </row>
    <row r="97" spans="1:47">
      <c r="A97" t="s">
        <v>562</v>
      </c>
      <c r="B97" t="s">
        <v>630</v>
      </c>
      <c r="C97" t="s">
        <v>631</v>
      </c>
      <c r="E97" t="s">
        <v>49</v>
      </c>
      <c r="F97" t="s">
        <v>632</v>
      </c>
      <c r="G97" t="s">
        <v>51</v>
      </c>
      <c r="I97" s="1">
        <v>15858180651</v>
      </c>
      <c r="K97" t="s">
        <v>633</v>
      </c>
      <c r="AB97" t="s">
        <v>634</v>
      </c>
      <c r="AJ97" t="s">
        <v>635</v>
      </c>
      <c r="AU97" t="str">
        <f>VLOOKUP(B:B,'[1]jtcy20250712(1)'!$B$1:$G$65536,6,0)</f>
        <v>15858180651</v>
      </c>
    </row>
    <row r="98" spans="1:47">
      <c r="A98" t="s">
        <v>562</v>
      </c>
      <c r="B98" t="s">
        <v>636</v>
      </c>
      <c r="C98" t="s">
        <v>637</v>
      </c>
      <c r="E98" t="s">
        <v>88</v>
      </c>
      <c r="F98" t="s">
        <v>638</v>
      </c>
      <c r="G98" t="s">
        <v>51</v>
      </c>
      <c r="K98" t="s">
        <v>639</v>
      </c>
      <c r="Z98" t="s">
        <v>640</v>
      </c>
      <c r="AA98" t="s">
        <v>641</v>
      </c>
      <c r="AB98" t="s">
        <v>642</v>
      </c>
      <c r="AI98" t="s">
        <v>637</v>
      </c>
      <c r="AJ98" t="s">
        <v>643</v>
      </c>
      <c r="AU98" t="e">
        <f>VLOOKUP(B:B,'[1]jtcy20250712(1)'!$B$1:$G$65536,6,0)</f>
        <v>#N/A</v>
      </c>
    </row>
    <row r="99" spans="1:47">
      <c r="A99" t="s">
        <v>562</v>
      </c>
      <c r="B99" t="s">
        <v>644</v>
      </c>
      <c r="C99" t="s">
        <v>114</v>
      </c>
      <c r="E99" t="s">
        <v>88</v>
      </c>
      <c r="F99" t="s">
        <v>645</v>
      </c>
      <c r="G99" t="s">
        <v>51</v>
      </c>
      <c r="I99" s="1">
        <v>15359727972</v>
      </c>
      <c r="K99" t="s">
        <v>646</v>
      </c>
      <c r="M99" t="s">
        <v>647</v>
      </c>
      <c r="AB99" t="s">
        <v>117</v>
      </c>
      <c r="AI99" t="s">
        <v>647</v>
      </c>
      <c r="AJ99" t="s">
        <v>648</v>
      </c>
      <c r="AU99" t="str">
        <f>VLOOKUP(B:B,'[1]jtcy20250712(1)'!$B$1:$G$65536,6,0)</f>
        <v>015359727972</v>
      </c>
    </row>
    <row r="100" spans="1:47">
      <c r="A100" t="s">
        <v>562</v>
      </c>
      <c r="B100" t="s">
        <v>649</v>
      </c>
      <c r="C100" t="s">
        <v>650</v>
      </c>
      <c r="E100" t="s">
        <v>49</v>
      </c>
      <c r="F100" t="s">
        <v>651</v>
      </c>
      <c r="G100" t="s">
        <v>51</v>
      </c>
      <c r="I100" s="1">
        <v>18065041362</v>
      </c>
      <c r="K100" t="s">
        <v>652</v>
      </c>
      <c r="AB100" t="s">
        <v>653</v>
      </c>
      <c r="AJ100" t="s">
        <v>654</v>
      </c>
      <c r="AU100" t="str">
        <f>VLOOKUP(B:B,'[1]jtcy20250712(1)'!$B$1:$G$65536,6,0)</f>
        <v>18065041362</v>
      </c>
    </row>
    <row r="101" spans="1:47">
      <c r="A101" t="s">
        <v>562</v>
      </c>
      <c r="B101" t="s">
        <v>655</v>
      </c>
      <c r="C101" t="s">
        <v>656</v>
      </c>
      <c r="E101" t="s">
        <v>49</v>
      </c>
      <c r="F101" t="s">
        <v>657</v>
      </c>
      <c r="G101" t="s">
        <v>51</v>
      </c>
      <c r="I101" s="1">
        <v>13799951155</v>
      </c>
      <c r="K101" t="s">
        <v>658</v>
      </c>
      <c r="AB101" t="s">
        <v>659</v>
      </c>
      <c r="AJ101" t="s">
        <v>660</v>
      </c>
      <c r="AU101" t="str">
        <f>VLOOKUP(B:B,'[1]jtcy20250712(1)'!$B$1:$G$65536,6,0)</f>
        <v>13799951155</v>
      </c>
    </row>
    <row r="102" spans="1:47">
      <c r="A102" t="s">
        <v>562</v>
      </c>
      <c r="B102" t="s">
        <v>661</v>
      </c>
      <c r="C102" t="s">
        <v>662</v>
      </c>
      <c r="E102" t="s">
        <v>49</v>
      </c>
      <c r="F102" t="s">
        <v>663</v>
      </c>
      <c r="G102" t="s">
        <v>51</v>
      </c>
      <c r="I102" s="1">
        <v>15859862746</v>
      </c>
      <c r="K102" t="s">
        <v>664</v>
      </c>
      <c r="AB102" t="s">
        <v>665</v>
      </c>
      <c r="AJ102" t="s">
        <v>666</v>
      </c>
      <c r="AU102" t="str">
        <f>VLOOKUP(B:B,'[1]jtcy20250712(1)'!$B$1:$G$65536,6,0)</f>
        <v>15859862746</v>
      </c>
    </row>
    <row r="103" spans="1:47">
      <c r="A103" t="s">
        <v>562</v>
      </c>
      <c r="B103" t="s">
        <v>667</v>
      </c>
      <c r="C103" t="s">
        <v>668</v>
      </c>
      <c r="E103" t="s">
        <v>49</v>
      </c>
      <c r="F103" t="s">
        <v>669</v>
      </c>
      <c r="G103" t="s">
        <v>51</v>
      </c>
      <c r="I103" s="1">
        <v>13305020658</v>
      </c>
      <c r="K103" t="s">
        <v>670</v>
      </c>
      <c r="AB103" t="s">
        <v>671</v>
      </c>
      <c r="AJ103" t="s">
        <v>672</v>
      </c>
      <c r="AU103" t="str">
        <f>VLOOKUP(B:B,'[1]jtcy20250712(1)'!$B$1:$G$65536,6,0)</f>
        <v>13305020658</v>
      </c>
    </row>
    <row r="104" spans="1:47">
      <c r="A104" t="s">
        <v>562</v>
      </c>
      <c r="B104" t="s">
        <v>673</v>
      </c>
      <c r="C104" t="s">
        <v>674</v>
      </c>
      <c r="E104" t="s">
        <v>88</v>
      </c>
      <c r="F104" t="s">
        <v>675</v>
      </c>
      <c r="G104" t="s">
        <v>51</v>
      </c>
      <c r="I104" s="1">
        <v>13459486886</v>
      </c>
      <c r="K104" t="s">
        <v>676</v>
      </c>
      <c r="AB104" t="s">
        <v>263</v>
      </c>
      <c r="AI104" t="s">
        <v>674</v>
      </c>
      <c r="AJ104" t="s">
        <v>677</v>
      </c>
      <c r="AU104" t="str">
        <f>VLOOKUP(B:B,'[1]jtcy20250712(1)'!$B$1:$G$65536,6,0)</f>
        <v>13459486886</v>
      </c>
    </row>
    <row r="105" spans="1:47">
      <c r="A105" t="s">
        <v>562</v>
      </c>
      <c r="B105" t="s">
        <v>678</v>
      </c>
      <c r="C105" t="s">
        <v>679</v>
      </c>
      <c r="E105" t="s">
        <v>49</v>
      </c>
      <c r="F105" t="s">
        <v>680</v>
      </c>
      <c r="G105" t="s">
        <v>51</v>
      </c>
      <c r="K105" t="s">
        <v>681</v>
      </c>
      <c r="AB105" t="s">
        <v>682</v>
      </c>
      <c r="AJ105" t="s">
        <v>683</v>
      </c>
      <c r="AU105" t="e">
        <f>VLOOKUP(B:B,'[1]jtcy20250712(1)'!$B$1:$G$65536,6,0)</f>
        <v>#N/A</v>
      </c>
    </row>
    <row r="106" spans="1:47">
      <c r="A106" t="s">
        <v>562</v>
      </c>
      <c r="B106" t="s">
        <v>684</v>
      </c>
      <c r="C106" t="s">
        <v>685</v>
      </c>
      <c r="E106" t="s">
        <v>49</v>
      </c>
      <c r="F106" t="s">
        <v>686</v>
      </c>
      <c r="G106" t="s">
        <v>51</v>
      </c>
      <c r="I106" s="1">
        <v>17396573036</v>
      </c>
      <c r="K106" t="s">
        <v>687</v>
      </c>
      <c r="AJ106" t="s">
        <v>688</v>
      </c>
      <c r="AU106" t="str">
        <f>VLOOKUP(B:B,'[1]jtcy20250712(1)'!$B$1:$G$65536,6,0)</f>
        <v>17396573036</v>
      </c>
    </row>
    <row r="107" spans="1:47">
      <c r="A107" t="s">
        <v>562</v>
      </c>
      <c r="B107" t="s">
        <v>689</v>
      </c>
      <c r="C107" t="s">
        <v>690</v>
      </c>
      <c r="E107" t="s">
        <v>49</v>
      </c>
      <c r="F107" t="s">
        <v>691</v>
      </c>
      <c r="G107" t="s">
        <v>51</v>
      </c>
      <c r="I107" s="1">
        <v>15889502036</v>
      </c>
      <c r="K107" t="s">
        <v>692</v>
      </c>
      <c r="AB107" t="s">
        <v>693</v>
      </c>
      <c r="AJ107" t="s">
        <v>694</v>
      </c>
      <c r="AU107" t="str">
        <f>VLOOKUP(B:B,'[1]jtcy20250712(1)'!$B$1:$G$65536,6,0)</f>
        <v>15889502036</v>
      </c>
    </row>
    <row r="108" spans="1:47">
      <c r="A108" t="s">
        <v>562</v>
      </c>
      <c r="B108" t="s">
        <v>695</v>
      </c>
      <c r="C108" t="s">
        <v>696</v>
      </c>
      <c r="E108" t="s">
        <v>49</v>
      </c>
      <c r="F108" t="s">
        <v>697</v>
      </c>
      <c r="G108" t="s">
        <v>51</v>
      </c>
      <c r="I108" t="s">
        <v>698</v>
      </c>
      <c r="K108" t="s">
        <v>699</v>
      </c>
      <c r="AB108" t="s">
        <v>700</v>
      </c>
      <c r="AJ108" t="s">
        <v>701</v>
      </c>
      <c r="AU108" t="str">
        <f>VLOOKUP(B:B,'[1]jtcy20250712(1)'!$B$1:$G$65536,6,0)</f>
        <v>13763850436；15859113903</v>
      </c>
    </row>
    <row r="109" spans="1:47">
      <c r="A109" t="s">
        <v>562</v>
      </c>
      <c r="B109" t="s">
        <v>702</v>
      </c>
      <c r="C109" t="s">
        <v>703</v>
      </c>
      <c r="E109" t="s">
        <v>49</v>
      </c>
      <c r="F109" t="s">
        <v>704</v>
      </c>
      <c r="G109" t="s">
        <v>51</v>
      </c>
      <c r="I109" s="1">
        <v>17689434912</v>
      </c>
      <c r="K109" t="s">
        <v>705</v>
      </c>
      <c r="AB109" t="s">
        <v>706</v>
      </c>
      <c r="AJ109" t="s">
        <v>707</v>
      </c>
      <c r="AU109" t="str">
        <f>VLOOKUP(B:B,'[1]jtcy20250712(1)'!$B$1:$G$65536,6,0)</f>
        <v>17689434912</v>
      </c>
    </row>
    <row r="110" spans="1:47">
      <c r="A110" t="s">
        <v>562</v>
      </c>
      <c r="B110" t="s">
        <v>708</v>
      </c>
      <c r="C110" t="s">
        <v>709</v>
      </c>
      <c r="E110" t="s">
        <v>49</v>
      </c>
      <c r="F110" t="s">
        <v>710</v>
      </c>
      <c r="G110" t="s">
        <v>51</v>
      </c>
      <c r="I110" t="s">
        <v>711</v>
      </c>
      <c r="K110" t="s">
        <v>712</v>
      </c>
      <c r="AB110" t="s">
        <v>713</v>
      </c>
      <c r="AJ110" t="s">
        <v>714</v>
      </c>
      <c r="AU110" t="str">
        <f>VLOOKUP(B:B,'[1]jtcy20250712(1)'!$B$1:$G$65536,6,0)</f>
        <v>18805906580；13859100813</v>
      </c>
    </row>
    <row r="111" spans="1:47">
      <c r="A111" t="s">
        <v>562</v>
      </c>
      <c r="B111" t="s">
        <v>715</v>
      </c>
      <c r="C111" t="s">
        <v>716</v>
      </c>
      <c r="E111" t="s">
        <v>49</v>
      </c>
      <c r="F111" t="s">
        <v>717</v>
      </c>
      <c r="G111" t="s">
        <v>51</v>
      </c>
      <c r="I111" s="1">
        <v>17850810286</v>
      </c>
      <c r="K111" t="s">
        <v>718</v>
      </c>
      <c r="AB111" t="s">
        <v>719</v>
      </c>
      <c r="AJ111" t="s">
        <v>720</v>
      </c>
      <c r="AU111" t="str">
        <f>VLOOKUP(B:B,'[1]jtcy20250712(1)'!$B$1:$G$65536,6,0)</f>
        <v>17850810286</v>
      </c>
    </row>
    <row r="112" spans="1:47">
      <c r="A112" t="s">
        <v>562</v>
      </c>
      <c r="B112" t="s">
        <v>721</v>
      </c>
      <c r="C112" t="s">
        <v>722</v>
      </c>
      <c r="E112" t="s">
        <v>49</v>
      </c>
      <c r="F112" t="s">
        <v>723</v>
      </c>
      <c r="G112" t="s">
        <v>51</v>
      </c>
      <c r="I112" s="1">
        <v>18060795996</v>
      </c>
      <c r="K112" t="s">
        <v>724</v>
      </c>
      <c r="AB112" t="s">
        <v>725</v>
      </c>
      <c r="AJ112" t="s">
        <v>726</v>
      </c>
      <c r="AU112" t="str">
        <f>VLOOKUP(B:B,'[1]jtcy20250712(1)'!$B$1:$G$65536,6,0)</f>
        <v>18060795996</v>
      </c>
    </row>
    <row r="113" spans="1:47">
      <c r="A113" t="s">
        <v>562</v>
      </c>
      <c r="B113" t="s">
        <v>727</v>
      </c>
      <c r="C113" t="s">
        <v>728</v>
      </c>
      <c r="E113" t="s">
        <v>49</v>
      </c>
      <c r="F113" t="s">
        <v>729</v>
      </c>
      <c r="G113" t="s">
        <v>51</v>
      </c>
      <c r="I113" s="1">
        <v>15960119013</v>
      </c>
      <c r="K113" t="s">
        <v>730</v>
      </c>
      <c r="AB113" t="s">
        <v>731</v>
      </c>
      <c r="AJ113" t="s">
        <v>732</v>
      </c>
      <c r="AU113" t="str">
        <f>VLOOKUP(B:B,'[1]jtcy20250712(1)'!$B$1:$G$65536,6,0)</f>
        <v>15960119013</v>
      </c>
    </row>
    <row r="114" spans="1:47">
      <c r="A114" t="s">
        <v>562</v>
      </c>
      <c r="B114" t="s">
        <v>733</v>
      </c>
      <c r="C114" t="s">
        <v>734</v>
      </c>
      <c r="E114" t="s">
        <v>49</v>
      </c>
      <c r="F114" t="s">
        <v>735</v>
      </c>
      <c r="G114" t="s">
        <v>51</v>
      </c>
      <c r="I114" s="1">
        <v>15980693565</v>
      </c>
      <c r="K114" t="s">
        <v>736</v>
      </c>
      <c r="AB114" t="s">
        <v>737</v>
      </c>
      <c r="AJ114" t="s">
        <v>738</v>
      </c>
      <c r="AU114" t="str">
        <f>VLOOKUP(B:B,'[1]jtcy20250712(1)'!$B$1:$G$65536,6,0)</f>
        <v>15980693565</v>
      </c>
    </row>
    <row r="115" spans="1:47">
      <c r="A115" t="s">
        <v>562</v>
      </c>
      <c r="B115" t="s">
        <v>739</v>
      </c>
      <c r="C115" t="s">
        <v>740</v>
      </c>
      <c r="E115" t="s">
        <v>49</v>
      </c>
      <c r="F115" t="s">
        <v>741</v>
      </c>
      <c r="G115" t="s">
        <v>51</v>
      </c>
      <c r="I115" s="1">
        <v>15980696587</v>
      </c>
      <c r="K115" t="s">
        <v>742</v>
      </c>
      <c r="AB115" t="s">
        <v>743</v>
      </c>
      <c r="AJ115" t="s">
        <v>744</v>
      </c>
      <c r="AU115" t="str">
        <f>VLOOKUP(B:B,'[1]jtcy20250712(1)'!$B$1:$G$65536,6,0)</f>
        <v>15980696587</v>
      </c>
    </row>
    <row r="116" spans="1:47">
      <c r="A116" t="s">
        <v>562</v>
      </c>
      <c r="B116" t="s">
        <v>745</v>
      </c>
      <c r="C116" t="s">
        <v>746</v>
      </c>
      <c r="E116" t="s">
        <v>49</v>
      </c>
      <c r="F116" t="s">
        <v>747</v>
      </c>
      <c r="G116" t="s">
        <v>51</v>
      </c>
      <c r="I116" s="1" t="s">
        <v>748</v>
      </c>
      <c r="K116" t="s">
        <v>749</v>
      </c>
      <c r="AB116" t="s">
        <v>750</v>
      </c>
      <c r="AJ116" t="s">
        <v>751</v>
      </c>
      <c r="AU116" t="str">
        <f>VLOOKUP(B:B,'[1]jtcy20250712(1)'!$B$1:$G$65536,6,0)</f>
        <v>13075821596；18558723707</v>
      </c>
    </row>
    <row r="117" spans="1:47">
      <c r="A117" t="s">
        <v>562</v>
      </c>
      <c r="B117" t="s">
        <v>752</v>
      </c>
      <c r="C117" t="s">
        <v>753</v>
      </c>
      <c r="E117" t="s">
        <v>88</v>
      </c>
      <c r="F117" t="s">
        <v>754</v>
      </c>
      <c r="G117" t="s">
        <v>51</v>
      </c>
      <c r="I117" s="2">
        <v>1.32850253671812e+21</v>
      </c>
      <c r="K117" t="s">
        <v>755</v>
      </c>
      <c r="AB117" t="s">
        <v>756</v>
      </c>
      <c r="AI117" t="s">
        <v>757</v>
      </c>
      <c r="AJ117" t="s">
        <v>758</v>
      </c>
      <c r="AU117" t="str">
        <f>VLOOKUP(B:B,'[1]jtcy20250712(1)'!$B$1:$G$65536,6,0)</f>
        <v>13285025367，18120826650</v>
      </c>
    </row>
    <row r="118" spans="1:47">
      <c r="A118" t="s">
        <v>562</v>
      </c>
      <c r="B118" t="s">
        <v>759</v>
      </c>
      <c r="C118" t="s">
        <v>760</v>
      </c>
      <c r="E118" t="s">
        <v>88</v>
      </c>
      <c r="F118" t="s">
        <v>761</v>
      </c>
      <c r="G118" t="s">
        <v>51</v>
      </c>
      <c r="I118" s="1">
        <v>18359781382</v>
      </c>
      <c r="M118" t="s">
        <v>762</v>
      </c>
      <c r="AI118" t="s">
        <v>762</v>
      </c>
      <c r="AJ118" t="s">
        <v>763</v>
      </c>
      <c r="AU118" t="str">
        <f>VLOOKUP(B:B,'[1]jtcy20250712(1)'!$B$1:$G$65536,6,0)</f>
        <v>18359781382</v>
      </c>
    </row>
    <row r="119" spans="1:47">
      <c r="A119" t="s">
        <v>562</v>
      </c>
      <c r="B119" t="s">
        <v>764</v>
      </c>
      <c r="C119" t="s">
        <v>765</v>
      </c>
      <c r="E119" t="s">
        <v>88</v>
      </c>
      <c r="F119" t="s">
        <v>766</v>
      </c>
      <c r="G119" t="s">
        <v>51</v>
      </c>
      <c r="I119" s="1">
        <v>13625081849</v>
      </c>
      <c r="K119" t="s">
        <v>767</v>
      </c>
      <c r="AB119" t="s">
        <v>768</v>
      </c>
      <c r="AI119" t="s">
        <v>765</v>
      </c>
      <c r="AJ119" t="s">
        <v>769</v>
      </c>
      <c r="AU119" t="str">
        <f>VLOOKUP(B:B,'[1]jtcy20250712(1)'!$B$1:$G$65536,6,0)</f>
        <v>13625081849</v>
      </c>
    </row>
    <row r="120" spans="1:47">
      <c r="A120" t="s">
        <v>562</v>
      </c>
      <c r="B120" t="s">
        <v>770</v>
      </c>
      <c r="C120" t="s">
        <v>771</v>
      </c>
      <c r="E120" t="s">
        <v>49</v>
      </c>
      <c r="F120" t="s">
        <v>772</v>
      </c>
      <c r="G120" t="s">
        <v>51</v>
      </c>
      <c r="I120" t="s">
        <v>773</v>
      </c>
      <c r="K120" t="s">
        <v>774</v>
      </c>
      <c r="AB120" t="s">
        <v>775</v>
      </c>
      <c r="AJ120" t="s">
        <v>776</v>
      </c>
      <c r="AU120" t="str">
        <f>VLOOKUP(B:B,'[1]jtcy20250712(1)'!$B$1:$G$65536,6,0)</f>
        <v>15960655307；13600830207</v>
      </c>
    </row>
    <row r="121" spans="1:47">
      <c r="A121" t="s">
        <v>562</v>
      </c>
      <c r="B121" t="s">
        <v>777</v>
      </c>
      <c r="C121" t="s">
        <v>778</v>
      </c>
      <c r="E121" t="s">
        <v>49</v>
      </c>
      <c r="F121" t="s">
        <v>779</v>
      </c>
      <c r="G121" t="s">
        <v>51</v>
      </c>
      <c r="I121" s="1">
        <v>15960028580</v>
      </c>
      <c r="K121" t="s">
        <v>780</v>
      </c>
      <c r="AB121" t="s">
        <v>781</v>
      </c>
      <c r="AJ121" t="s">
        <v>782</v>
      </c>
      <c r="AU121" t="str">
        <f>VLOOKUP(B:B,'[1]jtcy20250712(1)'!$B$1:$G$65536,6,0)</f>
        <v>15960028580</v>
      </c>
    </row>
    <row r="122" spans="1:47">
      <c r="A122" t="s">
        <v>562</v>
      </c>
      <c r="B122" t="s">
        <v>783</v>
      </c>
      <c r="C122" t="s">
        <v>784</v>
      </c>
      <c r="E122" t="s">
        <v>49</v>
      </c>
      <c r="F122" t="s">
        <v>785</v>
      </c>
      <c r="G122" t="s">
        <v>51</v>
      </c>
      <c r="I122" s="1">
        <v>15659375588</v>
      </c>
      <c r="K122" t="s">
        <v>786</v>
      </c>
      <c r="AB122" t="s">
        <v>787</v>
      </c>
      <c r="AJ122" t="s">
        <v>788</v>
      </c>
      <c r="AU122" t="str">
        <f>VLOOKUP(B:B,'[1]jtcy20250712(1)'!$B$1:$G$65536,6,0)</f>
        <v>15659375588</v>
      </c>
    </row>
    <row r="123" spans="1:47">
      <c r="A123" t="s">
        <v>562</v>
      </c>
      <c r="B123" t="s">
        <v>789</v>
      </c>
      <c r="C123" t="s">
        <v>790</v>
      </c>
      <c r="E123" t="s">
        <v>49</v>
      </c>
      <c r="F123" t="s">
        <v>791</v>
      </c>
      <c r="G123" t="s">
        <v>51</v>
      </c>
      <c r="I123" s="1">
        <v>15280038353</v>
      </c>
      <c r="K123" t="s">
        <v>792</v>
      </c>
      <c r="AB123" t="s">
        <v>793</v>
      </c>
      <c r="AJ123" t="s">
        <v>794</v>
      </c>
      <c r="AU123" t="str">
        <f>VLOOKUP(B:B,'[1]jtcy20250712(1)'!$B$1:$G$65536,6,0)</f>
        <v>15280038353</v>
      </c>
    </row>
    <row r="124" spans="1:47">
      <c r="A124" t="s">
        <v>562</v>
      </c>
      <c r="B124" t="s">
        <v>795</v>
      </c>
      <c r="C124" t="s">
        <v>796</v>
      </c>
      <c r="E124" t="s">
        <v>49</v>
      </c>
      <c r="F124" t="s">
        <v>797</v>
      </c>
      <c r="G124" t="s">
        <v>51</v>
      </c>
      <c r="I124" s="1">
        <v>13635289578</v>
      </c>
      <c r="K124" t="s">
        <v>798</v>
      </c>
      <c r="AB124" t="s">
        <v>799</v>
      </c>
      <c r="AJ124" t="s">
        <v>800</v>
      </c>
      <c r="AU124" t="str">
        <f>VLOOKUP(B:B,'[1]jtcy20250712(1)'!$B$1:$G$65536,6,0)</f>
        <v>13635289578</v>
      </c>
    </row>
    <row r="125" spans="1:47">
      <c r="A125" t="s">
        <v>562</v>
      </c>
      <c r="B125" t="s">
        <v>801</v>
      </c>
      <c r="C125" t="s">
        <v>802</v>
      </c>
      <c r="E125" t="s">
        <v>49</v>
      </c>
      <c r="F125" t="s">
        <v>803</v>
      </c>
      <c r="G125" t="s">
        <v>51</v>
      </c>
      <c r="I125" s="1">
        <v>13338282898</v>
      </c>
      <c r="K125" t="s">
        <v>804</v>
      </c>
      <c r="AB125" t="s">
        <v>805</v>
      </c>
      <c r="AJ125" t="s">
        <v>806</v>
      </c>
      <c r="AU125" t="str">
        <f>VLOOKUP(B:B,'[1]jtcy20250712(1)'!$B$1:$G$65536,6,0)</f>
        <v>13338282898</v>
      </c>
    </row>
    <row r="126" spans="1:47">
      <c r="A126" t="s">
        <v>562</v>
      </c>
      <c r="B126" t="s">
        <v>807</v>
      </c>
      <c r="C126" t="s">
        <v>808</v>
      </c>
      <c r="E126" t="s">
        <v>49</v>
      </c>
      <c r="F126" t="s">
        <v>809</v>
      </c>
      <c r="G126" t="s">
        <v>51</v>
      </c>
      <c r="I126" t="s">
        <v>810</v>
      </c>
      <c r="K126" t="s">
        <v>811</v>
      </c>
      <c r="AB126" t="s">
        <v>812</v>
      </c>
      <c r="AJ126" t="s">
        <v>813</v>
      </c>
      <c r="AU126" t="str">
        <f>VLOOKUP(B:B,'[1]jtcy20250712(1)'!$B$1:$G$65536,6,0)</f>
        <v>13706943193；13960783196</v>
      </c>
    </row>
    <row r="127" spans="1:47">
      <c r="A127" t="s">
        <v>562</v>
      </c>
      <c r="B127" t="s">
        <v>814</v>
      </c>
      <c r="C127" t="s">
        <v>815</v>
      </c>
      <c r="E127" t="s">
        <v>49</v>
      </c>
      <c r="F127" t="s">
        <v>816</v>
      </c>
      <c r="G127" t="s">
        <v>51</v>
      </c>
      <c r="I127" s="1">
        <v>13705078222</v>
      </c>
      <c r="K127" t="s">
        <v>817</v>
      </c>
      <c r="AB127" t="s">
        <v>818</v>
      </c>
      <c r="AJ127" t="s">
        <v>819</v>
      </c>
      <c r="AU127" t="str">
        <f>VLOOKUP(B:B,'[1]jtcy20250712(1)'!$B$1:$G$65536,6,0)</f>
        <v>13705078222</v>
      </c>
    </row>
    <row r="128" spans="1:47">
      <c r="A128" t="s">
        <v>562</v>
      </c>
      <c r="B128" t="s">
        <v>820</v>
      </c>
      <c r="C128" t="s">
        <v>821</v>
      </c>
      <c r="E128" t="s">
        <v>49</v>
      </c>
      <c r="F128" t="s">
        <v>822</v>
      </c>
      <c r="G128" t="s">
        <v>51</v>
      </c>
      <c r="I128" t="s">
        <v>823</v>
      </c>
      <c r="K128" t="s">
        <v>597</v>
      </c>
      <c r="AB128" t="s">
        <v>824</v>
      </c>
      <c r="AJ128" t="s">
        <v>825</v>
      </c>
      <c r="AU128" t="str">
        <f>VLOOKUP(B:B,'[1]jtcy20250712(1)'!$B$1:$G$65536,6,0)</f>
        <v>17720719864；13645000831</v>
      </c>
    </row>
    <row r="129" spans="1:47">
      <c r="A129" t="s">
        <v>562</v>
      </c>
      <c r="B129" t="s">
        <v>826</v>
      </c>
      <c r="C129" t="s">
        <v>827</v>
      </c>
      <c r="E129" t="s">
        <v>49</v>
      </c>
      <c r="F129" t="s">
        <v>828</v>
      </c>
      <c r="G129" t="s">
        <v>51</v>
      </c>
      <c r="I129" s="1">
        <v>13559922116</v>
      </c>
      <c r="K129" t="s">
        <v>829</v>
      </c>
      <c r="AB129" t="s">
        <v>830</v>
      </c>
      <c r="AJ129" t="s">
        <v>831</v>
      </c>
      <c r="AU129" t="str">
        <f>VLOOKUP(B:B,'[1]jtcy20250712(1)'!$B$1:$G$65536,6,0)</f>
        <v>13559922116</v>
      </c>
    </row>
    <row r="130" spans="1:47">
      <c r="A130" t="s">
        <v>832</v>
      </c>
      <c r="B130" t="s">
        <v>833</v>
      </c>
      <c r="C130" t="s">
        <v>834</v>
      </c>
      <c r="E130" t="s">
        <v>49</v>
      </c>
      <c r="F130" t="s">
        <v>835</v>
      </c>
      <c r="G130" t="s">
        <v>51</v>
      </c>
      <c r="H130" t="s">
        <v>836</v>
      </c>
      <c r="I130" t="s">
        <v>836</v>
      </c>
      <c r="K130" t="s">
        <v>837</v>
      </c>
      <c r="AB130" t="s">
        <v>838</v>
      </c>
      <c r="AJ130" t="s">
        <v>836</v>
      </c>
      <c r="AU130" t="str">
        <f>VLOOKUP(B:B,'[1]jtcy20250712(1)'!$B$1:$G$65536,6,0)</f>
        <v>13328686302</v>
      </c>
    </row>
    <row r="131" spans="1:47">
      <c r="A131" t="s">
        <v>832</v>
      </c>
      <c r="B131" t="s">
        <v>839</v>
      </c>
      <c r="C131" t="s">
        <v>840</v>
      </c>
      <c r="E131" t="s">
        <v>49</v>
      </c>
      <c r="F131" t="s">
        <v>841</v>
      </c>
      <c r="G131" t="s">
        <v>51</v>
      </c>
      <c r="H131" t="s">
        <v>842</v>
      </c>
      <c r="I131" t="s">
        <v>842</v>
      </c>
      <c r="K131" t="s">
        <v>843</v>
      </c>
      <c r="AB131" t="s">
        <v>844</v>
      </c>
      <c r="AJ131" t="s">
        <v>842</v>
      </c>
      <c r="AU131" t="str">
        <f>VLOOKUP(B:B,'[1]jtcy20250712(1)'!$B$1:$G$65536,6,0)</f>
        <v>15959156966</v>
      </c>
    </row>
    <row r="132" spans="1:47">
      <c r="A132" t="s">
        <v>832</v>
      </c>
      <c r="B132" t="s">
        <v>845</v>
      </c>
      <c r="C132" t="s">
        <v>846</v>
      </c>
      <c r="E132" t="s">
        <v>88</v>
      </c>
      <c r="F132" t="s">
        <v>847</v>
      </c>
      <c r="G132" t="s">
        <v>51</v>
      </c>
      <c r="I132" t="s">
        <v>848</v>
      </c>
      <c r="AB132" t="s">
        <v>849</v>
      </c>
      <c r="AI132" t="s">
        <v>315</v>
      </c>
      <c r="AJ132" t="s">
        <v>848</v>
      </c>
      <c r="AU132" t="e">
        <f>VLOOKUP(B:B,'[1]jtcy20250712(1)'!$B$1:$G$65536,6,0)</f>
        <v>#N/A</v>
      </c>
    </row>
    <row r="133" spans="1:47">
      <c r="A133" t="s">
        <v>832</v>
      </c>
      <c r="B133" t="s">
        <v>850</v>
      </c>
      <c r="C133" t="s">
        <v>851</v>
      </c>
      <c r="E133" t="s">
        <v>49</v>
      </c>
      <c r="F133" t="s">
        <v>852</v>
      </c>
      <c r="G133" t="s">
        <v>51</v>
      </c>
      <c r="H133" t="s">
        <v>853</v>
      </c>
      <c r="I133" t="s">
        <v>853</v>
      </c>
      <c r="K133" t="s">
        <v>854</v>
      </c>
      <c r="AB133" t="s">
        <v>855</v>
      </c>
      <c r="AJ133" t="s">
        <v>853</v>
      </c>
      <c r="AU133" t="str">
        <f>VLOOKUP(B:B,'[1]jtcy20250712(1)'!$B$1:$G$65536,6,0)</f>
        <v>15005013391</v>
      </c>
    </row>
    <row r="134" spans="1:47">
      <c r="A134" t="s">
        <v>832</v>
      </c>
      <c r="B134" t="s">
        <v>856</v>
      </c>
      <c r="C134" t="s">
        <v>857</v>
      </c>
      <c r="E134" t="s">
        <v>49</v>
      </c>
      <c r="F134" t="s">
        <v>858</v>
      </c>
      <c r="G134" t="s">
        <v>51</v>
      </c>
      <c r="H134" t="s">
        <v>859</v>
      </c>
      <c r="I134" t="s">
        <v>859</v>
      </c>
      <c r="K134" t="s">
        <v>860</v>
      </c>
      <c r="AB134" t="s">
        <v>861</v>
      </c>
      <c r="AJ134" t="s">
        <v>859</v>
      </c>
      <c r="AU134" t="str">
        <f>VLOOKUP(B:B,'[1]jtcy20250712(1)'!$B$1:$G$65536,6,0)</f>
        <v>18650758227</v>
      </c>
    </row>
    <row r="135" spans="1:47">
      <c r="A135" t="s">
        <v>832</v>
      </c>
      <c r="B135" t="s">
        <v>862</v>
      </c>
      <c r="C135" t="s">
        <v>863</v>
      </c>
      <c r="E135" t="s">
        <v>49</v>
      </c>
      <c r="F135" t="s">
        <v>864</v>
      </c>
      <c r="G135" t="s">
        <v>51</v>
      </c>
      <c r="H135" t="s">
        <v>865</v>
      </c>
      <c r="I135" t="s">
        <v>865</v>
      </c>
      <c r="K135" t="s">
        <v>866</v>
      </c>
      <c r="AB135" t="s">
        <v>867</v>
      </c>
      <c r="AJ135" t="s">
        <v>865</v>
      </c>
      <c r="AU135" t="str">
        <f>VLOOKUP(B:B,'[1]jtcy20250712(1)'!$B$1:$G$65536,6,0)</f>
        <v>13763898373</v>
      </c>
    </row>
    <row r="136" spans="1:47">
      <c r="A136" t="s">
        <v>832</v>
      </c>
      <c r="B136" t="s">
        <v>868</v>
      </c>
      <c r="C136" t="s">
        <v>869</v>
      </c>
      <c r="E136" t="s">
        <v>49</v>
      </c>
      <c r="F136" t="s">
        <v>870</v>
      </c>
      <c r="G136" t="s">
        <v>51</v>
      </c>
      <c r="I136" t="s">
        <v>871</v>
      </c>
      <c r="K136" t="s">
        <v>872</v>
      </c>
      <c r="AB136" t="s">
        <v>873</v>
      </c>
      <c r="AJ136" t="s">
        <v>871</v>
      </c>
      <c r="AU136" t="str">
        <f>VLOOKUP(B:B,'[1]jtcy20250712(1)'!$B$1:$G$65536,6,0)</f>
        <v>13655002826</v>
      </c>
    </row>
    <row r="137" spans="1:47">
      <c r="A137" t="s">
        <v>832</v>
      </c>
      <c r="B137" t="s">
        <v>874</v>
      </c>
      <c r="C137" t="s">
        <v>875</v>
      </c>
      <c r="E137" t="s">
        <v>49</v>
      </c>
      <c r="F137" t="s">
        <v>876</v>
      </c>
      <c r="G137" t="s">
        <v>51</v>
      </c>
      <c r="I137" t="s">
        <v>877</v>
      </c>
      <c r="K137" t="s">
        <v>878</v>
      </c>
      <c r="AB137" t="s">
        <v>879</v>
      </c>
      <c r="AJ137" t="s">
        <v>877</v>
      </c>
      <c r="AU137" t="str">
        <f>VLOOKUP(B:B,'[1]jtcy20250712(1)'!$B$1:$G$65536,6,0)</f>
        <v>15880086337</v>
      </c>
    </row>
    <row r="138" spans="1:47">
      <c r="A138" t="s">
        <v>832</v>
      </c>
      <c r="B138" t="s">
        <v>880</v>
      </c>
      <c r="C138" t="s">
        <v>881</v>
      </c>
      <c r="E138" t="s">
        <v>88</v>
      </c>
      <c r="F138" t="s">
        <v>882</v>
      </c>
      <c r="G138" t="s">
        <v>51</v>
      </c>
      <c r="I138" t="s">
        <v>883</v>
      </c>
      <c r="AB138" t="s">
        <v>884</v>
      </c>
      <c r="AI138" t="s">
        <v>315</v>
      </c>
      <c r="AJ138" t="s">
        <v>883</v>
      </c>
      <c r="AU138" t="e">
        <f>VLOOKUP(B:B,'[1]jtcy20250712(1)'!$B$1:$G$65536,6,0)</f>
        <v>#N/A</v>
      </c>
    </row>
    <row r="139" spans="1:47">
      <c r="A139" t="s">
        <v>832</v>
      </c>
      <c r="B139" t="s">
        <v>885</v>
      </c>
      <c r="C139" t="s">
        <v>886</v>
      </c>
      <c r="E139" t="s">
        <v>88</v>
      </c>
      <c r="F139" t="s">
        <v>887</v>
      </c>
      <c r="G139" t="s">
        <v>51</v>
      </c>
      <c r="I139" t="s">
        <v>888</v>
      </c>
      <c r="K139" t="s">
        <v>889</v>
      </c>
      <c r="AB139" t="s">
        <v>890</v>
      </c>
      <c r="AI139" t="s">
        <v>886</v>
      </c>
      <c r="AJ139" t="s">
        <v>888</v>
      </c>
      <c r="AU139" t="str">
        <f>VLOOKUP(B:B,'[1]jtcy20250712(1)'!$B$1:$G$65536,6,0)</f>
        <v>13515028163</v>
      </c>
    </row>
    <row r="140" spans="1:47">
      <c r="A140" t="s">
        <v>832</v>
      </c>
      <c r="B140" t="s">
        <v>891</v>
      </c>
      <c r="C140" t="s">
        <v>892</v>
      </c>
      <c r="E140" t="s">
        <v>49</v>
      </c>
      <c r="F140" t="s">
        <v>893</v>
      </c>
      <c r="G140" t="s">
        <v>51</v>
      </c>
      <c r="I140" t="s">
        <v>894</v>
      </c>
      <c r="K140" t="s">
        <v>895</v>
      </c>
      <c r="AB140" t="s">
        <v>896</v>
      </c>
      <c r="AJ140" t="s">
        <v>894</v>
      </c>
      <c r="AU140" t="str">
        <f>VLOOKUP(B:B,'[1]jtcy20250712(1)'!$B$1:$G$65536,6,0)</f>
        <v>13586770690</v>
      </c>
    </row>
    <row r="141" spans="1:47">
      <c r="A141" t="s">
        <v>832</v>
      </c>
      <c r="B141" t="s">
        <v>897</v>
      </c>
      <c r="C141" t="s">
        <v>892</v>
      </c>
      <c r="E141" t="s">
        <v>49</v>
      </c>
      <c r="F141" t="s">
        <v>893</v>
      </c>
      <c r="G141" t="s">
        <v>51</v>
      </c>
      <c r="I141" t="s">
        <v>894</v>
      </c>
      <c r="K141" t="s">
        <v>895</v>
      </c>
      <c r="AB141" t="s">
        <v>896</v>
      </c>
      <c r="AJ141" t="s">
        <v>894</v>
      </c>
      <c r="AU141" t="str">
        <f>VLOOKUP(B:B,'[1]jtcy20250712(1)'!$B$1:$G$65536,6,0)</f>
        <v>13586770690</v>
      </c>
    </row>
    <row r="142" spans="1:47">
      <c r="A142" t="s">
        <v>832</v>
      </c>
      <c r="B142" t="s">
        <v>898</v>
      </c>
      <c r="C142" t="s">
        <v>899</v>
      </c>
      <c r="E142" t="s">
        <v>88</v>
      </c>
      <c r="F142" t="s">
        <v>900</v>
      </c>
      <c r="G142" t="s">
        <v>51</v>
      </c>
      <c r="I142" t="s">
        <v>901</v>
      </c>
      <c r="AB142" t="s">
        <v>902</v>
      </c>
      <c r="AI142" t="s">
        <v>315</v>
      </c>
      <c r="AJ142" t="s">
        <v>901</v>
      </c>
      <c r="AU142" t="e">
        <f>VLOOKUP(B:B,'[1]jtcy20250712(1)'!$B$1:$G$65536,6,0)</f>
        <v>#N/A</v>
      </c>
    </row>
    <row r="143" spans="1:47">
      <c r="A143" t="s">
        <v>832</v>
      </c>
      <c r="B143" t="s">
        <v>903</v>
      </c>
      <c r="C143" t="s">
        <v>904</v>
      </c>
      <c r="E143" t="s">
        <v>49</v>
      </c>
      <c r="F143" t="s">
        <v>905</v>
      </c>
      <c r="G143" t="s">
        <v>51</v>
      </c>
      <c r="I143" t="s">
        <v>906</v>
      </c>
      <c r="K143" t="s">
        <v>907</v>
      </c>
      <c r="AB143" t="s">
        <v>908</v>
      </c>
      <c r="AJ143" t="s">
        <v>906</v>
      </c>
      <c r="AU143" t="str">
        <f>VLOOKUP(B:B,'[1]jtcy20250712(1)'!$B$1:$G$65536,6,0)</f>
        <v>13405952283</v>
      </c>
    </row>
    <row r="144" spans="1:47">
      <c r="A144" t="s">
        <v>832</v>
      </c>
      <c r="B144" t="s">
        <v>909</v>
      </c>
      <c r="C144" t="s">
        <v>904</v>
      </c>
      <c r="E144" t="s">
        <v>49</v>
      </c>
      <c r="F144" t="s">
        <v>905</v>
      </c>
      <c r="G144" t="s">
        <v>51</v>
      </c>
      <c r="I144" t="s">
        <v>906</v>
      </c>
      <c r="K144" t="s">
        <v>907</v>
      </c>
      <c r="AB144" t="s">
        <v>908</v>
      </c>
      <c r="AJ144" t="s">
        <v>906</v>
      </c>
      <c r="AU144" t="str">
        <f>VLOOKUP(B:B,'[1]jtcy20250712(1)'!$B$1:$G$65536,6,0)</f>
        <v>13405952283</v>
      </c>
    </row>
    <row r="145" spans="1:47">
      <c r="A145" t="s">
        <v>832</v>
      </c>
      <c r="B145" t="s">
        <v>910</v>
      </c>
      <c r="C145" t="s">
        <v>911</v>
      </c>
      <c r="E145" t="s">
        <v>49</v>
      </c>
      <c r="F145" t="s">
        <v>912</v>
      </c>
      <c r="G145" t="s">
        <v>51</v>
      </c>
      <c r="I145" t="s">
        <v>913</v>
      </c>
      <c r="K145" t="s">
        <v>914</v>
      </c>
      <c r="AB145" t="s">
        <v>915</v>
      </c>
      <c r="AJ145" t="s">
        <v>913</v>
      </c>
      <c r="AU145" t="str">
        <f>VLOOKUP(B:B,'[1]jtcy20250712(1)'!$B$1:$G$65536,6,0)</f>
        <v>13405961970</v>
      </c>
    </row>
    <row r="146" spans="1:47">
      <c r="A146" t="s">
        <v>832</v>
      </c>
      <c r="B146" t="s">
        <v>916</v>
      </c>
      <c r="C146" t="s">
        <v>911</v>
      </c>
      <c r="E146" t="s">
        <v>49</v>
      </c>
      <c r="F146" t="s">
        <v>912</v>
      </c>
      <c r="G146" t="s">
        <v>51</v>
      </c>
      <c r="I146" t="s">
        <v>913</v>
      </c>
      <c r="K146" t="s">
        <v>914</v>
      </c>
      <c r="AB146" t="s">
        <v>915</v>
      </c>
      <c r="AJ146" t="s">
        <v>913</v>
      </c>
      <c r="AU146" t="str">
        <f>VLOOKUP(B:B,'[1]jtcy20250712(1)'!$B$1:$G$65536,6,0)</f>
        <v>13405961970</v>
      </c>
    </row>
    <row r="147" spans="1:47">
      <c r="A147" t="s">
        <v>832</v>
      </c>
      <c r="B147" t="s">
        <v>917</v>
      </c>
      <c r="C147" t="s">
        <v>918</v>
      </c>
      <c r="E147" t="s">
        <v>49</v>
      </c>
      <c r="F147" t="s">
        <v>919</v>
      </c>
      <c r="G147" t="s">
        <v>51</v>
      </c>
      <c r="I147" t="s">
        <v>920</v>
      </c>
      <c r="K147" t="s">
        <v>921</v>
      </c>
      <c r="AB147" t="s">
        <v>922</v>
      </c>
      <c r="AJ147" t="s">
        <v>920</v>
      </c>
      <c r="AU147" t="str">
        <f>VLOOKUP(B:B,'[1]jtcy20250712(1)'!$B$1:$G$65536,6,0)</f>
        <v>13599959988</v>
      </c>
    </row>
    <row r="148" spans="1:47">
      <c r="A148" t="s">
        <v>832</v>
      </c>
      <c r="B148" t="s">
        <v>923</v>
      </c>
      <c r="C148" t="s">
        <v>834</v>
      </c>
      <c r="E148" t="s">
        <v>49</v>
      </c>
      <c r="F148" t="s">
        <v>835</v>
      </c>
      <c r="G148" t="s">
        <v>51</v>
      </c>
      <c r="H148" t="s">
        <v>836</v>
      </c>
      <c r="I148" t="s">
        <v>836</v>
      </c>
      <c r="K148" t="s">
        <v>837</v>
      </c>
      <c r="AB148" t="s">
        <v>838</v>
      </c>
      <c r="AJ148" t="s">
        <v>836</v>
      </c>
      <c r="AU148" t="str">
        <f>VLOOKUP(B:B,'[1]jtcy20250712(1)'!$B$1:$G$65536,6,0)</f>
        <v>13328686302</v>
      </c>
    </row>
    <row r="149" spans="1:47">
      <c r="A149" t="s">
        <v>832</v>
      </c>
      <c r="B149" t="s">
        <v>924</v>
      </c>
      <c r="C149" t="s">
        <v>925</v>
      </c>
      <c r="E149" t="s">
        <v>49</v>
      </c>
      <c r="F149" t="s">
        <v>926</v>
      </c>
      <c r="G149" t="s">
        <v>51</v>
      </c>
      <c r="I149" t="s">
        <v>927</v>
      </c>
      <c r="K149" t="s">
        <v>928</v>
      </c>
      <c r="AB149" t="s">
        <v>929</v>
      </c>
      <c r="AJ149" t="s">
        <v>927</v>
      </c>
      <c r="AU149" t="str">
        <f>VLOOKUP(B:B,'[1]jtcy20250712(1)'!$B$1:$G$65536,6,0)</f>
        <v>13706999253</v>
      </c>
    </row>
    <row r="150" spans="1:47">
      <c r="A150" t="s">
        <v>832</v>
      </c>
      <c r="B150" t="s">
        <v>930</v>
      </c>
      <c r="C150" t="s">
        <v>931</v>
      </c>
      <c r="E150" t="s">
        <v>49</v>
      </c>
      <c r="F150" t="s">
        <v>932</v>
      </c>
      <c r="G150" t="s">
        <v>51</v>
      </c>
      <c r="I150" t="s">
        <v>933</v>
      </c>
      <c r="K150" t="s">
        <v>934</v>
      </c>
      <c r="AB150" t="s">
        <v>935</v>
      </c>
      <c r="AJ150" t="s">
        <v>933</v>
      </c>
      <c r="AU150" t="str">
        <f>VLOOKUP(B:B,'[1]jtcy20250712(1)'!$B$1:$G$65536,6,0)</f>
        <v>13559108369</v>
      </c>
    </row>
    <row r="151" spans="1:47">
      <c r="A151" t="s">
        <v>832</v>
      </c>
      <c r="B151" t="s">
        <v>936</v>
      </c>
      <c r="C151" t="s">
        <v>937</v>
      </c>
      <c r="E151" t="s">
        <v>49</v>
      </c>
      <c r="F151" t="s">
        <v>938</v>
      </c>
      <c r="G151" t="s">
        <v>51</v>
      </c>
      <c r="I151" t="s">
        <v>939</v>
      </c>
      <c r="K151" t="s">
        <v>940</v>
      </c>
      <c r="AB151" t="s">
        <v>941</v>
      </c>
      <c r="AJ151" t="s">
        <v>939</v>
      </c>
      <c r="AU151" t="str">
        <f>VLOOKUP(B:B,'[1]jtcy20250712(1)'!$B$1:$G$65536,6,0)</f>
        <v>15985793556</v>
      </c>
    </row>
    <row r="152" spans="1:47">
      <c r="A152" t="s">
        <v>832</v>
      </c>
      <c r="B152" t="s">
        <v>942</v>
      </c>
      <c r="C152" t="s">
        <v>943</v>
      </c>
      <c r="E152" t="s">
        <v>49</v>
      </c>
      <c r="F152" t="s">
        <v>944</v>
      </c>
      <c r="G152" t="s">
        <v>51</v>
      </c>
      <c r="I152" t="s">
        <v>945</v>
      </c>
      <c r="K152" t="s">
        <v>946</v>
      </c>
      <c r="AB152" t="s">
        <v>947</v>
      </c>
      <c r="AJ152" t="s">
        <v>945</v>
      </c>
      <c r="AU152" t="str">
        <f>VLOOKUP(B:B,'[1]jtcy20250712(1)'!$B$1:$G$65536,6,0)</f>
        <v>18144043809</v>
      </c>
    </row>
    <row r="153" spans="1:47">
      <c r="A153" t="s">
        <v>832</v>
      </c>
      <c r="B153" t="s">
        <v>948</v>
      </c>
      <c r="C153" t="s">
        <v>949</v>
      </c>
      <c r="E153" t="s">
        <v>88</v>
      </c>
      <c r="F153" t="s">
        <v>950</v>
      </c>
      <c r="G153" t="s">
        <v>51</v>
      </c>
      <c r="I153" t="s">
        <v>951</v>
      </c>
      <c r="K153" t="s">
        <v>952</v>
      </c>
      <c r="AB153" t="s">
        <v>953</v>
      </c>
      <c r="AI153" t="s">
        <v>949</v>
      </c>
      <c r="AJ153" t="s">
        <v>951</v>
      </c>
      <c r="AU153" t="str">
        <f>VLOOKUP(B:B,'[1]jtcy20250712(1)'!$B$1:$G$65536,6,0)</f>
        <v>13615059296</v>
      </c>
    </row>
    <row r="154" spans="1:47">
      <c r="A154" t="s">
        <v>832</v>
      </c>
      <c r="B154" t="s">
        <v>954</v>
      </c>
      <c r="C154" t="s">
        <v>955</v>
      </c>
      <c r="E154" t="s">
        <v>88</v>
      </c>
      <c r="F154" t="s">
        <v>956</v>
      </c>
      <c r="G154" t="s">
        <v>51</v>
      </c>
      <c r="I154" t="s">
        <v>957</v>
      </c>
      <c r="AB154" t="s">
        <v>958</v>
      </c>
      <c r="AI154" t="s">
        <v>315</v>
      </c>
      <c r="AJ154" t="s">
        <v>957</v>
      </c>
      <c r="AU154" t="e">
        <f>VLOOKUP(B:B,'[1]jtcy20250712(1)'!$B$1:$G$65536,6,0)</f>
        <v>#N/A</v>
      </c>
    </row>
    <row r="155" spans="1:47">
      <c r="A155" t="s">
        <v>832</v>
      </c>
      <c r="B155" t="s">
        <v>959</v>
      </c>
      <c r="C155" t="s">
        <v>960</v>
      </c>
      <c r="E155" t="s">
        <v>49</v>
      </c>
      <c r="F155" t="s">
        <v>961</v>
      </c>
      <c r="G155" t="s">
        <v>51</v>
      </c>
      <c r="I155" t="s">
        <v>962</v>
      </c>
      <c r="K155" t="s">
        <v>963</v>
      </c>
      <c r="AJ155" t="s">
        <v>962</v>
      </c>
      <c r="AU155" t="e">
        <f>VLOOKUP(B:B,'[1]jtcy20250712(1)'!$B$1:$G$65536,6,0)</f>
        <v>#N/A</v>
      </c>
    </row>
    <row r="156" spans="1:47">
      <c r="A156" t="s">
        <v>832</v>
      </c>
      <c r="B156" t="s">
        <v>964</v>
      </c>
      <c r="C156" t="s">
        <v>965</v>
      </c>
      <c r="E156" t="s">
        <v>88</v>
      </c>
      <c r="F156" t="s">
        <v>966</v>
      </c>
      <c r="G156" t="s">
        <v>51</v>
      </c>
      <c r="I156" t="s">
        <v>967</v>
      </c>
      <c r="AB156" t="s">
        <v>968</v>
      </c>
      <c r="AI156" t="s">
        <v>315</v>
      </c>
      <c r="AJ156" t="s">
        <v>967</v>
      </c>
      <c r="AU156" t="e">
        <f>VLOOKUP(B:B,'[1]jtcy20250712(1)'!$B$1:$G$65536,6,0)</f>
        <v>#N/A</v>
      </c>
    </row>
    <row r="157" spans="1:47">
      <c r="A157" t="s">
        <v>832</v>
      </c>
      <c r="B157" t="s">
        <v>969</v>
      </c>
      <c r="C157" t="s">
        <v>965</v>
      </c>
      <c r="E157" t="s">
        <v>88</v>
      </c>
      <c r="F157" t="s">
        <v>970</v>
      </c>
      <c r="G157" t="s">
        <v>51</v>
      </c>
      <c r="I157" t="s">
        <v>971</v>
      </c>
      <c r="AI157" t="s">
        <v>315</v>
      </c>
      <c r="AJ157" t="s">
        <v>972</v>
      </c>
      <c r="AU157" t="e">
        <f>VLOOKUP(B:B,'[1]jtcy20250712(1)'!$B$1:$G$65536,6,0)</f>
        <v>#N/A</v>
      </c>
    </row>
    <row r="158" spans="1:47">
      <c r="A158" t="s">
        <v>832</v>
      </c>
      <c r="B158" t="s">
        <v>973</v>
      </c>
      <c r="C158" t="s">
        <v>974</v>
      </c>
      <c r="E158" t="s">
        <v>49</v>
      </c>
      <c r="F158" t="s">
        <v>975</v>
      </c>
      <c r="G158" t="s">
        <v>51</v>
      </c>
      <c r="I158" t="s">
        <v>976</v>
      </c>
      <c r="K158" t="s">
        <v>977</v>
      </c>
      <c r="AB158" t="s">
        <v>92</v>
      </c>
      <c r="AJ158" t="s">
        <v>976</v>
      </c>
      <c r="AU158" t="str">
        <f>VLOOKUP(B:B,'[1]jtcy20250712(1)'!$B$1:$G$65536,6,0)</f>
        <v>13720819105</v>
      </c>
    </row>
    <row r="159" spans="1:47">
      <c r="A159" t="s">
        <v>832</v>
      </c>
      <c r="B159" t="s">
        <v>978</v>
      </c>
      <c r="C159" t="s">
        <v>979</v>
      </c>
      <c r="E159" t="s">
        <v>88</v>
      </c>
      <c r="F159" t="s">
        <v>980</v>
      </c>
      <c r="G159" t="s">
        <v>51</v>
      </c>
      <c r="I159" t="s">
        <v>981</v>
      </c>
      <c r="K159" t="s">
        <v>982</v>
      </c>
      <c r="AB159" t="s">
        <v>983</v>
      </c>
      <c r="AI159" t="s">
        <v>979</v>
      </c>
      <c r="AJ159" t="s">
        <v>981</v>
      </c>
      <c r="AU159" t="str">
        <f>VLOOKUP(B:B,'[1]jtcy20250712(1)'!$B$1:$G$65536,6,0)</f>
        <v>13609513907</v>
      </c>
    </row>
    <row r="160" spans="1:47">
      <c r="A160" t="s">
        <v>832</v>
      </c>
      <c r="B160" t="s">
        <v>984</v>
      </c>
      <c r="C160" t="s">
        <v>985</v>
      </c>
      <c r="E160" t="s">
        <v>49</v>
      </c>
      <c r="F160" t="s">
        <v>986</v>
      </c>
      <c r="G160" t="s">
        <v>51</v>
      </c>
      <c r="I160" t="s">
        <v>987</v>
      </c>
      <c r="K160" t="s">
        <v>988</v>
      </c>
      <c r="AB160" t="s">
        <v>989</v>
      </c>
      <c r="AJ160" t="s">
        <v>987</v>
      </c>
      <c r="AU160" t="str">
        <f>VLOOKUP(B:B,'[1]jtcy20250712(1)'!$B$1:$G$65536,6,0)</f>
        <v>18850772985</v>
      </c>
    </row>
    <row r="161" spans="1:47">
      <c r="A161" t="s">
        <v>832</v>
      </c>
      <c r="B161" t="s">
        <v>990</v>
      </c>
      <c r="C161" t="s">
        <v>991</v>
      </c>
      <c r="E161" t="s">
        <v>49</v>
      </c>
      <c r="F161" t="s">
        <v>992</v>
      </c>
      <c r="G161" t="s">
        <v>51</v>
      </c>
      <c r="I161" t="s">
        <v>993</v>
      </c>
      <c r="K161" t="s">
        <v>994</v>
      </c>
      <c r="AB161" t="s">
        <v>995</v>
      </c>
      <c r="AJ161" t="s">
        <v>993</v>
      </c>
      <c r="AU161" t="str">
        <f>VLOOKUP(B:B,'[1]jtcy20250712(1)'!$B$1:$G$65536,6,0)</f>
        <v>13763838596</v>
      </c>
    </row>
    <row r="162" spans="1:47">
      <c r="A162" t="s">
        <v>832</v>
      </c>
      <c r="B162" t="s">
        <v>996</v>
      </c>
      <c r="C162" t="s">
        <v>931</v>
      </c>
      <c r="E162" t="s">
        <v>49</v>
      </c>
      <c r="F162" t="s">
        <v>932</v>
      </c>
      <c r="G162" t="s">
        <v>51</v>
      </c>
      <c r="I162" t="s">
        <v>933</v>
      </c>
      <c r="K162" t="s">
        <v>934</v>
      </c>
      <c r="AB162" t="s">
        <v>935</v>
      </c>
      <c r="AJ162" t="s">
        <v>933</v>
      </c>
      <c r="AU162" t="str">
        <f>VLOOKUP(B:B,'[1]jtcy20250712(1)'!$B$1:$G$65536,6,0)</f>
        <v>13559108369</v>
      </c>
    </row>
    <row r="163" spans="1:47">
      <c r="A163" t="s">
        <v>832</v>
      </c>
      <c r="B163" t="s">
        <v>997</v>
      </c>
      <c r="C163" t="s">
        <v>960</v>
      </c>
      <c r="E163" t="s">
        <v>49</v>
      </c>
      <c r="F163" t="s">
        <v>961</v>
      </c>
      <c r="G163" t="s">
        <v>51</v>
      </c>
      <c r="I163" t="s">
        <v>962</v>
      </c>
      <c r="K163" t="s">
        <v>963</v>
      </c>
      <c r="AJ163" t="s">
        <v>962</v>
      </c>
      <c r="AU163" t="e">
        <f>VLOOKUP(B:B,'[1]jtcy20250712(1)'!$B$1:$G$65536,6,0)</f>
        <v>#N/A</v>
      </c>
    </row>
    <row r="164" spans="1:47">
      <c r="A164" t="s">
        <v>832</v>
      </c>
      <c r="B164" t="s">
        <v>998</v>
      </c>
      <c r="C164" t="s">
        <v>999</v>
      </c>
      <c r="E164" t="s">
        <v>49</v>
      </c>
      <c r="F164" t="s">
        <v>1000</v>
      </c>
      <c r="G164" t="s">
        <v>51</v>
      </c>
      <c r="I164" t="s">
        <v>1001</v>
      </c>
      <c r="K164" t="s">
        <v>1002</v>
      </c>
      <c r="AB164" t="s">
        <v>1003</v>
      </c>
      <c r="AJ164" t="s">
        <v>1001</v>
      </c>
      <c r="AU164" t="str">
        <f>VLOOKUP(B:B,'[1]jtcy20250712(1)'!$B$1:$G$65536,6,0)</f>
        <v>15659785002</v>
      </c>
    </row>
    <row r="165" spans="1:47">
      <c r="A165" t="s">
        <v>832</v>
      </c>
      <c r="B165" t="s">
        <v>1004</v>
      </c>
      <c r="C165" t="s">
        <v>1005</v>
      </c>
      <c r="E165" t="s">
        <v>49</v>
      </c>
      <c r="F165" t="s">
        <v>1006</v>
      </c>
      <c r="G165" t="s">
        <v>51</v>
      </c>
      <c r="I165" t="s">
        <v>1007</v>
      </c>
      <c r="K165" t="s">
        <v>1008</v>
      </c>
      <c r="AB165" t="s">
        <v>1009</v>
      </c>
      <c r="AJ165" t="s">
        <v>1007</v>
      </c>
      <c r="AU165" t="str">
        <f>VLOOKUP(B:B,'[1]jtcy20250712(1)'!$B$1:$G$65536,6,0)</f>
        <v>13400575317</v>
      </c>
    </row>
    <row r="166" spans="1:47">
      <c r="A166" t="s">
        <v>832</v>
      </c>
      <c r="B166" t="s">
        <v>1010</v>
      </c>
      <c r="C166" t="s">
        <v>1011</v>
      </c>
      <c r="E166" t="s">
        <v>49</v>
      </c>
      <c r="F166" t="s">
        <v>1012</v>
      </c>
      <c r="G166" t="s">
        <v>51</v>
      </c>
      <c r="I166" t="s">
        <v>1013</v>
      </c>
      <c r="K166" t="s">
        <v>1014</v>
      </c>
      <c r="AB166" t="s">
        <v>1015</v>
      </c>
      <c r="AJ166" t="s">
        <v>1013</v>
      </c>
      <c r="AU166" t="str">
        <f>VLOOKUP(B:B,'[1]jtcy20250712(1)'!$B$1:$G$65536,6,0)</f>
        <v>18065083106</v>
      </c>
    </row>
    <row r="167" spans="1:47">
      <c r="A167" t="s">
        <v>832</v>
      </c>
      <c r="B167" t="s">
        <v>1016</v>
      </c>
      <c r="C167" t="s">
        <v>1017</v>
      </c>
      <c r="E167" t="s">
        <v>49</v>
      </c>
      <c r="F167" t="s">
        <v>1018</v>
      </c>
      <c r="G167" t="s">
        <v>51</v>
      </c>
      <c r="I167" t="s">
        <v>1019</v>
      </c>
      <c r="K167" t="s">
        <v>1020</v>
      </c>
      <c r="AB167" t="s">
        <v>1021</v>
      </c>
      <c r="AJ167" t="s">
        <v>1019</v>
      </c>
      <c r="AU167" t="str">
        <f>VLOOKUP(B:B,'[1]jtcy20250712(1)'!$B$1:$G$65536,6,0)</f>
        <v>13950498656</v>
      </c>
    </row>
    <row r="168" spans="1:47">
      <c r="A168" t="s">
        <v>832</v>
      </c>
      <c r="B168" t="s">
        <v>1022</v>
      </c>
      <c r="C168" t="s">
        <v>1023</v>
      </c>
      <c r="E168" t="s">
        <v>49</v>
      </c>
      <c r="F168" t="s">
        <v>1024</v>
      </c>
      <c r="G168" t="s">
        <v>51</v>
      </c>
      <c r="I168" t="s">
        <v>1025</v>
      </c>
      <c r="K168" t="s">
        <v>1026</v>
      </c>
      <c r="AB168" t="s">
        <v>1027</v>
      </c>
      <c r="AJ168" t="s">
        <v>1025</v>
      </c>
      <c r="AU168" t="str">
        <f>VLOOKUP(B:B,'[1]jtcy20250712(1)'!$B$1:$G$65536,6,0)</f>
        <v>13959189115</v>
      </c>
    </row>
    <row r="169" spans="1:47">
      <c r="A169" t="s">
        <v>832</v>
      </c>
      <c r="B169" t="s">
        <v>1028</v>
      </c>
      <c r="C169" t="s">
        <v>1023</v>
      </c>
      <c r="E169" t="s">
        <v>49</v>
      </c>
      <c r="F169" t="s">
        <v>1024</v>
      </c>
      <c r="G169" t="s">
        <v>51</v>
      </c>
      <c r="I169" t="s">
        <v>1025</v>
      </c>
      <c r="K169" t="s">
        <v>1026</v>
      </c>
      <c r="AB169" t="s">
        <v>1027</v>
      </c>
      <c r="AJ169" t="s">
        <v>1025</v>
      </c>
      <c r="AU169" t="str">
        <f>VLOOKUP(B:B,'[1]jtcy20250712(1)'!$B$1:$G$65536,6,0)</f>
        <v>13959189115</v>
      </c>
    </row>
    <row r="170" spans="1:47">
      <c r="A170" t="s">
        <v>832</v>
      </c>
      <c r="B170" t="s">
        <v>1029</v>
      </c>
      <c r="C170" t="s">
        <v>1030</v>
      </c>
      <c r="E170" t="s">
        <v>49</v>
      </c>
      <c r="F170" t="s">
        <v>1031</v>
      </c>
      <c r="G170" t="s">
        <v>51</v>
      </c>
      <c r="I170" t="s">
        <v>842</v>
      </c>
      <c r="K170" t="s">
        <v>843</v>
      </c>
      <c r="AB170" t="s">
        <v>1032</v>
      </c>
      <c r="AJ170" t="s">
        <v>842</v>
      </c>
      <c r="AU170" t="str">
        <f>VLOOKUP(B:B,'[1]jtcy20250712(1)'!$B$1:$G$65536,6,0)</f>
        <v>15959156966</v>
      </c>
    </row>
    <row r="171" spans="1:47">
      <c r="A171" t="s">
        <v>832</v>
      </c>
      <c r="B171" t="s">
        <v>1033</v>
      </c>
      <c r="C171" t="s">
        <v>1030</v>
      </c>
      <c r="E171" t="s">
        <v>49</v>
      </c>
      <c r="F171" t="s">
        <v>1031</v>
      </c>
      <c r="G171" t="s">
        <v>51</v>
      </c>
      <c r="I171" t="s">
        <v>842</v>
      </c>
      <c r="K171" t="s">
        <v>843</v>
      </c>
      <c r="AB171" t="s">
        <v>1032</v>
      </c>
      <c r="AJ171" t="s">
        <v>842</v>
      </c>
      <c r="AU171" t="str">
        <f>VLOOKUP(B:B,'[1]jtcy20250712(1)'!$B$1:$G$65536,6,0)</f>
        <v>15959156966</v>
      </c>
    </row>
    <row r="172" spans="1:47">
      <c r="A172" t="s">
        <v>832</v>
      </c>
      <c r="B172" t="s">
        <v>1034</v>
      </c>
      <c r="C172" t="s">
        <v>1035</v>
      </c>
      <c r="E172" t="s">
        <v>49</v>
      </c>
      <c r="F172" t="s">
        <v>1036</v>
      </c>
      <c r="G172" t="s">
        <v>51</v>
      </c>
      <c r="I172" t="s">
        <v>1037</v>
      </c>
      <c r="K172" t="s">
        <v>1038</v>
      </c>
      <c r="AB172" t="s">
        <v>1039</v>
      </c>
      <c r="AJ172" t="s">
        <v>1037</v>
      </c>
      <c r="AU172" t="str">
        <f>VLOOKUP(B:B,'[1]jtcy20250712(1)'!$B$1:$G$65536,6,0)</f>
        <v>13599086766</v>
      </c>
    </row>
    <row r="173" spans="1:47">
      <c r="A173" t="s">
        <v>832</v>
      </c>
      <c r="B173" t="s">
        <v>1040</v>
      </c>
      <c r="C173" t="s">
        <v>1041</v>
      </c>
      <c r="E173" t="s">
        <v>49</v>
      </c>
      <c r="F173" t="s">
        <v>1042</v>
      </c>
      <c r="G173" t="s">
        <v>51</v>
      </c>
      <c r="I173" t="s">
        <v>1043</v>
      </c>
      <c r="K173" t="s">
        <v>1044</v>
      </c>
      <c r="AB173" t="s">
        <v>1045</v>
      </c>
      <c r="AJ173" t="s">
        <v>1043</v>
      </c>
      <c r="AU173" t="str">
        <f>VLOOKUP(B:B,'[1]jtcy20250712(1)'!$B$1:$G$65536,6,0)</f>
        <v>13665076474</v>
      </c>
    </row>
    <row r="174" spans="1:47">
      <c r="A174" t="s">
        <v>832</v>
      </c>
      <c r="B174" t="s">
        <v>1046</v>
      </c>
      <c r="C174" t="s">
        <v>1047</v>
      </c>
      <c r="E174" t="s">
        <v>49</v>
      </c>
      <c r="F174" t="s">
        <v>1048</v>
      </c>
      <c r="G174" t="s">
        <v>51</v>
      </c>
      <c r="I174" t="s">
        <v>1049</v>
      </c>
      <c r="K174" t="s">
        <v>1050</v>
      </c>
      <c r="AB174" t="s">
        <v>1051</v>
      </c>
      <c r="AJ174" t="s">
        <v>1049</v>
      </c>
      <c r="AU174" t="str">
        <f>VLOOKUP(B:B,'[1]jtcy20250712(1)'!$B$1:$G$65536,6,0)</f>
        <v>18950147485</v>
      </c>
    </row>
    <row r="175" spans="1:47">
      <c r="A175" t="s">
        <v>832</v>
      </c>
      <c r="B175" t="s">
        <v>1052</v>
      </c>
      <c r="C175" t="s">
        <v>1053</v>
      </c>
      <c r="E175" t="s">
        <v>49</v>
      </c>
      <c r="F175" t="s">
        <v>1054</v>
      </c>
      <c r="G175" t="s">
        <v>51</v>
      </c>
      <c r="I175" t="s">
        <v>1055</v>
      </c>
      <c r="K175" t="s">
        <v>1056</v>
      </c>
      <c r="AB175" t="s">
        <v>1057</v>
      </c>
      <c r="AJ175" t="s">
        <v>1055</v>
      </c>
      <c r="AU175" t="str">
        <f>VLOOKUP(B:B,'[1]jtcy20250712(1)'!$B$1:$G$65536,6,0)</f>
        <v>13950280462</v>
      </c>
    </row>
    <row r="176" spans="1:47">
      <c r="A176" t="s">
        <v>832</v>
      </c>
      <c r="B176" t="s">
        <v>1058</v>
      </c>
      <c r="C176" t="s">
        <v>1053</v>
      </c>
      <c r="E176" t="s">
        <v>49</v>
      </c>
      <c r="F176" t="s">
        <v>1054</v>
      </c>
      <c r="G176" t="s">
        <v>51</v>
      </c>
      <c r="I176" t="s">
        <v>1055</v>
      </c>
      <c r="K176" t="s">
        <v>1056</v>
      </c>
      <c r="AB176" t="s">
        <v>1057</v>
      </c>
      <c r="AJ176" t="s">
        <v>1055</v>
      </c>
      <c r="AU176" t="str">
        <f>VLOOKUP(B:B,'[1]jtcy20250712(1)'!$B$1:$G$65536,6,0)</f>
        <v>13950280462</v>
      </c>
    </row>
    <row r="177" spans="1:47">
      <c r="A177" t="s">
        <v>832</v>
      </c>
      <c r="B177" t="s">
        <v>1059</v>
      </c>
      <c r="C177" t="s">
        <v>1030</v>
      </c>
      <c r="E177" t="s">
        <v>49</v>
      </c>
      <c r="F177" t="s">
        <v>1031</v>
      </c>
      <c r="G177" t="s">
        <v>51</v>
      </c>
      <c r="I177" t="s">
        <v>842</v>
      </c>
      <c r="K177" t="s">
        <v>843</v>
      </c>
      <c r="AB177" t="s">
        <v>1032</v>
      </c>
      <c r="AJ177" t="s">
        <v>842</v>
      </c>
      <c r="AU177" t="str">
        <f>VLOOKUP(B:B,'[1]jtcy20250712(1)'!$B$1:$G$65536,6,0)</f>
        <v>15959156966</v>
      </c>
    </row>
    <row r="178" spans="1:47">
      <c r="A178" t="s">
        <v>832</v>
      </c>
      <c r="B178" t="s">
        <v>1060</v>
      </c>
      <c r="C178" t="s">
        <v>1061</v>
      </c>
      <c r="E178" t="s">
        <v>49</v>
      </c>
      <c r="F178" t="s">
        <v>1062</v>
      </c>
      <c r="G178" t="s">
        <v>51</v>
      </c>
      <c r="I178" t="s">
        <v>1063</v>
      </c>
      <c r="K178" t="s">
        <v>1064</v>
      </c>
      <c r="AB178" t="s">
        <v>1065</v>
      </c>
      <c r="AJ178" t="s">
        <v>1063</v>
      </c>
      <c r="AU178" t="str">
        <f>VLOOKUP(B:B,'[1]jtcy20250712(1)'!$B$1:$G$65536,6,0)</f>
        <v>15280082021</v>
      </c>
    </row>
    <row r="179" spans="1:47">
      <c r="A179" t="s">
        <v>832</v>
      </c>
      <c r="B179" t="s">
        <v>1066</v>
      </c>
      <c r="C179" t="s">
        <v>1067</v>
      </c>
      <c r="E179" t="s">
        <v>49</v>
      </c>
      <c r="F179" t="s">
        <v>1068</v>
      </c>
      <c r="G179" t="s">
        <v>51</v>
      </c>
      <c r="I179" t="s">
        <v>1069</v>
      </c>
      <c r="K179" t="s">
        <v>1070</v>
      </c>
      <c r="AB179" t="s">
        <v>1071</v>
      </c>
      <c r="AJ179" t="s">
        <v>1069</v>
      </c>
      <c r="AU179" t="str">
        <f>VLOOKUP(B:B,'[1]jtcy20250712(1)'!$B$1:$G$65536,6,0)</f>
        <v>18900292372</v>
      </c>
    </row>
    <row r="180" spans="1:47">
      <c r="A180" t="s">
        <v>832</v>
      </c>
      <c r="B180" t="s">
        <v>1072</v>
      </c>
      <c r="C180" t="s">
        <v>1073</v>
      </c>
      <c r="E180" t="s">
        <v>49</v>
      </c>
      <c r="F180" t="s">
        <v>1074</v>
      </c>
      <c r="G180" t="s">
        <v>51</v>
      </c>
      <c r="I180" t="s">
        <v>1075</v>
      </c>
      <c r="K180" t="s">
        <v>1076</v>
      </c>
      <c r="AB180" t="s">
        <v>1077</v>
      </c>
      <c r="AJ180" t="s">
        <v>1075</v>
      </c>
      <c r="AU180" t="str">
        <f>VLOOKUP(B:B,'[1]jtcy20250712(1)'!$B$1:$G$65536,6,0)</f>
        <v>13509353717</v>
      </c>
    </row>
    <row r="181" spans="1:47">
      <c r="A181" t="s">
        <v>832</v>
      </c>
      <c r="B181" t="s">
        <v>1078</v>
      </c>
      <c r="C181" t="s">
        <v>1079</v>
      </c>
      <c r="E181" t="s">
        <v>49</v>
      </c>
      <c r="F181" t="s">
        <v>1080</v>
      </c>
      <c r="G181" t="s">
        <v>51</v>
      </c>
      <c r="I181" t="s">
        <v>1081</v>
      </c>
      <c r="K181" t="s">
        <v>1082</v>
      </c>
      <c r="AB181" t="s">
        <v>1083</v>
      </c>
      <c r="AJ181" t="s">
        <v>1081</v>
      </c>
      <c r="AU181" t="str">
        <f>VLOOKUP(B:B,'[1]jtcy20250712(1)'!$B$1:$G$65536,6,0)</f>
        <v>13763815156</v>
      </c>
    </row>
    <row r="182" spans="1:47">
      <c r="A182" t="s">
        <v>832</v>
      </c>
      <c r="B182" t="s">
        <v>1084</v>
      </c>
      <c r="C182" t="s">
        <v>1085</v>
      </c>
      <c r="E182" t="s">
        <v>88</v>
      </c>
      <c r="F182" t="s">
        <v>1086</v>
      </c>
      <c r="G182" t="s">
        <v>51</v>
      </c>
      <c r="I182" t="s">
        <v>1087</v>
      </c>
      <c r="K182" t="s">
        <v>1088</v>
      </c>
      <c r="M182" t="s">
        <v>1085</v>
      </c>
      <c r="AB182" t="s">
        <v>1089</v>
      </c>
      <c r="AI182" t="s">
        <v>1085</v>
      </c>
      <c r="AJ182" t="s">
        <v>1087</v>
      </c>
      <c r="AU182" t="str">
        <f>VLOOKUP(B:B,'[1]jtcy20250712(1)'!$B$1:$G$65536,6,0)</f>
        <v>13950454191</v>
      </c>
    </row>
    <row r="183" spans="1:47">
      <c r="A183" t="s">
        <v>832</v>
      </c>
      <c r="B183" t="s">
        <v>1090</v>
      </c>
      <c r="C183" t="s">
        <v>1091</v>
      </c>
      <c r="E183" t="s">
        <v>88</v>
      </c>
      <c r="F183" t="s">
        <v>1092</v>
      </c>
      <c r="G183" t="s">
        <v>51</v>
      </c>
      <c r="I183" t="s">
        <v>1093</v>
      </c>
      <c r="K183" t="s">
        <v>982</v>
      </c>
      <c r="AB183" t="s">
        <v>1094</v>
      </c>
      <c r="AI183" t="s">
        <v>1091</v>
      </c>
      <c r="AJ183" t="s">
        <v>1093</v>
      </c>
      <c r="AU183" t="str">
        <f>VLOOKUP(B:B,'[1]jtcy20250712(1)'!$B$1:$G$65536,6,0)</f>
        <v>13799385161</v>
      </c>
    </row>
    <row r="184" spans="1:47">
      <c r="A184" t="s">
        <v>832</v>
      </c>
      <c r="B184" t="s">
        <v>1095</v>
      </c>
      <c r="C184" t="s">
        <v>1096</v>
      </c>
      <c r="E184" t="s">
        <v>49</v>
      </c>
      <c r="F184" t="s">
        <v>1097</v>
      </c>
      <c r="G184" t="s">
        <v>51</v>
      </c>
      <c r="I184" t="s">
        <v>1098</v>
      </c>
      <c r="K184" t="s">
        <v>1099</v>
      </c>
      <c r="AB184" t="s">
        <v>1100</v>
      </c>
      <c r="AJ184" t="s">
        <v>1098</v>
      </c>
      <c r="AU184" t="str">
        <f>VLOOKUP(B:B,'[1]jtcy20250712(1)'!$B$1:$G$65536,6,0)</f>
        <v>13509375804</v>
      </c>
    </row>
    <row r="185" spans="1:47">
      <c r="A185" t="s">
        <v>832</v>
      </c>
      <c r="B185" t="s">
        <v>1101</v>
      </c>
      <c r="C185" t="s">
        <v>886</v>
      </c>
      <c r="E185" t="s">
        <v>88</v>
      </c>
      <c r="F185" t="s">
        <v>887</v>
      </c>
      <c r="G185" t="s">
        <v>51</v>
      </c>
      <c r="I185" t="s">
        <v>888</v>
      </c>
      <c r="K185" t="s">
        <v>889</v>
      </c>
      <c r="AB185" t="s">
        <v>890</v>
      </c>
      <c r="AI185" t="s">
        <v>886</v>
      </c>
      <c r="AJ185" t="s">
        <v>888</v>
      </c>
      <c r="AU185" t="str">
        <f>VLOOKUP(B:B,'[1]jtcy20250712(1)'!$B$1:$G$65536,6,0)</f>
        <v>13515028163</v>
      </c>
    </row>
    <row r="186" spans="1:47">
      <c r="A186" t="s">
        <v>832</v>
      </c>
      <c r="B186" t="s">
        <v>1102</v>
      </c>
      <c r="C186" t="s">
        <v>1103</v>
      </c>
      <c r="E186" t="s">
        <v>49</v>
      </c>
      <c r="F186" t="s">
        <v>1104</v>
      </c>
      <c r="G186" t="s">
        <v>51</v>
      </c>
      <c r="I186" t="s">
        <v>1105</v>
      </c>
      <c r="K186" t="s">
        <v>1106</v>
      </c>
      <c r="AB186" t="s">
        <v>1107</v>
      </c>
      <c r="AJ186" t="s">
        <v>1105</v>
      </c>
      <c r="AU186" t="str">
        <f>VLOOKUP(B:B,'[1]jtcy20250712(1)'!$B$1:$G$65536,6,0)</f>
        <v>18950244410</v>
      </c>
    </row>
    <row r="187" spans="1:47">
      <c r="A187" t="s">
        <v>832</v>
      </c>
      <c r="B187" t="s">
        <v>1108</v>
      </c>
      <c r="C187" t="s">
        <v>886</v>
      </c>
      <c r="E187" t="s">
        <v>88</v>
      </c>
      <c r="F187" t="s">
        <v>887</v>
      </c>
      <c r="G187" t="s">
        <v>51</v>
      </c>
      <c r="I187" t="s">
        <v>888</v>
      </c>
      <c r="K187" t="s">
        <v>889</v>
      </c>
      <c r="AB187" t="s">
        <v>890</v>
      </c>
      <c r="AI187" t="s">
        <v>886</v>
      </c>
      <c r="AJ187" t="s">
        <v>888</v>
      </c>
      <c r="AU187" t="str">
        <f>VLOOKUP(B:B,'[1]jtcy20250712(1)'!$B$1:$G$65536,6,0)</f>
        <v>13515028163</v>
      </c>
    </row>
    <row r="188" spans="1:47">
      <c r="A188" t="s">
        <v>832</v>
      </c>
      <c r="B188" t="s">
        <v>1109</v>
      </c>
      <c r="C188" t="s">
        <v>1110</v>
      </c>
      <c r="E188" t="s">
        <v>49</v>
      </c>
      <c r="F188" t="s">
        <v>1111</v>
      </c>
      <c r="G188" t="s">
        <v>51</v>
      </c>
      <c r="I188" t="s">
        <v>1112</v>
      </c>
      <c r="K188" t="s">
        <v>1113</v>
      </c>
      <c r="AB188" t="s">
        <v>1114</v>
      </c>
      <c r="AJ188" t="s">
        <v>1112</v>
      </c>
      <c r="AU188" t="str">
        <f>VLOOKUP(B:B,'[1]jtcy20250712(1)'!$B$1:$G$65536,6,0)</f>
        <v>13675013595</v>
      </c>
    </row>
    <row r="189" spans="1:47">
      <c r="A189" t="s">
        <v>832</v>
      </c>
      <c r="B189" t="s">
        <v>1115</v>
      </c>
      <c r="C189" t="s">
        <v>1116</v>
      </c>
      <c r="E189" t="s">
        <v>49</v>
      </c>
      <c r="F189" t="s">
        <v>1117</v>
      </c>
      <c r="G189" t="s">
        <v>51</v>
      </c>
      <c r="I189" t="s">
        <v>1118</v>
      </c>
      <c r="K189" t="s">
        <v>1119</v>
      </c>
      <c r="AB189" t="s">
        <v>1120</v>
      </c>
      <c r="AJ189" t="s">
        <v>1118</v>
      </c>
      <c r="AU189" t="str">
        <f>VLOOKUP(B:B,'[1]jtcy20250712(1)'!$B$1:$G$65536,6,0)</f>
        <v>13709537240</v>
      </c>
    </row>
    <row r="190" spans="1:47">
      <c r="A190" t="s">
        <v>832</v>
      </c>
      <c r="B190" t="s">
        <v>1121</v>
      </c>
      <c r="C190" t="s">
        <v>1122</v>
      </c>
      <c r="E190" t="s">
        <v>49</v>
      </c>
      <c r="F190" t="s">
        <v>1123</v>
      </c>
      <c r="G190" t="s">
        <v>51</v>
      </c>
      <c r="I190" t="s">
        <v>1124</v>
      </c>
      <c r="K190" t="s">
        <v>1125</v>
      </c>
      <c r="AB190" t="s">
        <v>1126</v>
      </c>
      <c r="AJ190" t="s">
        <v>1124</v>
      </c>
      <c r="AU190" t="str">
        <f>VLOOKUP(B:B,'[1]jtcy20250712(1)'!$B$1:$G$65536,6,0)</f>
        <v>18950422366</v>
      </c>
    </row>
    <row r="191" spans="1:47">
      <c r="A191" t="s">
        <v>832</v>
      </c>
      <c r="B191" t="s">
        <v>1127</v>
      </c>
      <c r="C191" t="s">
        <v>1128</v>
      </c>
      <c r="E191" t="s">
        <v>49</v>
      </c>
      <c r="F191" t="s">
        <v>1129</v>
      </c>
      <c r="G191" t="s">
        <v>51</v>
      </c>
      <c r="I191" t="s">
        <v>894</v>
      </c>
      <c r="K191" t="s">
        <v>895</v>
      </c>
      <c r="AB191" t="s">
        <v>1130</v>
      </c>
      <c r="AJ191" t="s">
        <v>894</v>
      </c>
      <c r="AU191" t="e">
        <f>VLOOKUP(B:B,'[1]jtcy20250712(1)'!$B$1:$G$65536,6,0)</f>
        <v>#N/A</v>
      </c>
    </row>
    <row r="192" spans="1:47">
      <c r="A192" t="s">
        <v>832</v>
      </c>
      <c r="B192" t="s">
        <v>1131</v>
      </c>
      <c r="C192" t="s">
        <v>1132</v>
      </c>
      <c r="E192" t="s">
        <v>49</v>
      </c>
      <c r="F192" t="s">
        <v>1133</v>
      </c>
      <c r="G192" t="s">
        <v>51</v>
      </c>
      <c r="I192" t="s">
        <v>1134</v>
      </c>
      <c r="K192" t="s">
        <v>1020</v>
      </c>
      <c r="AB192" t="s">
        <v>1135</v>
      </c>
      <c r="AJ192" t="s">
        <v>1134</v>
      </c>
      <c r="AU192" t="str">
        <f>VLOOKUP(B:B,'[1]jtcy20250712(1)'!$B$1:$G$65536,6,0)</f>
        <v>13860694447</v>
      </c>
    </row>
    <row r="193" spans="1:47">
      <c r="A193" t="s">
        <v>832</v>
      </c>
      <c r="B193" t="s">
        <v>1136</v>
      </c>
      <c r="C193" t="s">
        <v>886</v>
      </c>
      <c r="E193" t="s">
        <v>88</v>
      </c>
      <c r="F193" t="s">
        <v>887</v>
      </c>
      <c r="G193" t="s">
        <v>51</v>
      </c>
      <c r="I193" t="s">
        <v>888</v>
      </c>
      <c r="K193" t="s">
        <v>889</v>
      </c>
      <c r="AB193" t="s">
        <v>890</v>
      </c>
      <c r="AI193" t="s">
        <v>886</v>
      </c>
      <c r="AJ193" t="s">
        <v>888</v>
      </c>
      <c r="AU193" t="str">
        <f>VLOOKUP(B:B,'[1]jtcy20250712(1)'!$B$1:$G$65536,6,0)</f>
        <v>13515028163</v>
      </c>
    </row>
    <row r="194" spans="1:47">
      <c r="A194" t="s">
        <v>832</v>
      </c>
      <c r="B194" t="s">
        <v>1137</v>
      </c>
      <c r="C194" t="s">
        <v>892</v>
      </c>
      <c r="E194" t="s">
        <v>49</v>
      </c>
      <c r="F194" t="s">
        <v>893</v>
      </c>
      <c r="G194" t="s">
        <v>51</v>
      </c>
      <c r="I194" t="s">
        <v>894</v>
      </c>
      <c r="K194" t="s">
        <v>895</v>
      </c>
      <c r="AB194" t="s">
        <v>896</v>
      </c>
      <c r="AJ194" t="s">
        <v>894</v>
      </c>
      <c r="AU194" t="str">
        <f>VLOOKUP(B:B,'[1]jtcy20250712(1)'!$B$1:$G$65536,6,0)</f>
        <v>13586770690</v>
      </c>
    </row>
    <row r="195" spans="1:47">
      <c r="A195" t="s">
        <v>832</v>
      </c>
      <c r="B195" t="s">
        <v>1138</v>
      </c>
      <c r="C195" t="s">
        <v>1139</v>
      </c>
      <c r="E195" t="s">
        <v>49</v>
      </c>
      <c r="F195" t="s">
        <v>1140</v>
      </c>
      <c r="G195" t="s">
        <v>51</v>
      </c>
      <c r="I195" t="s">
        <v>1141</v>
      </c>
      <c r="K195" t="s">
        <v>1142</v>
      </c>
      <c r="AB195" t="s">
        <v>1143</v>
      </c>
      <c r="AJ195" t="s">
        <v>1141</v>
      </c>
      <c r="AU195" t="str">
        <f>VLOOKUP(B:B,'[1]jtcy20250712(1)'!$B$1:$G$65536,6,0)</f>
        <v>13950408373</v>
      </c>
    </row>
    <row r="196" spans="1:47">
      <c r="A196" t="s">
        <v>1144</v>
      </c>
      <c r="B196" t="s">
        <v>1145</v>
      </c>
      <c r="C196" t="s">
        <v>330</v>
      </c>
      <c r="E196" t="s">
        <v>49</v>
      </c>
      <c r="F196" t="s">
        <v>1146</v>
      </c>
      <c r="G196" t="s">
        <v>51</v>
      </c>
      <c r="I196" t="s">
        <v>957</v>
      </c>
      <c r="K196" t="s">
        <v>1147</v>
      </c>
      <c r="AB196" t="s">
        <v>1148</v>
      </c>
      <c r="AJ196" t="s">
        <v>957</v>
      </c>
      <c r="AU196" t="str">
        <f>VLOOKUP(B:B,'[1]jtcy20250712(1)'!$B$1:$G$65536,6,0)</f>
        <v>18558603287</v>
      </c>
    </row>
    <row r="197" spans="1:47">
      <c r="A197" t="s">
        <v>1144</v>
      </c>
      <c r="B197" t="s">
        <v>1149</v>
      </c>
      <c r="C197" t="s">
        <v>1150</v>
      </c>
      <c r="E197" t="s">
        <v>49</v>
      </c>
      <c r="F197" t="s">
        <v>1151</v>
      </c>
      <c r="G197" t="s">
        <v>51</v>
      </c>
      <c r="I197" t="s">
        <v>1152</v>
      </c>
      <c r="K197" t="s">
        <v>1153</v>
      </c>
      <c r="AB197" t="s">
        <v>1154</v>
      </c>
      <c r="AJ197" t="s">
        <v>1152</v>
      </c>
      <c r="AU197" t="str">
        <f>VLOOKUP(B:B,'[1]jtcy20250712(1)'!$B$1:$G$65536,6,0)</f>
        <v>13295979561</v>
      </c>
    </row>
    <row r="198" spans="1:47">
      <c r="A198" t="s">
        <v>1144</v>
      </c>
      <c r="B198" t="s">
        <v>1155</v>
      </c>
      <c r="C198" t="s">
        <v>851</v>
      </c>
      <c r="E198" t="s">
        <v>49</v>
      </c>
      <c r="F198" t="s">
        <v>852</v>
      </c>
      <c r="G198" t="s">
        <v>51</v>
      </c>
      <c r="H198" t="s">
        <v>853</v>
      </c>
      <c r="I198" t="s">
        <v>853</v>
      </c>
      <c r="K198" t="s">
        <v>854</v>
      </c>
      <c r="AB198" t="s">
        <v>855</v>
      </c>
      <c r="AJ198" t="s">
        <v>853</v>
      </c>
      <c r="AU198" t="str">
        <f>VLOOKUP(B:B,'[1]jtcy20250712(1)'!$B$1:$G$65536,6,0)</f>
        <v>15005013391</v>
      </c>
    </row>
    <row r="199" spans="1:47">
      <c r="A199" t="s">
        <v>1144</v>
      </c>
      <c r="B199" t="s">
        <v>1156</v>
      </c>
      <c r="C199" t="s">
        <v>1157</v>
      </c>
      <c r="E199" t="s">
        <v>49</v>
      </c>
      <c r="F199" t="s">
        <v>1158</v>
      </c>
      <c r="G199" t="s">
        <v>51</v>
      </c>
      <c r="I199" t="s">
        <v>1159</v>
      </c>
      <c r="K199" t="s">
        <v>1160</v>
      </c>
      <c r="AB199" t="s">
        <v>1161</v>
      </c>
      <c r="AJ199" t="s">
        <v>1159</v>
      </c>
      <c r="AU199" t="str">
        <f>VLOOKUP(B:B,'[1]jtcy20250712(1)'!$B$1:$G$65536,6,0)</f>
        <v>15959095676</v>
      </c>
    </row>
    <row r="200" spans="1:47">
      <c r="A200" t="s">
        <v>1144</v>
      </c>
      <c r="B200" t="s">
        <v>1162</v>
      </c>
      <c r="C200" t="s">
        <v>315</v>
      </c>
      <c r="E200" t="s">
        <v>49</v>
      </c>
      <c r="G200" t="s">
        <v>51</v>
      </c>
      <c r="AU200" t="e">
        <f>VLOOKUP(B:B,'[1]jtcy20250712(1)'!$B$1:$G$65536,6,0)</f>
        <v>#N/A</v>
      </c>
    </row>
    <row r="201" spans="1:47">
      <c r="A201" t="s">
        <v>1144</v>
      </c>
      <c r="B201" t="s">
        <v>1163</v>
      </c>
      <c r="C201" t="s">
        <v>315</v>
      </c>
      <c r="E201" t="s">
        <v>49</v>
      </c>
      <c r="G201" t="s">
        <v>51</v>
      </c>
      <c r="AU201" t="e">
        <f>VLOOKUP(B:B,'[1]jtcy20250712(1)'!$B$1:$G$65536,6,0)</f>
        <v>#N/A</v>
      </c>
    </row>
    <row r="202" spans="1:47">
      <c r="A202" t="s">
        <v>1144</v>
      </c>
      <c r="B202" t="s">
        <v>1164</v>
      </c>
      <c r="C202" t="s">
        <v>315</v>
      </c>
      <c r="E202" t="s">
        <v>49</v>
      </c>
      <c r="G202" t="s">
        <v>51</v>
      </c>
      <c r="AU202" t="e">
        <f>VLOOKUP(B:B,'[1]jtcy20250712(1)'!$B$1:$G$65536,6,0)</f>
        <v>#N/A</v>
      </c>
    </row>
    <row r="203" spans="1:47">
      <c r="A203" t="s">
        <v>1144</v>
      </c>
      <c r="B203" t="s">
        <v>1165</v>
      </c>
      <c r="C203" t="s">
        <v>1166</v>
      </c>
      <c r="E203" t="s">
        <v>49</v>
      </c>
      <c r="F203" t="s">
        <v>1167</v>
      </c>
      <c r="G203" t="s">
        <v>51</v>
      </c>
      <c r="I203" t="s">
        <v>1105</v>
      </c>
      <c r="K203" t="s">
        <v>1168</v>
      </c>
      <c r="AB203" t="s">
        <v>1169</v>
      </c>
      <c r="AJ203" t="s">
        <v>1105</v>
      </c>
      <c r="AU203" t="str">
        <f>VLOOKUP(B:B,'[1]jtcy20250712(1)'!$B$1:$G$65536,6,0)</f>
        <v>18950244410</v>
      </c>
    </row>
    <row r="204" spans="1:47">
      <c r="A204" t="s">
        <v>1144</v>
      </c>
      <c r="B204" t="s">
        <v>1170</v>
      </c>
      <c r="C204" t="s">
        <v>1171</v>
      </c>
      <c r="E204" t="s">
        <v>49</v>
      </c>
      <c r="F204" t="s">
        <v>1172</v>
      </c>
      <c r="G204" t="s">
        <v>51</v>
      </c>
      <c r="I204" t="s">
        <v>1173</v>
      </c>
      <c r="K204" t="s">
        <v>1174</v>
      </c>
      <c r="AB204" t="s">
        <v>1175</v>
      </c>
      <c r="AJ204" t="s">
        <v>1173</v>
      </c>
      <c r="AU204" t="str">
        <f>VLOOKUP(B:B,'[1]jtcy20250712(1)'!$B$1:$G$65536,6,0)</f>
        <v>18506060333</v>
      </c>
    </row>
    <row r="205" spans="1:47">
      <c r="A205" t="s">
        <v>1144</v>
      </c>
      <c r="B205" t="s">
        <v>1176</v>
      </c>
      <c r="C205" t="s">
        <v>1177</v>
      </c>
      <c r="E205" t="s">
        <v>49</v>
      </c>
      <c r="F205" t="s">
        <v>1178</v>
      </c>
      <c r="G205" t="s">
        <v>51</v>
      </c>
      <c r="I205" t="s">
        <v>1179</v>
      </c>
      <c r="K205" t="s">
        <v>1180</v>
      </c>
      <c r="AB205" t="s">
        <v>1181</v>
      </c>
      <c r="AJ205" t="s">
        <v>1179</v>
      </c>
      <c r="AU205" t="str">
        <f>VLOOKUP(B:B,'[1]jtcy20250712(1)'!$B$1:$G$65536,6,0)</f>
        <v>13599091685</v>
      </c>
    </row>
    <row r="206" spans="1:47">
      <c r="A206" t="s">
        <v>1144</v>
      </c>
      <c r="B206" t="s">
        <v>1182</v>
      </c>
      <c r="C206" t="s">
        <v>1183</v>
      </c>
      <c r="E206" t="s">
        <v>49</v>
      </c>
      <c r="F206" t="s">
        <v>1184</v>
      </c>
      <c r="G206" t="s">
        <v>51</v>
      </c>
      <c r="I206" t="s">
        <v>1185</v>
      </c>
      <c r="K206" t="s">
        <v>1186</v>
      </c>
      <c r="AB206" t="s">
        <v>1187</v>
      </c>
      <c r="AJ206" t="s">
        <v>1185</v>
      </c>
      <c r="AU206" t="str">
        <f>VLOOKUP(B:B,'[1]jtcy20250712(1)'!$B$1:$G$65536,6,0)</f>
        <v>15259131112</v>
      </c>
    </row>
    <row r="207" spans="1:47">
      <c r="A207" t="s">
        <v>1144</v>
      </c>
      <c r="B207" t="s">
        <v>1188</v>
      </c>
      <c r="C207" t="s">
        <v>1189</v>
      </c>
      <c r="E207" t="s">
        <v>88</v>
      </c>
      <c r="F207" t="s">
        <v>1190</v>
      </c>
      <c r="G207" t="s">
        <v>51</v>
      </c>
      <c r="I207" t="s">
        <v>1191</v>
      </c>
      <c r="M207" t="s">
        <v>1192</v>
      </c>
      <c r="AB207" t="s">
        <v>1193</v>
      </c>
      <c r="AI207" t="s">
        <v>1192</v>
      </c>
      <c r="AJ207" t="s">
        <v>1191</v>
      </c>
      <c r="AU207" t="e">
        <f>VLOOKUP(B:B,'[1]jtcy20250712(1)'!$B$1:$G$65536,6,0)</f>
        <v>#N/A</v>
      </c>
    </row>
    <row r="208" spans="1:47">
      <c r="A208" t="s">
        <v>1144</v>
      </c>
      <c r="B208" t="s">
        <v>1194</v>
      </c>
      <c r="C208" t="s">
        <v>1195</v>
      </c>
      <c r="E208" t="s">
        <v>49</v>
      </c>
      <c r="F208" t="s">
        <v>1196</v>
      </c>
      <c r="G208" t="s">
        <v>51</v>
      </c>
      <c r="I208" t="s">
        <v>1197</v>
      </c>
      <c r="K208" t="s">
        <v>1198</v>
      </c>
      <c r="AB208" t="s">
        <v>1199</v>
      </c>
      <c r="AJ208" t="s">
        <v>1197</v>
      </c>
      <c r="AU208" t="str">
        <f>VLOOKUP(B:B,'[1]jtcy20250712(1)'!$B$1:$G$65536,6,0)</f>
        <v>13960728193</v>
      </c>
    </row>
    <row r="209" spans="1:47">
      <c r="A209" t="s">
        <v>1144</v>
      </c>
      <c r="B209" t="s">
        <v>1200</v>
      </c>
      <c r="C209" t="s">
        <v>1201</v>
      </c>
      <c r="E209" t="s">
        <v>49</v>
      </c>
      <c r="F209" t="s">
        <v>1202</v>
      </c>
      <c r="G209" t="s">
        <v>51</v>
      </c>
      <c r="I209" t="s">
        <v>1203</v>
      </c>
      <c r="K209" t="s">
        <v>1204</v>
      </c>
      <c r="AB209" t="s">
        <v>1205</v>
      </c>
      <c r="AJ209" t="s">
        <v>1203</v>
      </c>
      <c r="AU209" t="str">
        <f>VLOOKUP(B:B,'[1]jtcy20250712(1)'!$B$1:$G$65536,6,0)</f>
        <v>18259077412</v>
      </c>
    </row>
    <row r="210" spans="1:47">
      <c r="A210" t="s">
        <v>1144</v>
      </c>
      <c r="B210" t="s">
        <v>1206</v>
      </c>
      <c r="C210" t="s">
        <v>315</v>
      </c>
      <c r="E210" t="s">
        <v>49</v>
      </c>
      <c r="G210" t="s">
        <v>51</v>
      </c>
      <c r="AU210" t="e">
        <f>VLOOKUP(B:B,'[1]jtcy20250712(1)'!$B$1:$G$65536,6,0)</f>
        <v>#N/A</v>
      </c>
    </row>
    <row r="211" spans="1:47">
      <c r="A211" t="s">
        <v>1144</v>
      </c>
      <c r="B211" t="s">
        <v>1207</v>
      </c>
      <c r="C211" t="s">
        <v>1208</v>
      </c>
      <c r="E211" t="s">
        <v>49</v>
      </c>
      <c r="F211" t="s">
        <v>1209</v>
      </c>
      <c r="G211" t="s">
        <v>51</v>
      </c>
      <c r="I211" t="s">
        <v>1210</v>
      </c>
      <c r="K211" t="s">
        <v>1211</v>
      </c>
      <c r="AB211" t="s">
        <v>1212</v>
      </c>
      <c r="AJ211" t="s">
        <v>1210</v>
      </c>
      <c r="AU211" t="str">
        <f>VLOOKUP(B:B,'[1]jtcy20250712(1)'!$B$1:$G$65536,6,0)</f>
        <v>18960784419</v>
      </c>
    </row>
    <row r="212" spans="1:47">
      <c r="A212" t="s">
        <v>1144</v>
      </c>
      <c r="B212" t="s">
        <v>1213</v>
      </c>
      <c r="C212" t="s">
        <v>1214</v>
      </c>
      <c r="E212" t="s">
        <v>49</v>
      </c>
      <c r="F212" t="s">
        <v>1215</v>
      </c>
      <c r="G212" t="s">
        <v>51</v>
      </c>
      <c r="I212" t="s">
        <v>1216</v>
      </c>
      <c r="K212" t="s">
        <v>1217</v>
      </c>
      <c r="AB212" t="s">
        <v>1218</v>
      </c>
      <c r="AJ212" t="s">
        <v>1216</v>
      </c>
      <c r="AU212" t="str">
        <f>VLOOKUP(B:B,'[1]jtcy20250712(1)'!$B$1:$G$65536,6,0)</f>
        <v>13959108650</v>
      </c>
    </row>
    <row r="213" spans="1:47">
      <c r="A213" t="s">
        <v>1144</v>
      </c>
      <c r="B213" t="s">
        <v>1219</v>
      </c>
      <c r="C213" t="s">
        <v>1220</v>
      </c>
      <c r="E213" t="s">
        <v>88</v>
      </c>
      <c r="F213" t="s">
        <v>1221</v>
      </c>
      <c r="G213" t="s">
        <v>51</v>
      </c>
      <c r="I213" t="s">
        <v>1222</v>
      </c>
      <c r="K213" t="s">
        <v>1223</v>
      </c>
      <c r="M213" t="s">
        <v>1224</v>
      </c>
      <c r="AB213" t="s">
        <v>1225</v>
      </c>
      <c r="AI213" t="s">
        <v>1224</v>
      </c>
      <c r="AJ213" t="s">
        <v>1222</v>
      </c>
      <c r="AU213" t="e">
        <f>VLOOKUP(B:B,'[1]jtcy20250712(1)'!$B$1:$G$65536,6,0)</f>
        <v>#N/A</v>
      </c>
    </row>
    <row r="214" spans="1:47">
      <c r="A214" t="s">
        <v>1144</v>
      </c>
      <c r="B214" t="s">
        <v>1226</v>
      </c>
      <c r="C214" t="s">
        <v>1227</v>
      </c>
      <c r="E214" t="s">
        <v>49</v>
      </c>
      <c r="F214" t="s">
        <v>1228</v>
      </c>
      <c r="G214" t="s">
        <v>51</v>
      </c>
      <c r="I214" t="s">
        <v>1229</v>
      </c>
      <c r="K214" t="s">
        <v>1230</v>
      </c>
      <c r="AB214" t="s">
        <v>392</v>
      </c>
      <c r="AJ214" t="s">
        <v>1229</v>
      </c>
      <c r="AU214" t="str">
        <f>VLOOKUP(B:B,'[1]jtcy20250712(1)'!$B$1:$G$65536,6,0)</f>
        <v>13459498061</v>
      </c>
    </row>
    <row r="215" spans="1:47">
      <c r="A215" t="s">
        <v>1144</v>
      </c>
      <c r="B215" t="s">
        <v>1231</v>
      </c>
      <c r="C215" t="s">
        <v>1232</v>
      </c>
      <c r="E215" t="s">
        <v>49</v>
      </c>
      <c r="F215" t="s">
        <v>1233</v>
      </c>
      <c r="G215" t="s">
        <v>51</v>
      </c>
      <c r="I215" t="s">
        <v>927</v>
      </c>
      <c r="K215" t="s">
        <v>1234</v>
      </c>
      <c r="AB215" t="s">
        <v>1235</v>
      </c>
      <c r="AJ215" t="s">
        <v>927</v>
      </c>
      <c r="AU215" t="str">
        <f>VLOOKUP(B:B,'[1]jtcy20250712(1)'!$B$1:$G$65536,6,0)</f>
        <v>13706999253</v>
      </c>
    </row>
    <row r="216" spans="1:47">
      <c r="A216" t="s">
        <v>1144</v>
      </c>
      <c r="B216" t="s">
        <v>1236</v>
      </c>
      <c r="C216" t="s">
        <v>315</v>
      </c>
      <c r="E216" t="s">
        <v>49</v>
      </c>
      <c r="G216" t="s">
        <v>51</v>
      </c>
      <c r="AU216" t="e">
        <f>VLOOKUP(B:B,'[1]jtcy20250712(1)'!$B$1:$G$65536,6,0)</f>
        <v>#N/A</v>
      </c>
    </row>
    <row r="217" spans="1:47">
      <c r="A217" t="s">
        <v>1144</v>
      </c>
      <c r="B217" t="s">
        <v>1237</v>
      </c>
      <c r="C217" t="s">
        <v>1238</v>
      </c>
      <c r="E217" t="s">
        <v>88</v>
      </c>
      <c r="F217" t="s">
        <v>1239</v>
      </c>
      <c r="G217" t="s">
        <v>51</v>
      </c>
      <c r="I217" t="s">
        <v>1240</v>
      </c>
      <c r="M217" t="s">
        <v>315</v>
      </c>
      <c r="AB217" t="s">
        <v>1241</v>
      </c>
      <c r="AI217" t="s">
        <v>315</v>
      </c>
      <c r="AJ217" t="s">
        <v>1240</v>
      </c>
      <c r="AU217" t="e">
        <f>VLOOKUP(B:B,'[1]jtcy20250712(1)'!$B$1:$G$65536,6,0)</f>
        <v>#N/A</v>
      </c>
    </row>
    <row r="218" spans="1:47">
      <c r="A218" t="s">
        <v>1144</v>
      </c>
      <c r="B218" t="s">
        <v>1242</v>
      </c>
      <c r="C218" t="s">
        <v>1243</v>
      </c>
      <c r="E218" t="s">
        <v>88</v>
      </c>
      <c r="F218" t="s">
        <v>1244</v>
      </c>
      <c r="G218" t="s">
        <v>51</v>
      </c>
      <c r="I218" t="s">
        <v>1245</v>
      </c>
      <c r="M218" t="s">
        <v>315</v>
      </c>
      <c r="AB218" t="s">
        <v>1246</v>
      </c>
      <c r="AI218" t="s">
        <v>315</v>
      </c>
      <c r="AJ218" t="s">
        <v>1245</v>
      </c>
      <c r="AU218" t="e">
        <f>VLOOKUP(B:B,'[1]jtcy20250712(1)'!$B$1:$G$65536,6,0)</f>
        <v>#N/A</v>
      </c>
    </row>
    <row r="219" spans="1:47">
      <c r="A219" t="s">
        <v>1144</v>
      </c>
      <c r="B219" t="s">
        <v>1247</v>
      </c>
      <c r="C219" t="s">
        <v>1248</v>
      </c>
      <c r="E219" t="s">
        <v>49</v>
      </c>
      <c r="F219" t="s">
        <v>1249</v>
      </c>
      <c r="G219" t="s">
        <v>51</v>
      </c>
      <c r="I219" t="s">
        <v>1250</v>
      </c>
      <c r="K219" t="s">
        <v>1251</v>
      </c>
      <c r="AB219" t="s">
        <v>1252</v>
      </c>
      <c r="AJ219" t="s">
        <v>1250</v>
      </c>
      <c r="AU219" t="str">
        <f>VLOOKUP(B:B,'[1]jtcy20250712(1)'!$B$1:$G$65536,6,0)</f>
        <v>18950822533</v>
      </c>
    </row>
    <row r="220" spans="1:47">
      <c r="A220" t="s">
        <v>1144</v>
      </c>
      <c r="B220" t="s">
        <v>1253</v>
      </c>
      <c r="C220" t="s">
        <v>1254</v>
      </c>
      <c r="E220" t="s">
        <v>88</v>
      </c>
      <c r="F220" t="s">
        <v>1255</v>
      </c>
      <c r="G220" t="s">
        <v>51</v>
      </c>
      <c r="I220" t="s">
        <v>1256</v>
      </c>
      <c r="K220" t="s">
        <v>1257</v>
      </c>
      <c r="M220" t="s">
        <v>315</v>
      </c>
      <c r="AB220" t="s">
        <v>1258</v>
      </c>
      <c r="AI220" t="s">
        <v>315</v>
      </c>
      <c r="AJ220" t="s">
        <v>1256</v>
      </c>
      <c r="AU220" t="str">
        <f>VLOOKUP(B:B,'[1]jtcy20250712(1)'!$B$1:$G$65536,6,0)</f>
        <v>13405901058</v>
      </c>
    </row>
    <row r="221" spans="1:47">
      <c r="A221" t="s">
        <v>1144</v>
      </c>
      <c r="B221" t="s">
        <v>1259</v>
      </c>
      <c r="C221" t="s">
        <v>1260</v>
      </c>
      <c r="E221" t="s">
        <v>49</v>
      </c>
      <c r="F221" t="s">
        <v>1261</v>
      </c>
      <c r="G221" t="s">
        <v>51</v>
      </c>
      <c r="I221" t="s">
        <v>1262</v>
      </c>
      <c r="K221" t="s">
        <v>1263</v>
      </c>
      <c r="AB221" t="s">
        <v>1264</v>
      </c>
      <c r="AJ221" t="s">
        <v>1262</v>
      </c>
      <c r="AU221" t="str">
        <f>VLOOKUP(B:B,'[1]jtcy20250712(1)'!$B$1:$G$65536,6,0)</f>
        <v>13609599830</v>
      </c>
    </row>
    <row r="222" spans="1:47">
      <c r="A222" t="s">
        <v>1144</v>
      </c>
      <c r="B222" t="s">
        <v>1265</v>
      </c>
      <c r="C222" t="s">
        <v>1266</v>
      </c>
      <c r="E222" t="s">
        <v>49</v>
      </c>
      <c r="F222" t="s">
        <v>1267</v>
      </c>
      <c r="G222" t="s">
        <v>51</v>
      </c>
      <c r="I222" t="s">
        <v>1124</v>
      </c>
      <c r="K222" t="s">
        <v>1268</v>
      </c>
      <c r="AB222" t="s">
        <v>1269</v>
      </c>
      <c r="AJ222" t="s">
        <v>1124</v>
      </c>
      <c r="AU222" t="str">
        <f>VLOOKUP(B:B,'[1]jtcy20250712(1)'!$B$1:$G$65536,6,0)</f>
        <v>18950422366</v>
      </c>
    </row>
    <row r="223" spans="1:47">
      <c r="A223" t="s">
        <v>1144</v>
      </c>
      <c r="B223" t="s">
        <v>1270</v>
      </c>
      <c r="C223" t="s">
        <v>1271</v>
      </c>
      <c r="E223" t="s">
        <v>49</v>
      </c>
      <c r="F223" t="s">
        <v>1272</v>
      </c>
      <c r="G223" t="s">
        <v>51</v>
      </c>
      <c r="I223" t="s">
        <v>1063</v>
      </c>
      <c r="K223" t="s">
        <v>1273</v>
      </c>
      <c r="AB223" t="s">
        <v>1274</v>
      </c>
      <c r="AJ223" t="s">
        <v>1063</v>
      </c>
      <c r="AU223" t="str">
        <f>VLOOKUP(B:B,'[1]jtcy20250712(1)'!$B$1:$G$65536,6,0)</f>
        <v>15280082021</v>
      </c>
    </row>
    <row r="224" spans="1:47">
      <c r="A224" t="s">
        <v>1144</v>
      </c>
      <c r="B224" t="s">
        <v>1275</v>
      </c>
      <c r="C224" t="s">
        <v>1276</v>
      </c>
      <c r="E224" t="s">
        <v>49</v>
      </c>
      <c r="F224" t="s">
        <v>1277</v>
      </c>
      <c r="G224" t="s">
        <v>51</v>
      </c>
      <c r="I224" t="s">
        <v>1278</v>
      </c>
      <c r="K224" t="s">
        <v>1279</v>
      </c>
      <c r="AB224" t="s">
        <v>1280</v>
      </c>
      <c r="AJ224" t="s">
        <v>1278</v>
      </c>
      <c r="AU224" t="str">
        <f>VLOOKUP(B:B,'[1]jtcy20250712(1)'!$B$1:$G$65536,6,0)</f>
        <v>15959137997</v>
      </c>
    </row>
    <row r="225" spans="1:47">
      <c r="A225" t="s">
        <v>1144</v>
      </c>
      <c r="B225" t="s">
        <v>1281</v>
      </c>
      <c r="C225" t="s">
        <v>1282</v>
      </c>
      <c r="E225" t="s">
        <v>49</v>
      </c>
      <c r="F225" t="s">
        <v>1283</v>
      </c>
      <c r="G225" t="s">
        <v>51</v>
      </c>
      <c r="I225" t="s">
        <v>1284</v>
      </c>
      <c r="K225" t="s">
        <v>1285</v>
      </c>
      <c r="AB225" t="s">
        <v>1286</v>
      </c>
      <c r="AJ225" t="s">
        <v>1284</v>
      </c>
      <c r="AU225" t="e">
        <f>VLOOKUP(B:B,'[1]jtcy20250712(1)'!$B$1:$G$65536,6,0)</f>
        <v>#N/A</v>
      </c>
    </row>
    <row r="226" spans="1:47">
      <c r="A226" t="s">
        <v>1144</v>
      </c>
      <c r="B226" t="s">
        <v>1287</v>
      </c>
      <c r="C226" t="s">
        <v>1017</v>
      </c>
      <c r="E226" t="s">
        <v>49</v>
      </c>
      <c r="F226" t="s">
        <v>1018</v>
      </c>
      <c r="G226" t="s">
        <v>51</v>
      </c>
      <c r="I226" t="s">
        <v>1019</v>
      </c>
      <c r="K226" t="s">
        <v>1020</v>
      </c>
      <c r="AB226" t="s">
        <v>1021</v>
      </c>
      <c r="AJ226" t="s">
        <v>1019</v>
      </c>
      <c r="AU226" t="str">
        <f>VLOOKUP(B:B,'[1]jtcy20250712(1)'!$B$1:$G$65536,6,0)</f>
        <v>13950498656</v>
      </c>
    </row>
    <row r="227" spans="1:47">
      <c r="A227" t="s">
        <v>1144</v>
      </c>
      <c r="B227" t="s">
        <v>1288</v>
      </c>
      <c r="C227" t="s">
        <v>1289</v>
      </c>
      <c r="E227" t="s">
        <v>49</v>
      </c>
      <c r="F227" t="s">
        <v>1290</v>
      </c>
      <c r="G227" t="s">
        <v>51</v>
      </c>
      <c r="I227" t="s">
        <v>1291</v>
      </c>
      <c r="K227" t="s">
        <v>1292</v>
      </c>
      <c r="AB227" t="s">
        <v>1293</v>
      </c>
      <c r="AJ227" t="s">
        <v>1291</v>
      </c>
      <c r="AU227" t="str">
        <f>VLOOKUP(B:B,'[1]jtcy20250712(1)'!$B$1:$G$65536,6,0)</f>
        <v>15959087106</v>
      </c>
    </row>
    <row r="228" spans="1:47">
      <c r="A228" t="s">
        <v>1144</v>
      </c>
      <c r="B228" t="s">
        <v>1294</v>
      </c>
      <c r="C228" t="s">
        <v>1289</v>
      </c>
      <c r="E228" t="s">
        <v>49</v>
      </c>
      <c r="F228" t="s">
        <v>1290</v>
      </c>
      <c r="G228" t="s">
        <v>51</v>
      </c>
      <c r="I228" t="s">
        <v>1291</v>
      </c>
      <c r="K228" t="s">
        <v>1292</v>
      </c>
      <c r="AB228" t="s">
        <v>1293</v>
      </c>
      <c r="AJ228" t="s">
        <v>1291</v>
      </c>
      <c r="AU228" t="str">
        <f>VLOOKUP(B:B,'[1]jtcy20250712(1)'!$B$1:$G$65536,6,0)</f>
        <v>15959087106</v>
      </c>
    </row>
    <row r="229" spans="1:47">
      <c r="A229" t="s">
        <v>1144</v>
      </c>
      <c r="B229" t="s">
        <v>1295</v>
      </c>
      <c r="C229" t="s">
        <v>1296</v>
      </c>
      <c r="E229" t="s">
        <v>49</v>
      </c>
      <c r="F229" t="s">
        <v>1297</v>
      </c>
      <c r="G229" t="s">
        <v>51</v>
      </c>
      <c r="I229" t="s">
        <v>1298</v>
      </c>
      <c r="K229" t="s">
        <v>1299</v>
      </c>
      <c r="AB229" t="s">
        <v>1300</v>
      </c>
      <c r="AJ229" t="s">
        <v>1298</v>
      </c>
      <c r="AU229" t="str">
        <f>VLOOKUP(B:B,'[1]jtcy20250712(1)'!$B$1:$G$65536,6,0)</f>
        <v>15859057308</v>
      </c>
    </row>
    <row r="230" spans="1:47">
      <c r="A230" t="s">
        <v>1144</v>
      </c>
      <c r="B230" t="s">
        <v>1301</v>
      </c>
      <c r="C230" t="s">
        <v>1302</v>
      </c>
      <c r="E230" t="s">
        <v>49</v>
      </c>
      <c r="F230" t="s">
        <v>1303</v>
      </c>
      <c r="G230" t="s">
        <v>51</v>
      </c>
      <c r="I230" t="s">
        <v>1304</v>
      </c>
      <c r="K230" t="s">
        <v>1305</v>
      </c>
      <c r="AB230" t="s">
        <v>1306</v>
      </c>
      <c r="AJ230" t="s">
        <v>1304</v>
      </c>
      <c r="AU230" t="str">
        <f>VLOOKUP(B:B,'[1]jtcy20250712(1)'!$B$1:$G$65536,6,0)</f>
        <v>15960181080</v>
      </c>
    </row>
    <row r="231" spans="1:47">
      <c r="A231" t="s">
        <v>1144</v>
      </c>
      <c r="B231" t="s">
        <v>1307</v>
      </c>
      <c r="C231" t="s">
        <v>1308</v>
      </c>
      <c r="E231" t="s">
        <v>49</v>
      </c>
      <c r="F231" t="s">
        <v>1309</v>
      </c>
      <c r="G231" t="s">
        <v>51</v>
      </c>
      <c r="I231" t="s">
        <v>1310</v>
      </c>
      <c r="K231" t="s">
        <v>1311</v>
      </c>
      <c r="AB231" t="s">
        <v>1312</v>
      </c>
      <c r="AJ231" t="s">
        <v>1310</v>
      </c>
      <c r="AU231" t="str">
        <f>VLOOKUP(B:B,'[1]jtcy20250712(1)'!$B$1:$G$65536,6,0)</f>
        <v>17850819617</v>
      </c>
    </row>
    <row r="232" spans="1:47">
      <c r="A232" t="s">
        <v>1144</v>
      </c>
      <c r="B232" t="s">
        <v>1313</v>
      </c>
      <c r="C232" t="s">
        <v>1314</v>
      </c>
      <c r="E232" t="s">
        <v>49</v>
      </c>
      <c r="F232" t="s">
        <v>1315</v>
      </c>
      <c r="G232" t="s">
        <v>51</v>
      </c>
      <c r="I232" t="s">
        <v>1316</v>
      </c>
      <c r="K232" t="s">
        <v>1317</v>
      </c>
      <c r="AB232" t="s">
        <v>1318</v>
      </c>
      <c r="AJ232" t="s">
        <v>1316</v>
      </c>
      <c r="AU232" t="str">
        <f>VLOOKUP(B:B,'[1]jtcy20250712(1)'!$B$1:$G$65536,6,0)</f>
        <v>13655077156</v>
      </c>
    </row>
    <row r="233" spans="1:47">
      <c r="A233" t="s">
        <v>1144</v>
      </c>
      <c r="B233" t="s">
        <v>1319</v>
      </c>
      <c r="C233" t="s">
        <v>1320</v>
      </c>
      <c r="E233" t="s">
        <v>49</v>
      </c>
      <c r="F233" t="s">
        <v>1321</v>
      </c>
      <c r="G233" t="s">
        <v>51</v>
      </c>
      <c r="I233" t="s">
        <v>1322</v>
      </c>
      <c r="K233" t="s">
        <v>1317</v>
      </c>
      <c r="AB233" t="s">
        <v>1323</v>
      </c>
      <c r="AJ233" t="s">
        <v>1322</v>
      </c>
      <c r="AU233" t="str">
        <f>VLOOKUP(B:B,'[1]jtcy20250712(1)'!$B$1:$G$65536,6,0)</f>
        <v>13600820433</v>
      </c>
    </row>
    <row r="234" spans="1:47">
      <c r="A234" t="s">
        <v>1144</v>
      </c>
      <c r="B234" t="s">
        <v>1324</v>
      </c>
      <c r="C234" t="s">
        <v>1320</v>
      </c>
      <c r="E234" t="s">
        <v>49</v>
      </c>
      <c r="F234" t="s">
        <v>1321</v>
      </c>
      <c r="G234" t="s">
        <v>51</v>
      </c>
      <c r="I234" t="s">
        <v>1322</v>
      </c>
      <c r="K234" t="s">
        <v>1317</v>
      </c>
      <c r="AB234" t="s">
        <v>1323</v>
      </c>
      <c r="AJ234" t="s">
        <v>1322</v>
      </c>
      <c r="AU234" t="str">
        <f>VLOOKUP(B:B,'[1]jtcy20250712(1)'!$B$1:$G$65536,6,0)</f>
        <v>13600820433</v>
      </c>
    </row>
    <row r="235" spans="1:47">
      <c r="A235" t="s">
        <v>1144</v>
      </c>
      <c r="B235" t="s">
        <v>1325</v>
      </c>
      <c r="C235" t="s">
        <v>315</v>
      </c>
      <c r="E235" t="s">
        <v>49</v>
      </c>
      <c r="G235" t="s">
        <v>51</v>
      </c>
      <c r="AU235" t="e">
        <f>VLOOKUP(B:B,'[1]jtcy20250712(1)'!$B$1:$G$65536,6,0)</f>
        <v>#N/A</v>
      </c>
    </row>
    <row r="236" spans="1:47">
      <c r="A236" t="s">
        <v>1144</v>
      </c>
      <c r="B236" t="s">
        <v>1326</v>
      </c>
      <c r="C236" t="s">
        <v>1327</v>
      </c>
      <c r="E236" t="s">
        <v>49</v>
      </c>
      <c r="F236" t="s">
        <v>1328</v>
      </c>
      <c r="G236" t="s">
        <v>51</v>
      </c>
      <c r="I236" t="s">
        <v>1329</v>
      </c>
      <c r="K236" t="s">
        <v>1330</v>
      </c>
      <c r="AB236" t="s">
        <v>1331</v>
      </c>
      <c r="AJ236" t="s">
        <v>1329</v>
      </c>
      <c r="AU236" t="str">
        <f>VLOOKUP(B:B,'[1]jtcy20250712(1)'!$B$1:$G$65536,6,0)</f>
        <v>13635266263</v>
      </c>
    </row>
    <row r="237" spans="1:47">
      <c r="A237" t="s">
        <v>1144</v>
      </c>
      <c r="B237" t="s">
        <v>1332</v>
      </c>
      <c r="C237" t="s">
        <v>1333</v>
      </c>
      <c r="E237" t="s">
        <v>49</v>
      </c>
      <c r="F237" t="s">
        <v>1334</v>
      </c>
      <c r="G237" t="s">
        <v>51</v>
      </c>
      <c r="I237" t="s">
        <v>1335</v>
      </c>
      <c r="K237" t="s">
        <v>1336</v>
      </c>
      <c r="AB237" t="s">
        <v>1337</v>
      </c>
      <c r="AJ237" t="s">
        <v>1335</v>
      </c>
      <c r="AU237" t="str">
        <f>VLOOKUP(B:B,'[1]jtcy20250712(1)'!$B$1:$G$65536,6,0)</f>
        <v>15806003680</v>
      </c>
    </row>
    <row r="238" spans="1:47">
      <c r="A238" t="s">
        <v>1144</v>
      </c>
      <c r="B238" t="s">
        <v>1338</v>
      </c>
      <c r="C238" t="s">
        <v>1339</v>
      </c>
      <c r="E238" t="s">
        <v>88</v>
      </c>
      <c r="F238" t="s">
        <v>1340</v>
      </c>
      <c r="G238" t="s">
        <v>51</v>
      </c>
      <c r="I238" t="s">
        <v>1341</v>
      </c>
      <c r="AB238" t="s">
        <v>1342</v>
      </c>
      <c r="AI238" t="s">
        <v>315</v>
      </c>
      <c r="AJ238" t="s">
        <v>1341</v>
      </c>
      <c r="AU238" t="e">
        <f>VLOOKUP(B:B,'[1]jtcy20250712(1)'!$B$1:$G$65536,6,0)</f>
        <v>#N/A</v>
      </c>
    </row>
    <row r="239" spans="1:47">
      <c r="A239" t="s">
        <v>1144</v>
      </c>
      <c r="B239" t="s">
        <v>1343</v>
      </c>
      <c r="C239" t="s">
        <v>1344</v>
      </c>
      <c r="E239" t="s">
        <v>49</v>
      </c>
      <c r="F239" t="s">
        <v>1345</v>
      </c>
      <c r="G239" t="s">
        <v>51</v>
      </c>
      <c r="I239" t="s">
        <v>1346</v>
      </c>
      <c r="K239" t="s">
        <v>1347</v>
      </c>
      <c r="AB239" t="s">
        <v>1348</v>
      </c>
      <c r="AJ239" t="s">
        <v>1346</v>
      </c>
      <c r="AU239" t="str">
        <f>VLOOKUP(B:B,'[1]jtcy20250712(1)'!$B$1:$G$65536,6,0)</f>
        <v>13600820813</v>
      </c>
    </row>
    <row r="240" spans="1:47">
      <c r="A240" t="s">
        <v>1144</v>
      </c>
      <c r="B240" t="s">
        <v>1349</v>
      </c>
      <c r="C240" t="s">
        <v>1344</v>
      </c>
      <c r="E240" t="s">
        <v>49</v>
      </c>
      <c r="F240" t="s">
        <v>1345</v>
      </c>
      <c r="G240" t="s">
        <v>51</v>
      </c>
      <c r="I240" t="s">
        <v>1346</v>
      </c>
      <c r="K240" t="s">
        <v>1347</v>
      </c>
      <c r="AB240" t="s">
        <v>1348</v>
      </c>
      <c r="AJ240" t="s">
        <v>1346</v>
      </c>
      <c r="AU240" t="str">
        <f>VLOOKUP(B:B,'[1]jtcy20250712(1)'!$B$1:$G$65536,6,0)</f>
        <v>13600820813</v>
      </c>
    </row>
    <row r="241" spans="1:47">
      <c r="A241" t="s">
        <v>1144</v>
      </c>
      <c r="B241" t="s">
        <v>1350</v>
      </c>
      <c r="C241" t="s">
        <v>1351</v>
      </c>
      <c r="E241" t="s">
        <v>49</v>
      </c>
      <c r="F241" t="s">
        <v>1352</v>
      </c>
      <c r="G241" t="s">
        <v>51</v>
      </c>
      <c r="I241" t="s">
        <v>1353</v>
      </c>
      <c r="K241" t="s">
        <v>1354</v>
      </c>
      <c r="AB241" t="s">
        <v>1355</v>
      </c>
      <c r="AJ241" t="s">
        <v>1353</v>
      </c>
      <c r="AU241" t="str">
        <f>VLOOKUP(B:B,'[1]jtcy20250712(1)'!$B$1:$G$65536,6,0)</f>
        <v>13405998097</v>
      </c>
    </row>
    <row r="242" spans="1:47">
      <c r="A242" t="s">
        <v>1144</v>
      </c>
      <c r="B242" t="s">
        <v>1356</v>
      </c>
      <c r="C242" t="s">
        <v>1357</v>
      </c>
      <c r="E242" t="s">
        <v>49</v>
      </c>
      <c r="F242" t="s">
        <v>1358</v>
      </c>
      <c r="G242" t="s">
        <v>51</v>
      </c>
      <c r="I242" t="s">
        <v>1329</v>
      </c>
      <c r="K242" t="s">
        <v>1330</v>
      </c>
      <c r="AB242" t="s">
        <v>1359</v>
      </c>
      <c r="AJ242" t="s">
        <v>1329</v>
      </c>
      <c r="AU242" t="str">
        <f>VLOOKUP(B:B,'[1]jtcy20250712(1)'!$B$1:$G$65536,6,0)</f>
        <v>13635266263</v>
      </c>
    </row>
    <row r="243" spans="1:47">
      <c r="A243" t="s">
        <v>1144</v>
      </c>
      <c r="B243" t="s">
        <v>1360</v>
      </c>
      <c r="C243" t="s">
        <v>1357</v>
      </c>
      <c r="E243" t="s">
        <v>49</v>
      </c>
      <c r="F243" t="s">
        <v>1358</v>
      </c>
      <c r="G243" t="s">
        <v>51</v>
      </c>
      <c r="I243" t="s">
        <v>1329</v>
      </c>
      <c r="K243" t="s">
        <v>1330</v>
      </c>
      <c r="AB243" t="s">
        <v>1359</v>
      </c>
      <c r="AJ243" t="s">
        <v>1329</v>
      </c>
      <c r="AU243" t="str">
        <f>VLOOKUP(B:B,'[1]jtcy20250712(1)'!$B$1:$G$65536,6,0)</f>
        <v>13635266263</v>
      </c>
    </row>
    <row r="244" spans="1:47">
      <c r="A244" t="s">
        <v>1144</v>
      </c>
      <c r="B244" t="s">
        <v>1361</v>
      </c>
      <c r="C244" t="s">
        <v>1362</v>
      </c>
      <c r="E244" t="s">
        <v>49</v>
      </c>
      <c r="F244" t="s">
        <v>1363</v>
      </c>
      <c r="G244" t="s">
        <v>51</v>
      </c>
      <c r="I244" t="s">
        <v>1364</v>
      </c>
      <c r="K244" t="s">
        <v>1365</v>
      </c>
      <c r="AB244" t="s">
        <v>1366</v>
      </c>
      <c r="AJ244" t="s">
        <v>1364</v>
      </c>
      <c r="AU244" t="str">
        <f>VLOOKUP(B:B,'[1]jtcy20250712(1)'!$B$1:$G$65536,6,0)</f>
        <v>13860609018</v>
      </c>
    </row>
    <row r="245" spans="1:47">
      <c r="A245" t="s">
        <v>1144</v>
      </c>
      <c r="B245" t="s">
        <v>1367</v>
      </c>
      <c r="C245" t="s">
        <v>1368</v>
      </c>
      <c r="E245" t="s">
        <v>49</v>
      </c>
      <c r="F245" t="s">
        <v>1369</v>
      </c>
      <c r="G245" t="s">
        <v>51</v>
      </c>
      <c r="I245" t="s">
        <v>1370</v>
      </c>
      <c r="K245" t="s">
        <v>1371</v>
      </c>
      <c r="AB245" t="s">
        <v>1372</v>
      </c>
      <c r="AJ245" t="s">
        <v>1370</v>
      </c>
      <c r="AU245" t="str">
        <f>VLOOKUP(B:B,'[1]jtcy20250712(1)'!$B$1:$G$65536,6,0)</f>
        <v>13305903295</v>
      </c>
    </row>
    <row r="246" spans="1:47">
      <c r="A246" t="s">
        <v>1144</v>
      </c>
      <c r="B246" t="s">
        <v>1373</v>
      </c>
      <c r="C246" t="s">
        <v>1368</v>
      </c>
      <c r="E246" t="s">
        <v>49</v>
      </c>
      <c r="F246" t="s">
        <v>1369</v>
      </c>
      <c r="G246" t="s">
        <v>51</v>
      </c>
      <c r="I246" t="s">
        <v>1370</v>
      </c>
      <c r="K246" t="s">
        <v>1371</v>
      </c>
      <c r="AB246" t="s">
        <v>1372</v>
      </c>
      <c r="AJ246" t="s">
        <v>1370</v>
      </c>
      <c r="AU246" t="str">
        <f>VLOOKUP(B:B,'[1]jtcy20250712(1)'!$B$1:$G$65536,6,0)</f>
        <v>13305903295</v>
      </c>
    </row>
    <row r="247" spans="1:47">
      <c r="A247" t="s">
        <v>1144</v>
      </c>
      <c r="B247" t="s">
        <v>1374</v>
      </c>
      <c r="C247" t="s">
        <v>315</v>
      </c>
      <c r="E247" t="s">
        <v>49</v>
      </c>
      <c r="G247" t="s">
        <v>51</v>
      </c>
      <c r="AU247" t="e">
        <f>VLOOKUP(B:B,'[1]jtcy20250712(1)'!$B$1:$G$65536,6,0)</f>
        <v>#N/A</v>
      </c>
    </row>
    <row r="248" spans="1:47">
      <c r="A248" t="s">
        <v>1144</v>
      </c>
      <c r="B248" t="s">
        <v>1375</v>
      </c>
      <c r="C248" t="s">
        <v>315</v>
      </c>
      <c r="E248" t="s">
        <v>49</v>
      </c>
      <c r="G248" t="s">
        <v>51</v>
      </c>
      <c r="AU248" t="e">
        <f>VLOOKUP(B:B,'[1]jtcy20250712(1)'!$B$1:$G$65536,6,0)</f>
        <v>#N/A</v>
      </c>
    </row>
    <row r="249" spans="1:47">
      <c r="A249" t="s">
        <v>1144</v>
      </c>
      <c r="B249" t="s">
        <v>1376</v>
      </c>
      <c r="C249" t="s">
        <v>1377</v>
      </c>
      <c r="E249" t="s">
        <v>88</v>
      </c>
      <c r="F249" t="s">
        <v>1378</v>
      </c>
      <c r="G249" t="s">
        <v>51</v>
      </c>
      <c r="I249" t="s">
        <v>1379</v>
      </c>
      <c r="K249" t="s">
        <v>1380</v>
      </c>
      <c r="M249" t="s">
        <v>1381</v>
      </c>
      <c r="AB249" t="s">
        <v>1382</v>
      </c>
      <c r="AI249" t="s">
        <v>1381</v>
      </c>
      <c r="AJ249" t="s">
        <v>1379</v>
      </c>
      <c r="AU249" t="str">
        <f>VLOOKUP(B:B,'[1]jtcy20250712(1)'!$B$1:$G$65536,6,0)</f>
        <v>13489947081</v>
      </c>
    </row>
    <row r="250" spans="1:47">
      <c r="A250" t="s">
        <v>1144</v>
      </c>
      <c r="B250" t="s">
        <v>1383</v>
      </c>
      <c r="C250" t="s">
        <v>1384</v>
      </c>
      <c r="E250" t="s">
        <v>49</v>
      </c>
      <c r="F250" t="s">
        <v>1385</v>
      </c>
      <c r="G250" t="s">
        <v>51</v>
      </c>
      <c r="I250" t="s">
        <v>1386</v>
      </c>
      <c r="K250" t="s">
        <v>1387</v>
      </c>
      <c r="AB250" t="s">
        <v>1388</v>
      </c>
      <c r="AJ250" t="s">
        <v>1386</v>
      </c>
      <c r="AU250" t="str">
        <f>VLOOKUP(B:B,'[1]jtcy20250712(1)'!$B$1:$G$65536,6,0)</f>
        <v>13805012551</v>
      </c>
    </row>
    <row r="251" spans="1:47">
      <c r="A251" t="s">
        <v>1144</v>
      </c>
      <c r="B251" t="s">
        <v>1389</v>
      </c>
      <c r="C251" t="s">
        <v>1390</v>
      </c>
      <c r="E251" t="s">
        <v>49</v>
      </c>
      <c r="F251" t="s">
        <v>1391</v>
      </c>
      <c r="G251" t="s">
        <v>51</v>
      </c>
      <c r="I251" t="s">
        <v>1392</v>
      </c>
      <c r="K251" t="s">
        <v>1393</v>
      </c>
      <c r="AB251" t="s">
        <v>1394</v>
      </c>
      <c r="AJ251" t="s">
        <v>1392</v>
      </c>
      <c r="AU251" t="str">
        <f>VLOOKUP(B:B,'[1]jtcy20250712(1)'!$B$1:$G$65536,6,0)</f>
        <v>13559163830</v>
      </c>
    </row>
    <row r="252" spans="1:47">
      <c r="A252" t="s">
        <v>1144</v>
      </c>
      <c r="B252" t="s">
        <v>1395</v>
      </c>
      <c r="C252" t="s">
        <v>1320</v>
      </c>
      <c r="E252" t="s">
        <v>49</v>
      </c>
      <c r="F252" t="s">
        <v>1321</v>
      </c>
      <c r="G252" t="s">
        <v>51</v>
      </c>
      <c r="I252" t="s">
        <v>1322</v>
      </c>
      <c r="K252" t="s">
        <v>1317</v>
      </c>
      <c r="AB252" t="s">
        <v>1323</v>
      </c>
      <c r="AJ252" t="s">
        <v>1322</v>
      </c>
      <c r="AU252" t="str">
        <f>VLOOKUP(B:B,'[1]jtcy20250712(1)'!$B$1:$G$65536,6,0)</f>
        <v>13600820433</v>
      </c>
    </row>
    <row r="253" spans="1:47">
      <c r="A253" t="s">
        <v>1144</v>
      </c>
      <c r="B253" t="s">
        <v>1396</v>
      </c>
      <c r="C253" t="s">
        <v>315</v>
      </c>
      <c r="E253" t="s">
        <v>49</v>
      </c>
      <c r="G253" t="s">
        <v>51</v>
      </c>
      <c r="AU253" t="e">
        <f>VLOOKUP(B:B,'[1]jtcy20250712(1)'!$B$1:$G$65536,6,0)</f>
        <v>#N/A</v>
      </c>
    </row>
    <row r="254" spans="1:47">
      <c r="A254" t="s">
        <v>1144</v>
      </c>
      <c r="B254" t="s">
        <v>1397</v>
      </c>
      <c r="C254" t="s">
        <v>315</v>
      </c>
      <c r="E254" t="s">
        <v>49</v>
      </c>
      <c r="G254" t="s">
        <v>51</v>
      </c>
      <c r="AU254" t="e">
        <f>VLOOKUP(B:B,'[1]jtcy20250712(1)'!$B$1:$G$65536,6,0)</f>
        <v>#N/A</v>
      </c>
    </row>
    <row r="255" spans="1:47">
      <c r="A255" t="s">
        <v>1144</v>
      </c>
      <c r="B255" t="s">
        <v>1398</v>
      </c>
      <c r="C255" t="s">
        <v>1399</v>
      </c>
      <c r="E255" t="s">
        <v>88</v>
      </c>
      <c r="F255" t="s">
        <v>1400</v>
      </c>
      <c r="G255" t="s">
        <v>51</v>
      </c>
      <c r="I255" t="s">
        <v>1401</v>
      </c>
      <c r="AB255" t="s">
        <v>1402</v>
      </c>
      <c r="AI255" t="s">
        <v>315</v>
      </c>
      <c r="AJ255" t="s">
        <v>1401</v>
      </c>
      <c r="AU255" t="e">
        <f>VLOOKUP(B:B,'[1]jtcy20250712(1)'!$B$1:$G$65536,6,0)</f>
        <v>#N/A</v>
      </c>
    </row>
    <row r="256" spans="1:47">
      <c r="A256" t="s">
        <v>1403</v>
      </c>
      <c r="B256" t="s">
        <v>1404</v>
      </c>
      <c r="C256" t="s">
        <v>315</v>
      </c>
      <c r="E256" t="s">
        <v>49</v>
      </c>
      <c r="G256" t="s">
        <v>51</v>
      </c>
      <c r="AU256" t="e">
        <f>VLOOKUP(B:B,'[1]jtcy20250712(1)'!$B$1:$G$65536,6,0)</f>
        <v>#N/A</v>
      </c>
    </row>
    <row r="257" spans="1:47">
      <c r="A257" t="s">
        <v>1403</v>
      </c>
      <c r="B257" t="s">
        <v>1405</v>
      </c>
      <c r="C257" t="s">
        <v>1406</v>
      </c>
      <c r="E257" t="s">
        <v>49</v>
      </c>
      <c r="F257" t="s">
        <v>1407</v>
      </c>
      <c r="G257" t="s">
        <v>51</v>
      </c>
      <c r="I257" t="s">
        <v>1335</v>
      </c>
      <c r="K257" t="s">
        <v>1408</v>
      </c>
      <c r="AJ257" t="s">
        <v>1335</v>
      </c>
      <c r="AU257" t="str">
        <f>VLOOKUP(B:B,'[1]jtcy20250712(1)'!$B$1:$G$65536,6,0)</f>
        <v>15806003680</v>
      </c>
    </row>
    <row r="258" spans="1:47">
      <c r="A258" t="s">
        <v>1403</v>
      </c>
      <c r="B258" t="s">
        <v>1409</v>
      </c>
      <c r="C258" t="s">
        <v>1410</v>
      </c>
      <c r="E258" t="s">
        <v>88</v>
      </c>
      <c r="F258" t="s">
        <v>1411</v>
      </c>
      <c r="G258" t="s">
        <v>51</v>
      </c>
      <c r="I258" t="s">
        <v>1412</v>
      </c>
      <c r="AB258" t="s">
        <v>1413</v>
      </c>
      <c r="AI258" t="s">
        <v>315</v>
      </c>
      <c r="AJ258" t="s">
        <v>1412</v>
      </c>
      <c r="AU258" t="e">
        <f>VLOOKUP(B:B,'[1]jtcy20250712(1)'!$B$1:$G$65536,6,0)</f>
        <v>#N/A</v>
      </c>
    </row>
    <row r="259" spans="1:47">
      <c r="A259" t="s">
        <v>1403</v>
      </c>
      <c r="B259" t="s">
        <v>1414</v>
      </c>
      <c r="C259" t="s">
        <v>1415</v>
      </c>
      <c r="E259" t="s">
        <v>49</v>
      </c>
      <c r="F259" t="s">
        <v>1416</v>
      </c>
      <c r="G259" t="s">
        <v>51</v>
      </c>
      <c r="I259" t="s">
        <v>1262</v>
      </c>
      <c r="K259" t="s">
        <v>1417</v>
      </c>
      <c r="AB259" t="s">
        <v>1418</v>
      </c>
      <c r="AJ259" t="s">
        <v>1262</v>
      </c>
      <c r="AU259" t="str">
        <f>VLOOKUP(B:B,'[1]jtcy20250712(1)'!$B$1:$G$65536,6,0)</f>
        <v>13609599830</v>
      </c>
    </row>
    <row r="260" spans="1:47">
      <c r="A260" t="s">
        <v>1403</v>
      </c>
      <c r="B260" t="s">
        <v>1419</v>
      </c>
      <c r="C260" t="s">
        <v>1420</v>
      </c>
      <c r="E260" t="s">
        <v>88</v>
      </c>
      <c r="F260" t="s">
        <v>1421</v>
      </c>
      <c r="G260" t="s">
        <v>51</v>
      </c>
      <c r="I260" t="s">
        <v>1173</v>
      </c>
      <c r="K260" t="s">
        <v>1422</v>
      </c>
      <c r="AB260" t="s">
        <v>1423</v>
      </c>
      <c r="AI260" t="s">
        <v>1420</v>
      </c>
      <c r="AJ260" t="s">
        <v>1173</v>
      </c>
      <c r="AU260" t="str">
        <f>VLOOKUP(B:B,'[1]jtcy20250712(1)'!$B$1:$G$65536,6,0)</f>
        <v>18506060333</v>
      </c>
    </row>
    <row r="261" spans="1:47">
      <c r="A261" t="s">
        <v>1403</v>
      </c>
      <c r="B261" t="s">
        <v>1424</v>
      </c>
      <c r="C261" t="s">
        <v>315</v>
      </c>
      <c r="E261" t="s">
        <v>49</v>
      </c>
      <c r="G261" t="s">
        <v>51</v>
      </c>
      <c r="AU261" t="e">
        <f>VLOOKUP(B:B,'[1]jtcy20250712(1)'!$B$1:$G$65536,6,0)</f>
        <v>#N/A</v>
      </c>
    </row>
    <row r="262" spans="1:47">
      <c r="A262" t="s">
        <v>1403</v>
      </c>
      <c r="B262" t="s">
        <v>1425</v>
      </c>
      <c r="C262" t="s">
        <v>1426</v>
      </c>
      <c r="E262" t="s">
        <v>88</v>
      </c>
      <c r="F262" t="s">
        <v>1427</v>
      </c>
      <c r="G262" t="s">
        <v>51</v>
      </c>
      <c r="I262" t="s">
        <v>1428</v>
      </c>
      <c r="K262" t="s">
        <v>1429</v>
      </c>
      <c r="AB262" t="s">
        <v>1430</v>
      </c>
      <c r="AI262" t="s">
        <v>1426</v>
      </c>
      <c r="AJ262" t="s">
        <v>1428</v>
      </c>
      <c r="AU262" t="str">
        <f>VLOOKUP(B:B,'[1]jtcy20250712(1)'!$B$1:$G$65536,6,0)</f>
        <v>13600803778</v>
      </c>
    </row>
    <row r="263" spans="1:47">
      <c r="A263" t="s">
        <v>1403</v>
      </c>
      <c r="B263" t="s">
        <v>1431</v>
      </c>
      <c r="C263" t="s">
        <v>1432</v>
      </c>
      <c r="E263" t="s">
        <v>49</v>
      </c>
      <c r="F263" t="s">
        <v>1433</v>
      </c>
      <c r="G263" t="s">
        <v>51</v>
      </c>
      <c r="I263" t="s">
        <v>1434</v>
      </c>
      <c r="K263" t="s">
        <v>1435</v>
      </c>
      <c r="AB263" t="s">
        <v>1436</v>
      </c>
      <c r="AJ263" t="s">
        <v>1434</v>
      </c>
      <c r="AU263" t="str">
        <f>VLOOKUP(B:B,'[1]jtcy20250712(1)'!$B$1:$G$65536,6,0)</f>
        <v>15705979225</v>
      </c>
    </row>
    <row r="264" spans="1:47">
      <c r="A264" t="s">
        <v>1403</v>
      </c>
      <c r="B264" t="s">
        <v>1437</v>
      </c>
      <c r="C264" t="s">
        <v>315</v>
      </c>
      <c r="E264" t="s">
        <v>49</v>
      </c>
      <c r="G264" t="s">
        <v>51</v>
      </c>
      <c r="AU264" t="e">
        <f>VLOOKUP(B:B,'[1]jtcy20250712(1)'!$B$1:$G$65536,6,0)</f>
        <v>#N/A</v>
      </c>
    </row>
    <row r="265" spans="1:47">
      <c r="A265" t="s">
        <v>1403</v>
      </c>
      <c r="B265" t="s">
        <v>1438</v>
      </c>
      <c r="C265" t="s">
        <v>315</v>
      </c>
      <c r="E265" t="s">
        <v>49</v>
      </c>
      <c r="G265" t="s">
        <v>51</v>
      </c>
      <c r="AU265" t="e">
        <f>VLOOKUP(B:B,'[1]jtcy20250712(1)'!$B$1:$G$65536,6,0)</f>
        <v>#N/A</v>
      </c>
    </row>
    <row r="266" spans="1:47">
      <c r="A266" t="s">
        <v>1403</v>
      </c>
      <c r="B266" t="s">
        <v>1439</v>
      </c>
      <c r="C266" t="s">
        <v>1440</v>
      </c>
      <c r="E266" t="s">
        <v>49</v>
      </c>
      <c r="F266" t="s">
        <v>1441</v>
      </c>
      <c r="G266" t="s">
        <v>51</v>
      </c>
      <c r="I266" t="s">
        <v>1442</v>
      </c>
      <c r="K266" t="s">
        <v>1443</v>
      </c>
      <c r="AB266" t="s">
        <v>1444</v>
      </c>
      <c r="AJ266" t="s">
        <v>1442</v>
      </c>
      <c r="AU266" t="str">
        <f>VLOOKUP(B:B,'[1]jtcy20250712(1)'!$B$1:$G$65536,6,0)</f>
        <v>15859043960</v>
      </c>
    </row>
    <row r="267" spans="1:47">
      <c r="A267" t="s">
        <v>1403</v>
      </c>
      <c r="B267" t="s">
        <v>1445</v>
      </c>
      <c r="C267" t="s">
        <v>1446</v>
      </c>
      <c r="E267" t="s">
        <v>49</v>
      </c>
      <c r="F267" t="s">
        <v>1447</v>
      </c>
      <c r="G267" t="s">
        <v>51</v>
      </c>
      <c r="I267" t="s">
        <v>1448</v>
      </c>
      <c r="K267" t="s">
        <v>1449</v>
      </c>
      <c r="AB267" t="s">
        <v>1450</v>
      </c>
      <c r="AJ267" t="s">
        <v>1448</v>
      </c>
      <c r="AU267" t="str">
        <f>VLOOKUP(B:B,'[1]jtcy20250712(1)'!$B$1:$G$65536,6,0)</f>
        <v>13774522887</v>
      </c>
    </row>
    <row r="268" spans="1:47">
      <c r="A268" t="s">
        <v>1403</v>
      </c>
      <c r="B268" t="s">
        <v>1451</v>
      </c>
      <c r="C268" t="s">
        <v>1452</v>
      </c>
      <c r="E268" t="s">
        <v>49</v>
      </c>
      <c r="F268" t="s">
        <v>1453</v>
      </c>
      <c r="G268" t="s">
        <v>51</v>
      </c>
      <c r="I268" t="s">
        <v>1454</v>
      </c>
      <c r="K268" t="s">
        <v>1455</v>
      </c>
      <c r="AJ268" t="s">
        <v>1456</v>
      </c>
      <c r="AU268" t="str">
        <f>VLOOKUP(B:B,'[1]jtcy20250712(1)'!$B$1:$G$65536,6,0)</f>
        <v>18960788709； 18960972878</v>
      </c>
    </row>
    <row r="269" spans="1:47">
      <c r="A269" t="s">
        <v>1403</v>
      </c>
      <c r="B269" t="s">
        <v>1457</v>
      </c>
      <c r="C269" t="s">
        <v>1458</v>
      </c>
      <c r="E269" t="s">
        <v>49</v>
      </c>
      <c r="F269" t="s">
        <v>1459</v>
      </c>
      <c r="G269" t="s">
        <v>51</v>
      </c>
      <c r="I269" t="s">
        <v>1460</v>
      </c>
      <c r="K269" t="s">
        <v>1461</v>
      </c>
      <c r="AB269" t="s">
        <v>1462</v>
      </c>
      <c r="AJ269" t="s">
        <v>1460</v>
      </c>
      <c r="AU269" t="str">
        <f>VLOOKUP(B:B,'[1]jtcy20250712(1)'!$B$1:$G$65536,6,0)</f>
        <v>13328230880</v>
      </c>
    </row>
    <row r="270" spans="1:47">
      <c r="A270" t="s">
        <v>1403</v>
      </c>
      <c r="B270" t="s">
        <v>1463</v>
      </c>
      <c r="C270" t="s">
        <v>315</v>
      </c>
      <c r="E270" t="s">
        <v>49</v>
      </c>
      <c r="G270" t="s">
        <v>51</v>
      </c>
      <c r="AU270" t="e">
        <f>VLOOKUP(B:B,'[1]jtcy20250712(1)'!$B$1:$G$65536,6,0)</f>
        <v>#N/A</v>
      </c>
    </row>
    <row r="271" spans="1:47">
      <c r="A271" t="s">
        <v>1403</v>
      </c>
      <c r="B271" t="s">
        <v>1464</v>
      </c>
      <c r="C271" t="s">
        <v>1465</v>
      </c>
      <c r="E271" t="s">
        <v>49</v>
      </c>
      <c r="F271" t="s">
        <v>1466</v>
      </c>
      <c r="G271" t="s">
        <v>51</v>
      </c>
      <c r="I271" t="s">
        <v>1467</v>
      </c>
      <c r="K271" t="s">
        <v>1468</v>
      </c>
      <c r="AB271" t="s">
        <v>1469</v>
      </c>
      <c r="AJ271" t="s">
        <v>1467</v>
      </c>
      <c r="AU271" t="str">
        <f>VLOOKUP(B:B,'[1]jtcy20250712(1)'!$B$1:$G$65536,6,0)</f>
        <v>15306095133</v>
      </c>
    </row>
    <row r="272" spans="1:47">
      <c r="A272" t="s">
        <v>1403</v>
      </c>
      <c r="B272" t="s">
        <v>1470</v>
      </c>
      <c r="C272" t="s">
        <v>1465</v>
      </c>
      <c r="E272" t="s">
        <v>49</v>
      </c>
      <c r="F272" t="s">
        <v>1466</v>
      </c>
      <c r="G272" t="s">
        <v>51</v>
      </c>
      <c r="I272" t="s">
        <v>1467</v>
      </c>
      <c r="K272" t="s">
        <v>1468</v>
      </c>
      <c r="AB272" t="s">
        <v>1469</v>
      </c>
      <c r="AJ272" t="s">
        <v>1467</v>
      </c>
      <c r="AU272" t="str">
        <f>VLOOKUP(B:B,'[1]jtcy20250712(1)'!$B$1:$G$65536,6,0)</f>
        <v>15306095133</v>
      </c>
    </row>
    <row r="273" spans="1:47">
      <c r="A273" t="s">
        <v>1403</v>
      </c>
      <c r="B273" t="s">
        <v>1471</v>
      </c>
      <c r="C273" t="s">
        <v>315</v>
      </c>
      <c r="E273" t="s">
        <v>49</v>
      </c>
      <c r="G273" t="s">
        <v>51</v>
      </c>
      <c r="AU273" t="e">
        <f>VLOOKUP(B:B,'[1]jtcy20250712(1)'!$B$1:$G$65536,6,0)</f>
        <v>#N/A</v>
      </c>
    </row>
    <row r="274" spans="1:47">
      <c r="A274" t="s">
        <v>1403</v>
      </c>
      <c r="B274" t="s">
        <v>1472</v>
      </c>
      <c r="C274" t="s">
        <v>1473</v>
      </c>
      <c r="E274" t="s">
        <v>49</v>
      </c>
      <c r="F274" t="s">
        <v>1474</v>
      </c>
      <c r="G274" t="s">
        <v>51</v>
      </c>
      <c r="I274" t="s">
        <v>1475</v>
      </c>
      <c r="K274" t="s">
        <v>921</v>
      </c>
      <c r="AB274" t="s">
        <v>1476</v>
      </c>
      <c r="AJ274" t="s">
        <v>1475</v>
      </c>
      <c r="AU274" t="str">
        <f>VLOOKUP(B:B,'[1]jtcy20250712(1)'!$B$1:$G$65536,6,0)</f>
        <v>18120802887</v>
      </c>
    </row>
    <row r="275" spans="1:47">
      <c r="A275" t="s">
        <v>1403</v>
      </c>
      <c r="B275" t="s">
        <v>1477</v>
      </c>
      <c r="C275" t="s">
        <v>857</v>
      </c>
      <c r="E275" t="s">
        <v>49</v>
      </c>
      <c r="F275" t="s">
        <v>858</v>
      </c>
      <c r="G275" t="s">
        <v>51</v>
      </c>
      <c r="H275" t="s">
        <v>859</v>
      </c>
      <c r="I275" t="s">
        <v>859</v>
      </c>
      <c r="K275" t="s">
        <v>860</v>
      </c>
      <c r="AB275" t="s">
        <v>861</v>
      </c>
      <c r="AJ275" t="s">
        <v>859</v>
      </c>
      <c r="AU275" t="str">
        <f>VLOOKUP(B:B,'[1]jtcy20250712(1)'!$B$1:$G$65536,6,0)</f>
        <v>18650758227</v>
      </c>
    </row>
    <row r="276" spans="1:47">
      <c r="A276" t="s">
        <v>1403</v>
      </c>
      <c r="B276" t="s">
        <v>1478</v>
      </c>
      <c r="C276" t="s">
        <v>857</v>
      </c>
      <c r="E276" t="s">
        <v>49</v>
      </c>
      <c r="F276" t="s">
        <v>858</v>
      </c>
      <c r="G276" t="s">
        <v>51</v>
      </c>
      <c r="H276" t="s">
        <v>859</v>
      </c>
      <c r="I276" t="s">
        <v>859</v>
      </c>
      <c r="K276" t="s">
        <v>860</v>
      </c>
      <c r="AB276" t="s">
        <v>861</v>
      </c>
      <c r="AJ276" t="s">
        <v>859</v>
      </c>
      <c r="AU276" t="str">
        <f>VLOOKUP(B:B,'[1]jtcy20250712(1)'!$B$1:$G$65536,6,0)</f>
        <v>18650758227</v>
      </c>
    </row>
    <row r="277" spans="1:47">
      <c r="A277" t="s">
        <v>1403</v>
      </c>
      <c r="B277" t="s">
        <v>1479</v>
      </c>
      <c r="C277" t="s">
        <v>315</v>
      </c>
      <c r="E277" t="s">
        <v>49</v>
      </c>
      <c r="G277" t="s">
        <v>51</v>
      </c>
      <c r="AU277" t="e">
        <f>VLOOKUP(B:B,'[1]jtcy20250712(1)'!$B$1:$G$65536,6,0)</f>
        <v>#N/A</v>
      </c>
    </row>
    <row r="278" spans="1:47">
      <c r="A278" t="s">
        <v>1403</v>
      </c>
      <c r="B278" t="s">
        <v>1480</v>
      </c>
      <c r="C278" t="s">
        <v>1481</v>
      </c>
      <c r="E278" t="s">
        <v>49</v>
      </c>
      <c r="F278" t="s">
        <v>1482</v>
      </c>
      <c r="G278" t="s">
        <v>51</v>
      </c>
      <c r="I278" t="s">
        <v>1483</v>
      </c>
      <c r="K278" t="s">
        <v>1484</v>
      </c>
      <c r="AB278" t="s">
        <v>1485</v>
      </c>
      <c r="AJ278" t="s">
        <v>1483</v>
      </c>
      <c r="AU278" t="str">
        <f>VLOOKUP(B:B,'[1]jtcy20250712(1)'!$B$1:$G$65536,6,0)</f>
        <v>13163892636</v>
      </c>
    </row>
    <row r="279" spans="1:47">
      <c r="A279" t="s">
        <v>1403</v>
      </c>
      <c r="B279" t="s">
        <v>1486</v>
      </c>
      <c r="C279" t="s">
        <v>1487</v>
      </c>
      <c r="E279" t="s">
        <v>49</v>
      </c>
      <c r="F279" t="s">
        <v>1488</v>
      </c>
      <c r="G279" t="s">
        <v>51</v>
      </c>
      <c r="I279" t="s">
        <v>1489</v>
      </c>
      <c r="K279" t="s">
        <v>1490</v>
      </c>
      <c r="AB279" t="s">
        <v>1491</v>
      </c>
      <c r="AJ279" t="s">
        <v>1489</v>
      </c>
      <c r="AU279" t="str">
        <f>VLOOKUP(B:B,'[1]jtcy20250712(1)'!$B$1:$G$65536,6,0)</f>
        <v>18850468955</v>
      </c>
    </row>
    <row r="280" spans="1:47">
      <c r="A280" t="s">
        <v>1403</v>
      </c>
      <c r="B280" t="s">
        <v>1492</v>
      </c>
      <c r="C280" t="s">
        <v>1493</v>
      </c>
      <c r="E280" t="s">
        <v>49</v>
      </c>
      <c r="F280" t="s">
        <v>1494</v>
      </c>
      <c r="G280" t="s">
        <v>51</v>
      </c>
      <c r="I280" t="s">
        <v>1335</v>
      </c>
      <c r="K280" t="s">
        <v>1408</v>
      </c>
      <c r="AB280" t="s">
        <v>1495</v>
      </c>
      <c r="AJ280" t="s">
        <v>1335</v>
      </c>
      <c r="AU280" t="str">
        <f>VLOOKUP(B:B,'[1]jtcy20250712(1)'!$B$1:$G$65536,6,0)</f>
        <v>15806003680</v>
      </c>
    </row>
    <row r="281" spans="1:47">
      <c r="A281" t="s">
        <v>1403</v>
      </c>
      <c r="B281" t="s">
        <v>1496</v>
      </c>
      <c r="C281" t="s">
        <v>1497</v>
      </c>
      <c r="E281" t="s">
        <v>88</v>
      </c>
      <c r="F281" t="s">
        <v>1498</v>
      </c>
      <c r="G281" t="s">
        <v>51</v>
      </c>
      <c r="I281" t="s">
        <v>1499</v>
      </c>
      <c r="K281" t="s">
        <v>1500</v>
      </c>
      <c r="AB281" t="s">
        <v>1501</v>
      </c>
      <c r="AI281" t="s">
        <v>1497</v>
      </c>
      <c r="AJ281" t="s">
        <v>1499</v>
      </c>
      <c r="AU281" t="str">
        <f>VLOOKUP(B:B,'[1]jtcy20250712(1)'!$B$1:$G$65536,6,0)</f>
        <v>13400522122</v>
      </c>
    </row>
    <row r="282" spans="1:47">
      <c r="A282" t="s">
        <v>1403</v>
      </c>
      <c r="B282" t="s">
        <v>1502</v>
      </c>
      <c r="C282" t="s">
        <v>1503</v>
      </c>
      <c r="E282" t="s">
        <v>88</v>
      </c>
      <c r="F282" t="s">
        <v>1504</v>
      </c>
      <c r="G282" t="s">
        <v>51</v>
      </c>
      <c r="I282" t="s">
        <v>1505</v>
      </c>
      <c r="AB282" t="s">
        <v>1506</v>
      </c>
      <c r="AI282" t="s">
        <v>315</v>
      </c>
      <c r="AJ282" t="s">
        <v>1505</v>
      </c>
      <c r="AU282" t="e">
        <f>VLOOKUP(B:B,'[1]jtcy20250712(1)'!$B$1:$G$65536,6,0)</f>
        <v>#N/A</v>
      </c>
    </row>
    <row r="283" spans="1:47">
      <c r="A283" t="s">
        <v>1403</v>
      </c>
      <c r="B283" t="s">
        <v>1507</v>
      </c>
      <c r="C283" t="s">
        <v>1508</v>
      </c>
      <c r="E283" t="s">
        <v>49</v>
      </c>
      <c r="F283" t="s">
        <v>1509</v>
      </c>
      <c r="G283" t="s">
        <v>51</v>
      </c>
      <c r="I283" t="s">
        <v>1510</v>
      </c>
      <c r="K283" t="s">
        <v>1511</v>
      </c>
      <c r="AB283" t="s">
        <v>1512</v>
      </c>
      <c r="AJ283" t="s">
        <v>1510</v>
      </c>
      <c r="AU283" t="str">
        <f>VLOOKUP(B:B,'[1]jtcy20250712(1)'!$B$1:$G$65536,6,0)</f>
        <v>13809554485</v>
      </c>
    </row>
    <row r="284" spans="1:47">
      <c r="A284" t="s">
        <v>1403</v>
      </c>
      <c r="B284" t="s">
        <v>1513</v>
      </c>
      <c r="C284" t="s">
        <v>1514</v>
      </c>
      <c r="E284" t="s">
        <v>88</v>
      </c>
      <c r="F284" t="s">
        <v>1515</v>
      </c>
      <c r="G284" t="s">
        <v>51</v>
      </c>
      <c r="I284" t="s">
        <v>1516</v>
      </c>
      <c r="K284" t="s">
        <v>1517</v>
      </c>
      <c r="AB284" t="s">
        <v>1518</v>
      </c>
      <c r="AI284" t="s">
        <v>1514</v>
      </c>
      <c r="AJ284" t="s">
        <v>1516</v>
      </c>
      <c r="AU284" t="str">
        <f>VLOOKUP(B:B,'[1]jtcy20250712(1)'!$B$1:$G$65536,6,0)</f>
        <v>18144072002</v>
      </c>
    </row>
    <row r="285" spans="1:47">
      <c r="A285" t="s">
        <v>1403</v>
      </c>
      <c r="B285" t="s">
        <v>1519</v>
      </c>
      <c r="C285" t="s">
        <v>1520</v>
      </c>
      <c r="E285" t="s">
        <v>88</v>
      </c>
      <c r="F285" t="s">
        <v>1521</v>
      </c>
      <c r="G285" t="s">
        <v>51</v>
      </c>
      <c r="I285" t="s">
        <v>1522</v>
      </c>
      <c r="K285" t="s">
        <v>1523</v>
      </c>
      <c r="AB285" t="s">
        <v>1524</v>
      </c>
      <c r="AI285" t="s">
        <v>1520</v>
      </c>
      <c r="AJ285" t="s">
        <v>1522</v>
      </c>
      <c r="AU285" t="e">
        <f>VLOOKUP(B:B,'[1]jtcy20250712(1)'!$B$1:$G$65536,6,0)</f>
        <v>#N/A</v>
      </c>
    </row>
    <row r="286" spans="1:47">
      <c r="A286" t="s">
        <v>1403</v>
      </c>
      <c r="B286" t="s">
        <v>1525</v>
      </c>
      <c r="C286" t="s">
        <v>315</v>
      </c>
      <c r="E286" t="s">
        <v>49</v>
      </c>
      <c r="G286" t="s">
        <v>51</v>
      </c>
      <c r="AU286" t="e">
        <f>VLOOKUP(B:B,'[1]jtcy20250712(1)'!$B$1:$G$65536,6,0)</f>
        <v>#N/A</v>
      </c>
    </row>
    <row r="287" spans="1:47">
      <c r="A287" t="s">
        <v>1403</v>
      </c>
      <c r="B287" t="s">
        <v>1526</v>
      </c>
      <c r="C287" t="s">
        <v>1527</v>
      </c>
      <c r="E287" t="s">
        <v>49</v>
      </c>
      <c r="F287" t="s">
        <v>1528</v>
      </c>
      <c r="G287" t="s">
        <v>51</v>
      </c>
      <c r="I287" t="s">
        <v>1529</v>
      </c>
      <c r="K287" t="s">
        <v>1530</v>
      </c>
      <c r="AB287" t="s">
        <v>1531</v>
      </c>
      <c r="AJ287" t="s">
        <v>1529</v>
      </c>
      <c r="AU287" t="str">
        <f>VLOOKUP(B:B,'[1]jtcy20250712(1)'!$B$1:$G$65536,6,0)</f>
        <v>17328870393</v>
      </c>
    </row>
    <row r="288" spans="1:47">
      <c r="A288" t="s">
        <v>1403</v>
      </c>
      <c r="B288" t="s">
        <v>1532</v>
      </c>
      <c r="C288" t="s">
        <v>1533</v>
      </c>
      <c r="E288" t="s">
        <v>49</v>
      </c>
      <c r="F288" t="s">
        <v>1534</v>
      </c>
      <c r="G288" t="s">
        <v>51</v>
      </c>
      <c r="I288" t="s">
        <v>1535</v>
      </c>
      <c r="K288" t="s">
        <v>1536</v>
      </c>
      <c r="AB288" t="s">
        <v>1537</v>
      </c>
      <c r="AJ288" t="s">
        <v>1535</v>
      </c>
      <c r="AU288" t="str">
        <f>VLOOKUP(B:B,'[1]jtcy20250712(1)'!$B$1:$G$65536,6,0)</f>
        <v>13600879100</v>
      </c>
    </row>
    <row r="289" spans="1:47">
      <c r="A289" t="s">
        <v>1403</v>
      </c>
      <c r="B289" t="s">
        <v>1538</v>
      </c>
      <c r="C289" t="s">
        <v>1539</v>
      </c>
      <c r="E289" t="s">
        <v>88</v>
      </c>
      <c r="F289" t="s">
        <v>1540</v>
      </c>
      <c r="G289" t="s">
        <v>51</v>
      </c>
      <c r="I289" t="s">
        <v>1541</v>
      </c>
      <c r="K289" t="s">
        <v>1542</v>
      </c>
      <c r="M289" t="s">
        <v>1539</v>
      </c>
      <c r="AB289" t="s">
        <v>1218</v>
      </c>
      <c r="AI289" t="s">
        <v>1539</v>
      </c>
      <c r="AJ289" t="s">
        <v>1541</v>
      </c>
      <c r="AU289" t="str">
        <f>VLOOKUP(B:B,'[1]jtcy20250712(1)'!$B$1:$G$65536,6,0)</f>
        <v>13705938566</v>
      </c>
    </row>
    <row r="290" spans="1:47">
      <c r="A290" t="s">
        <v>1403</v>
      </c>
      <c r="B290" t="s">
        <v>1543</v>
      </c>
      <c r="C290" t="s">
        <v>1544</v>
      </c>
      <c r="E290" t="s">
        <v>49</v>
      </c>
      <c r="F290" t="s">
        <v>1545</v>
      </c>
      <c r="G290" t="s">
        <v>51</v>
      </c>
      <c r="I290" t="s">
        <v>1546</v>
      </c>
      <c r="K290" t="s">
        <v>1547</v>
      </c>
      <c r="AB290" t="s">
        <v>1548</v>
      </c>
      <c r="AJ290" t="s">
        <v>1546</v>
      </c>
      <c r="AU290" t="str">
        <f>VLOOKUP(B:B,'[1]jtcy20250712(1)'!$B$1:$G$65536,6,0)</f>
        <v>13600804630</v>
      </c>
    </row>
    <row r="291" spans="1:47">
      <c r="A291" t="s">
        <v>1403</v>
      </c>
      <c r="B291" t="s">
        <v>1549</v>
      </c>
      <c r="C291" t="s">
        <v>1550</v>
      </c>
      <c r="E291" t="s">
        <v>49</v>
      </c>
      <c r="F291" t="s">
        <v>1551</v>
      </c>
      <c r="G291" t="s">
        <v>51</v>
      </c>
      <c r="I291" t="s">
        <v>1552</v>
      </c>
      <c r="K291" t="s">
        <v>1553</v>
      </c>
      <c r="AB291" t="s">
        <v>1554</v>
      </c>
      <c r="AJ291" t="s">
        <v>1552</v>
      </c>
      <c r="AU291" t="str">
        <f>VLOOKUP(B:B,'[1]jtcy20250712(1)'!$B$1:$G$65536,6,0)</f>
        <v>13799308038</v>
      </c>
    </row>
    <row r="292" spans="1:47">
      <c r="A292" t="s">
        <v>1403</v>
      </c>
      <c r="B292" t="s">
        <v>1555</v>
      </c>
      <c r="C292" t="s">
        <v>960</v>
      </c>
      <c r="E292" t="s">
        <v>49</v>
      </c>
      <c r="F292" t="s">
        <v>961</v>
      </c>
      <c r="G292" t="s">
        <v>51</v>
      </c>
      <c r="I292" t="s">
        <v>962</v>
      </c>
      <c r="K292" t="s">
        <v>963</v>
      </c>
      <c r="AJ292" t="s">
        <v>962</v>
      </c>
      <c r="AU292" t="str">
        <f>VLOOKUP(B:B,'[1]jtcy20250712(1)'!$B$1:$G$65536,6,0)</f>
        <v>13600801165</v>
      </c>
    </row>
    <row r="293" spans="1:47">
      <c r="A293" t="s">
        <v>1403</v>
      </c>
      <c r="B293" t="s">
        <v>1556</v>
      </c>
      <c r="C293" t="s">
        <v>1557</v>
      </c>
      <c r="E293" t="s">
        <v>88</v>
      </c>
      <c r="F293" t="s">
        <v>1558</v>
      </c>
      <c r="G293" t="s">
        <v>51</v>
      </c>
      <c r="I293" t="s">
        <v>1559</v>
      </c>
      <c r="K293" t="s">
        <v>1560</v>
      </c>
      <c r="M293" t="s">
        <v>1561</v>
      </c>
      <c r="Z293" t="s">
        <v>640</v>
      </c>
      <c r="AB293" t="s">
        <v>1562</v>
      </c>
      <c r="AI293" t="s">
        <v>1561</v>
      </c>
      <c r="AJ293" t="s">
        <v>1559</v>
      </c>
      <c r="AU293" t="e">
        <f>VLOOKUP(B:B,'[1]jtcy20250712(1)'!$B$1:$G$65536,6,0)</f>
        <v>#N/A</v>
      </c>
    </row>
    <row r="294" spans="1:47">
      <c r="A294" t="s">
        <v>1403</v>
      </c>
      <c r="B294" t="s">
        <v>1563</v>
      </c>
      <c r="C294" t="s">
        <v>1508</v>
      </c>
      <c r="E294" t="s">
        <v>49</v>
      </c>
      <c r="F294" t="s">
        <v>1509</v>
      </c>
      <c r="G294" t="s">
        <v>51</v>
      </c>
      <c r="I294" t="s">
        <v>1510</v>
      </c>
      <c r="K294" t="s">
        <v>1511</v>
      </c>
      <c r="AB294" t="s">
        <v>1512</v>
      </c>
      <c r="AJ294" t="s">
        <v>1510</v>
      </c>
      <c r="AU294" t="str">
        <f>VLOOKUP(B:B,'[1]jtcy20250712(1)'!$B$1:$G$65536,6,0)</f>
        <v>13809554485</v>
      </c>
    </row>
    <row r="295" spans="1:47">
      <c r="A295" t="s">
        <v>1403</v>
      </c>
      <c r="B295" t="s">
        <v>1564</v>
      </c>
      <c r="C295" t="s">
        <v>1565</v>
      </c>
      <c r="E295" t="s">
        <v>88</v>
      </c>
      <c r="F295" t="s">
        <v>1566</v>
      </c>
      <c r="G295" t="s">
        <v>51</v>
      </c>
      <c r="I295" t="s">
        <v>1567</v>
      </c>
      <c r="AB295" t="s">
        <v>1568</v>
      </c>
      <c r="AI295" t="s">
        <v>315</v>
      </c>
      <c r="AJ295" t="s">
        <v>1567</v>
      </c>
      <c r="AU295" t="e">
        <f>VLOOKUP(B:B,'[1]jtcy20250712(1)'!$B$1:$G$65536,6,0)</f>
        <v>#N/A</v>
      </c>
    </row>
    <row r="296" spans="1:47">
      <c r="A296" t="s">
        <v>1403</v>
      </c>
      <c r="B296" t="s">
        <v>1569</v>
      </c>
      <c r="C296" t="s">
        <v>1520</v>
      </c>
      <c r="E296" t="s">
        <v>49</v>
      </c>
      <c r="F296" t="s">
        <v>1570</v>
      </c>
      <c r="G296" t="s">
        <v>51</v>
      </c>
      <c r="I296" t="s">
        <v>1063</v>
      </c>
      <c r="K296" t="s">
        <v>1571</v>
      </c>
      <c r="AB296" t="s">
        <v>1572</v>
      </c>
      <c r="AJ296" t="s">
        <v>1063</v>
      </c>
      <c r="AU296" t="str">
        <f>VLOOKUP(B:B,'[1]jtcy20250712(1)'!$B$1:$G$65536,6,0)</f>
        <v>15280082021</v>
      </c>
    </row>
    <row r="297" spans="1:47">
      <c r="A297" t="s">
        <v>1403</v>
      </c>
      <c r="B297" t="s">
        <v>1573</v>
      </c>
      <c r="C297" t="s">
        <v>1574</v>
      </c>
      <c r="E297" t="s">
        <v>49</v>
      </c>
      <c r="F297" t="s">
        <v>1575</v>
      </c>
      <c r="G297" t="s">
        <v>51</v>
      </c>
      <c r="I297" t="s">
        <v>1576</v>
      </c>
      <c r="K297" t="s">
        <v>1577</v>
      </c>
      <c r="AB297" t="s">
        <v>1578</v>
      </c>
      <c r="AJ297" t="s">
        <v>1576</v>
      </c>
      <c r="AU297" t="str">
        <f>VLOOKUP(B:B,'[1]jtcy20250712(1)'!$B$1:$G$65536,6,0)</f>
        <v>13959180643</v>
      </c>
    </row>
    <row r="298" spans="1:47">
      <c r="A298" t="s">
        <v>1403</v>
      </c>
      <c r="B298" t="s">
        <v>1579</v>
      </c>
      <c r="C298" t="s">
        <v>1574</v>
      </c>
      <c r="E298" t="s">
        <v>49</v>
      </c>
      <c r="F298" t="s">
        <v>1575</v>
      </c>
      <c r="G298" t="s">
        <v>51</v>
      </c>
      <c r="I298" t="s">
        <v>1576</v>
      </c>
      <c r="K298" t="s">
        <v>1577</v>
      </c>
      <c r="AB298" t="s">
        <v>1578</v>
      </c>
      <c r="AJ298" t="s">
        <v>1576</v>
      </c>
      <c r="AU298" t="str">
        <f>VLOOKUP(B:B,'[1]jtcy20250712(1)'!$B$1:$G$65536,6,0)</f>
        <v>13959180643</v>
      </c>
    </row>
    <row r="299" spans="1:47">
      <c r="A299" t="s">
        <v>1403</v>
      </c>
      <c r="B299" t="s">
        <v>1580</v>
      </c>
      <c r="C299" t="s">
        <v>1227</v>
      </c>
      <c r="E299" t="s">
        <v>49</v>
      </c>
      <c r="F299" t="s">
        <v>1228</v>
      </c>
      <c r="G299" t="s">
        <v>51</v>
      </c>
      <c r="I299" t="s">
        <v>1229</v>
      </c>
      <c r="K299" t="s">
        <v>1230</v>
      </c>
      <c r="AB299" t="s">
        <v>392</v>
      </c>
      <c r="AJ299" t="s">
        <v>1229</v>
      </c>
      <c r="AU299" t="str">
        <f>VLOOKUP(B:B,'[1]jtcy20250712(1)'!$B$1:$G$65536,6,0)</f>
        <v>13459498061</v>
      </c>
    </row>
    <row r="300" spans="1:47">
      <c r="A300" t="s">
        <v>1403</v>
      </c>
      <c r="B300" t="s">
        <v>1581</v>
      </c>
      <c r="C300" t="s">
        <v>1227</v>
      </c>
      <c r="E300" t="s">
        <v>49</v>
      </c>
      <c r="F300" t="s">
        <v>1228</v>
      </c>
      <c r="G300" t="s">
        <v>51</v>
      </c>
      <c r="I300" t="s">
        <v>1229</v>
      </c>
      <c r="K300" t="s">
        <v>1230</v>
      </c>
      <c r="AB300" t="s">
        <v>392</v>
      </c>
      <c r="AJ300" t="s">
        <v>1229</v>
      </c>
      <c r="AU300" t="str">
        <f>VLOOKUP(B:B,'[1]jtcy20250712(1)'!$B$1:$G$65536,6,0)</f>
        <v>13459498061</v>
      </c>
    </row>
    <row r="301" spans="1:47">
      <c r="A301" t="s">
        <v>1403</v>
      </c>
      <c r="B301" t="s">
        <v>1582</v>
      </c>
      <c r="C301" t="s">
        <v>1583</v>
      </c>
      <c r="E301" t="s">
        <v>49</v>
      </c>
      <c r="F301" t="s">
        <v>1584</v>
      </c>
      <c r="G301" t="s">
        <v>51</v>
      </c>
      <c r="I301" t="s">
        <v>1585</v>
      </c>
      <c r="K301" t="s">
        <v>1586</v>
      </c>
      <c r="AB301" t="s">
        <v>1587</v>
      </c>
      <c r="AJ301" t="s">
        <v>1585</v>
      </c>
      <c r="AU301" t="str">
        <f>VLOOKUP(B:B,'[1]jtcy20250712(1)'!$B$1:$G$65536,6,0)</f>
        <v>13306900620</v>
      </c>
    </row>
    <row r="302" spans="1:47">
      <c r="A302" t="s">
        <v>1403</v>
      </c>
      <c r="B302" t="s">
        <v>1588</v>
      </c>
      <c r="C302" t="s">
        <v>1232</v>
      </c>
      <c r="E302" t="s">
        <v>49</v>
      </c>
      <c r="F302" t="s">
        <v>1233</v>
      </c>
      <c r="G302" t="s">
        <v>51</v>
      </c>
      <c r="I302" t="s">
        <v>927</v>
      </c>
      <c r="K302" t="s">
        <v>1234</v>
      </c>
      <c r="AB302" t="s">
        <v>1235</v>
      </c>
      <c r="AJ302" t="s">
        <v>927</v>
      </c>
      <c r="AU302" t="str">
        <f>VLOOKUP(B:B,'[1]jtcy20250712(1)'!$B$1:$G$65536,6,0)</f>
        <v>13706999253</v>
      </c>
    </row>
    <row r="303" spans="1:47">
      <c r="A303" t="s">
        <v>1403</v>
      </c>
      <c r="B303" t="s">
        <v>1589</v>
      </c>
      <c r="C303" t="s">
        <v>1590</v>
      </c>
      <c r="E303" t="s">
        <v>49</v>
      </c>
      <c r="F303" t="s">
        <v>1591</v>
      </c>
      <c r="G303" t="s">
        <v>51</v>
      </c>
      <c r="I303" t="s">
        <v>1592</v>
      </c>
      <c r="K303" t="s">
        <v>1593</v>
      </c>
      <c r="AB303" t="s">
        <v>1594</v>
      </c>
      <c r="AJ303" t="s">
        <v>1592</v>
      </c>
      <c r="AU303" t="str">
        <f>VLOOKUP(B:B,'[1]jtcy20250712(1)'!$B$1:$G$65536,6,0)</f>
        <v>13859022032</v>
      </c>
    </row>
    <row r="304" spans="1:47">
      <c r="A304" t="s">
        <v>1403</v>
      </c>
      <c r="B304" t="s">
        <v>1595</v>
      </c>
      <c r="C304" t="s">
        <v>1458</v>
      </c>
      <c r="E304" t="s">
        <v>49</v>
      </c>
      <c r="F304" t="s">
        <v>1459</v>
      </c>
      <c r="G304" t="s">
        <v>51</v>
      </c>
      <c r="I304" t="s">
        <v>1460</v>
      </c>
      <c r="K304" t="s">
        <v>1461</v>
      </c>
      <c r="AB304" t="s">
        <v>1462</v>
      </c>
      <c r="AJ304" t="s">
        <v>1460</v>
      </c>
      <c r="AU304" t="str">
        <f>VLOOKUP(B:B,'[1]jtcy20250712(1)'!$B$1:$G$65536,6,0)</f>
        <v>13328230880</v>
      </c>
    </row>
    <row r="305" spans="1:47">
      <c r="A305" t="s">
        <v>1403</v>
      </c>
      <c r="B305" t="s">
        <v>1596</v>
      </c>
      <c r="C305" t="s">
        <v>1597</v>
      </c>
      <c r="E305" t="s">
        <v>49</v>
      </c>
      <c r="F305" t="s">
        <v>1598</v>
      </c>
      <c r="G305" t="s">
        <v>51</v>
      </c>
      <c r="I305" t="s">
        <v>1599</v>
      </c>
      <c r="K305" t="s">
        <v>1600</v>
      </c>
      <c r="AB305" t="s">
        <v>1601</v>
      </c>
      <c r="AJ305" t="s">
        <v>1599</v>
      </c>
      <c r="AU305" t="str">
        <f>VLOOKUP(B:B,'[1]jtcy20250712(1)'!$B$1:$G$65536,6,0)</f>
        <v>13559108724</v>
      </c>
    </row>
    <row r="306" spans="1:47">
      <c r="A306" t="s">
        <v>1403</v>
      </c>
      <c r="B306" t="s">
        <v>1602</v>
      </c>
      <c r="C306" t="s">
        <v>1266</v>
      </c>
      <c r="E306" t="s">
        <v>49</v>
      </c>
      <c r="F306" t="s">
        <v>1267</v>
      </c>
      <c r="G306" t="s">
        <v>51</v>
      </c>
      <c r="I306" t="s">
        <v>1124</v>
      </c>
      <c r="K306" t="s">
        <v>1268</v>
      </c>
      <c r="AB306" t="s">
        <v>1269</v>
      </c>
      <c r="AJ306" t="s">
        <v>1124</v>
      </c>
      <c r="AU306" t="str">
        <f>VLOOKUP(B:B,'[1]jtcy20250712(1)'!$B$1:$G$65536,6,0)</f>
        <v>18950422366</v>
      </c>
    </row>
    <row r="307" spans="1:47">
      <c r="A307" t="s">
        <v>1403</v>
      </c>
      <c r="B307" t="s">
        <v>1603</v>
      </c>
      <c r="C307" t="s">
        <v>1604</v>
      </c>
      <c r="E307" t="s">
        <v>49</v>
      </c>
      <c r="F307" t="s">
        <v>1605</v>
      </c>
      <c r="G307" t="s">
        <v>51</v>
      </c>
      <c r="I307" t="s">
        <v>1606</v>
      </c>
      <c r="K307" t="s">
        <v>1607</v>
      </c>
      <c r="AB307" t="s">
        <v>1608</v>
      </c>
      <c r="AJ307" t="s">
        <v>1606</v>
      </c>
      <c r="AU307" t="str">
        <f>VLOOKUP(B:B,'[1]jtcy20250712(1)'!$B$1:$G$65536,6,0)</f>
        <v>13850106292</v>
      </c>
    </row>
    <row r="308" spans="1:47">
      <c r="A308" t="s">
        <v>1403</v>
      </c>
      <c r="B308" t="s">
        <v>1609</v>
      </c>
      <c r="C308" t="s">
        <v>1610</v>
      </c>
      <c r="E308" t="s">
        <v>49</v>
      </c>
      <c r="F308" t="s">
        <v>1611</v>
      </c>
      <c r="G308" t="s">
        <v>51</v>
      </c>
      <c r="I308" t="s">
        <v>1612</v>
      </c>
      <c r="K308" t="s">
        <v>1613</v>
      </c>
      <c r="AB308" t="s">
        <v>1614</v>
      </c>
      <c r="AJ308" t="s">
        <v>1612</v>
      </c>
      <c r="AU308" t="str">
        <f>VLOOKUP(B:B,'[1]jtcy20250712(1)'!$B$1:$G$65536,6,0)</f>
        <v>13696887166</v>
      </c>
    </row>
    <row r="309" spans="1:47">
      <c r="A309" t="s">
        <v>1403</v>
      </c>
      <c r="B309" t="s">
        <v>1615</v>
      </c>
      <c r="C309" t="s">
        <v>1610</v>
      </c>
      <c r="E309" t="s">
        <v>49</v>
      </c>
      <c r="F309" t="s">
        <v>1611</v>
      </c>
      <c r="G309" t="s">
        <v>51</v>
      </c>
      <c r="I309" t="s">
        <v>1612</v>
      </c>
      <c r="K309" t="s">
        <v>1613</v>
      </c>
      <c r="AB309" t="s">
        <v>1614</v>
      </c>
      <c r="AJ309" t="s">
        <v>1612</v>
      </c>
      <c r="AU309" t="str">
        <f>VLOOKUP(B:B,'[1]jtcy20250712(1)'!$B$1:$G$65536,6,0)</f>
        <v>13696887166</v>
      </c>
    </row>
    <row r="310" spans="1:47">
      <c r="A310" t="s">
        <v>1403</v>
      </c>
      <c r="B310" t="s">
        <v>1616</v>
      </c>
      <c r="C310" t="s">
        <v>1617</v>
      </c>
      <c r="E310" t="s">
        <v>49</v>
      </c>
      <c r="F310" t="s">
        <v>1618</v>
      </c>
      <c r="G310" t="s">
        <v>51</v>
      </c>
      <c r="I310" t="s">
        <v>1619</v>
      </c>
      <c r="K310" t="s">
        <v>1620</v>
      </c>
      <c r="AB310" t="s">
        <v>1621</v>
      </c>
      <c r="AJ310" t="s">
        <v>1619</v>
      </c>
      <c r="AU310" t="str">
        <f>VLOOKUP(B:B,'[1]jtcy20250712(1)'!$B$1:$G$65536,6,0)</f>
        <v>13599428084</v>
      </c>
    </row>
    <row r="311" spans="1:47">
      <c r="A311" t="s">
        <v>1403</v>
      </c>
      <c r="B311" t="s">
        <v>1622</v>
      </c>
      <c r="C311" t="s">
        <v>1623</v>
      </c>
      <c r="E311" t="s">
        <v>49</v>
      </c>
      <c r="F311" t="s">
        <v>1624</v>
      </c>
      <c r="G311" t="s">
        <v>51</v>
      </c>
      <c r="I311" t="s">
        <v>1625</v>
      </c>
      <c r="K311" t="s">
        <v>1626</v>
      </c>
      <c r="AB311" t="s">
        <v>1627</v>
      </c>
      <c r="AJ311" t="s">
        <v>1625</v>
      </c>
      <c r="AU311" t="str">
        <f>VLOOKUP(B:B,'[1]jtcy20250712(1)'!$B$1:$G$65536,6,0)</f>
        <v>13599098707</v>
      </c>
    </row>
    <row r="312" spans="1:47">
      <c r="A312" t="s">
        <v>1403</v>
      </c>
      <c r="B312" t="s">
        <v>1628</v>
      </c>
      <c r="C312" t="s">
        <v>315</v>
      </c>
      <c r="E312" t="s">
        <v>49</v>
      </c>
      <c r="G312" t="s">
        <v>51</v>
      </c>
      <c r="AU312" t="e">
        <f>VLOOKUP(B:B,'[1]jtcy20250712(1)'!$B$1:$G$65536,6,0)</f>
        <v>#N/A</v>
      </c>
    </row>
    <row r="313" spans="1:47">
      <c r="A313" t="s">
        <v>1403</v>
      </c>
      <c r="B313" t="s">
        <v>1629</v>
      </c>
      <c r="C313" t="s">
        <v>1630</v>
      </c>
      <c r="E313" t="s">
        <v>49</v>
      </c>
      <c r="F313" t="s">
        <v>1631</v>
      </c>
      <c r="G313" t="s">
        <v>51</v>
      </c>
      <c r="I313" t="s">
        <v>1632</v>
      </c>
      <c r="K313" t="s">
        <v>1633</v>
      </c>
      <c r="AB313" t="s">
        <v>1634</v>
      </c>
      <c r="AJ313" t="s">
        <v>1632</v>
      </c>
      <c r="AU313" t="str">
        <f>VLOOKUP(B:B,'[1]jtcy20250712(1)'!$B$1:$G$65536,6,0)</f>
        <v>15280051909</v>
      </c>
    </row>
    <row r="314" spans="1:47">
      <c r="A314" t="s">
        <v>1403</v>
      </c>
      <c r="B314" t="s">
        <v>1635</v>
      </c>
      <c r="C314" t="s">
        <v>1636</v>
      </c>
      <c r="E314" t="s">
        <v>49</v>
      </c>
      <c r="F314" t="s">
        <v>1637</v>
      </c>
      <c r="G314" t="s">
        <v>51</v>
      </c>
      <c r="I314" t="s">
        <v>1638</v>
      </c>
      <c r="K314" t="s">
        <v>1639</v>
      </c>
      <c r="AB314" t="s">
        <v>1640</v>
      </c>
      <c r="AJ314" t="s">
        <v>1638</v>
      </c>
      <c r="AU314" t="str">
        <f>VLOOKUP(B:B,'[1]jtcy20250712(1)'!$B$1:$G$65536,6,0)</f>
        <v>13805085113</v>
      </c>
    </row>
    <row r="315" spans="1:47">
      <c r="A315" t="s">
        <v>1403</v>
      </c>
      <c r="B315" t="s">
        <v>1641</v>
      </c>
      <c r="C315" t="s">
        <v>315</v>
      </c>
      <c r="E315" t="s">
        <v>49</v>
      </c>
      <c r="G315" t="s">
        <v>51</v>
      </c>
      <c r="AU315" t="e">
        <f>VLOOKUP(B:B,'[1]jtcy20250712(1)'!$B$1:$G$65536,6,0)</f>
        <v>#N/A</v>
      </c>
    </row>
    <row r="316" spans="1:47">
      <c r="A316" t="s">
        <v>1403</v>
      </c>
      <c r="B316" t="s">
        <v>1642</v>
      </c>
      <c r="C316" t="s">
        <v>315</v>
      </c>
      <c r="E316" t="s">
        <v>49</v>
      </c>
      <c r="G316" t="s">
        <v>51</v>
      </c>
      <c r="AU316" t="e">
        <f>VLOOKUP(B:B,'[1]jtcy20250712(1)'!$B$1:$G$65536,6,0)</f>
        <v>#N/A</v>
      </c>
    </row>
    <row r="317" spans="1:47">
      <c r="A317" t="s">
        <v>1403</v>
      </c>
      <c r="B317" t="s">
        <v>1643</v>
      </c>
      <c r="C317" t="s">
        <v>1452</v>
      </c>
      <c r="E317" t="s">
        <v>49</v>
      </c>
      <c r="F317" t="s">
        <v>1453</v>
      </c>
      <c r="G317" t="s">
        <v>51</v>
      </c>
      <c r="I317" t="s">
        <v>1454</v>
      </c>
      <c r="K317" t="s">
        <v>1455</v>
      </c>
      <c r="AJ317" t="s">
        <v>1456</v>
      </c>
      <c r="AU317" t="str">
        <f>VLOOKUP(B:B,'[1]jtcy20250712(1)'!$B$1:$G$65536,6,0)</f>
        <v>18960788709； 18960972878</v>
      </c>
    </row>
    <row r="318" spans="1:47">
      <c r="A318" t="s">
        <v>1403</v>
      </c>
      <c r="B318" t="s">
        <v>1644</v>
      </c>
      <c r="C318" t="s">
        <v>1645</v>
      </c>
      <c r="E318" t="s">
        <v>88</v>
      </c>
      <c r="F318" t="s">
        <v>1646</v>
      </c>
      <c r="G318" t="s">
        <v>51</v>
      </c>
      <c r="I318" t="s">
        <v>1647</v>
      </c>
      <c r="AB318" t="s">
        <v>1648</v>
      </c>
      <c r="AI318" t="s">
        <v>315</v>
      </c>
      <c r="AJ318" t="s">
        <v>1647</v>
      </c>
      <c r="AU318" t="e">
        <f>VLOOKUP(B:B,'[1]jtcy20250712(1)'!$B$1:$G$65536,6,0)</f>
        <v>#N/A</v>
      </c>
    </row>
    <row r="319" spans="1:47">
      <c r="A319" t="s">
        <v>1403</v>
      </c>
      <c r="B319" t="s">
        <v>1649</v>
      </c>
      <c r="C319" t="s">
        <v>1650</v>
      </c>
      <c r="E319" t="s">
        <v>49</v>
      </c>
      <c r="F319" t="s">
        <v>1651</v>
      </c>
      <c r="G319" t="s">
        <v>51</v>
      </c>
      <c r="I319" t="s">
        <v>1652</v>
      </c>
      <c r="K319" t="s">
        <v>1653</v>
      </c>
      <c r="AB319" t="s">
        <v>1654</v>
      </c>
      <c r="AJ319" t="s">
        <v>1652</v>
      </c>
      <c r="AU319" t="str">
        <f>VLOOKUP(B:B,'[1]jtcy20250712(1)'!$B$1:$G$65536,6,0)</f>
        <v>13600817062</v>
      </c>
    </row>
    <row r="320" spans="1:47">
      <c r="A320" t="s">
        <v>1403</v>
      </c>
      <c r="B320" t="s">
        <v>1655</v>
      </c>
      <c r="C320" t="s">
        <v>1189</v>
      </c>
      <c r="E320" t="s">
        <v>88</v>
      </c>
      <c r="F320" t="s">
        <v>1656</v>
      </c>
      <c r="G320" t="s">
        <v>51</v>
      </c>
      <c r="I320" t="s">
        <v>1191</v>
      </c>
      <c r="M320" t="s">
        <v>315</v>
      </c>
      <c r="AI320" t="s">
        <v>315</v>
      </c>
      <c r="AJ320" t="s">
        <v>1191</v>
      </c>
      <c r="AU320" t="e">
        <f>VLOOKUP(B:B,'[1]jtcy20250712(1)'!$B$1:$G$65536,6,0)</f>
        <v>#N/A</v>
      </c>
    </row>
    <row r="321" spans="1:47">
      <c r="A321" t="s">
        <v>1403</v>
      </c>
      <c r="B321" t="s">
        <v>1657</v>
      </c>
      <c r="C321" t="s">
        <v>1658</v>
      </c>
      <c r="E321" t="s">
        <v>49</v>
      </c>
      <c r="F321" t="s">
        <v>1659</v>
      </c>
      <c r="G321" t="s">
        <v>51</v>
      </c>
      <c r="I321" t="s">
        <v>1599</v>
      </c>
      <c r="K321" t="s">
        <v>1600</v>
      </c>
      <c r="AB321" t="s">
        <v>1660</v>
      </c>
      <c r="AJ321" t="s">
        <v>1599</v>
      </c>
      <c r="AU321" t="str">
        <f>VLOOKUP(B:B,'[1]jtcy20250712(1)'!$B$1:$G$65536,6,0)</f>
        <v>13559108724</v>
      </c>
    </row>
    <row r="322" spans="1:47">
      <c r="A322" t="s">
        <v>1403</v>
      </c>
      <c r="B322" t="s">
        <v>1661</v>
      </c>
      <c r="C322" t="s">
        <v>1662</v>
      </c>
      <c r="E322" t="s">
        <v>88</v>
      </c>
      <c r="F322" t="s">
        <v>1663</v>
      </c>
      <c r="G322" t="s">
        <v>51</v>
      </c>
      <c r="K322" t="s">
        <v>1664</v>
      </c>
      <c r="M322" t="s">
        <v>1662</v>
      </c>
      <c r="AB322" t="s">
        <v>1665</v>
      </c>
      <c r="AI322" t="s">
        <v>1662</v>
      </c>
      <c r="AJ322" t="s">
        <v>1666</v>
      </c>
      <c r="AU322" t="e">
        <f>VLOOKUP(B:B,'[1]jtcy20250712(1)'!$B$1:$G$65536,6,0)</f>
        <v>#N/A</v>
      </c>
    </row>
    <row r="323" spans="1:47">
      <c r="A323" t="s">
        <v>1403</v>
      </c>
      <c r="B323" t="s">
        <v>1667</v>
      </c>
      <c r="C323" t="s">
        <v>1079</v>
      </c>
      <c r="E323" t="s">
        <v>49</v>
      </c>
      <c r="F323" t="s">
        <v>1080</v>
      </c>
      <c r="G323" t="s">
        <v>51</v>
      </c>
      <c r="I323" t="s">
        <v>1081</v>
      </c>
      <c r="K323" t="s">
        <v>1082</v>
      </c>
      <c r="AB323" t="s">
        <v>1083</v>
      </c>
      <c r="AJ323" t="s">
        <v>1081</v>
      </c>
      <c r="AU323" t="str">
        <f>VLOOKUP(B:B,'[1]jtcy20250712(1)'!$B$1:$G$65536,6,0)</f>
        <v>13763815156</v>
      </c>
    </row>
    <row r="324" spans="1:47">
      <c r="A324" t="s">
        <v>1403</v>
      </c>
      <c r="B324" t="s">
        <v>1668</v>
      </c>
      <c r="C324" t="s">
        <v>1473</v>
      </c>
      <c r="E324" t="s">
        <v>49</v>
      </c>
      <c r="F324" t="s">
        <v>1474</v>
      </c>
      <c r="G324" t="s">
        <v>51</v>
      </c>
      <c r="I324" t="s">
        <v>1475</v>
      </c>
      <c r="K324" t="s">
        <v>921</v>
      </c>
      <c r="AB324" t="s">
        <v>1476</v>
      </c>
      <c r="AJ324" t="s">
        <v>1475</v>
      </c>
      <c r="AU324" t="str">
        <f>VLOOKUP(B:B,'[1]jtcy20250712(1)'!$B$1:$G$65536,6,0)</f>
        <v>18120802887</v>
      </c>
    </row>
    <row r="325" spans="1:47">
      <c r="A325" t="s">
        <v>1403</v>
      </c>
      <c r="B325" t="s">
        <v>1669</v>
      </c>
      <c r="C325" t="s">
        <v>1473</v>
      </c>
      <c r="E325" t="s">
        <v>49</v>
      </c>
      <c r="F325" t="s">
        <v>1474</v>
      </c>
      <c r="G325" t="s">
        <v>51</v>
      </c>
      <c r="I325" t="s">
        <v>1475</v>
      </c>
      <c r="K325" t="s">
        <v>921</v>
      </c>
      <c r="AB325" t="s">
        <v>1476</v>
      </c>
      <c r="AJ325" t="s">
        <v>1475</v>
      </c>
      <c r="AU325" t="str">
        <f>VLOOKUP(B:B,'[1]jtcy20250712(1)'!$B$1:$G$65536,6,0)</f>
        <v>18120802887</v>
      </c>
    </row>
    <row r="326" spans="1:47">
      <c r="A326" t="s">
        <v>1403</v>
      </c>
      <c r="B326" t="s">
        <v>1670</v>
      </c>
      <c r="C326" t="s">
        <v>1232</v>
      </c>
      <c r="E326" t="s">
        <v>88</v>
      </c>
      <c r="F326" t="s">
        <v>1671</v>
      </c>
      <c r="G326" t="s">
        <v>51</v>
      </c>
      <c r="I326" t="s">
        <v>927</v>
      </c>
      <c r="AI326" t="s">
        <v>315</v>
      </c>
      <c r="AJ326" t="s">
        <v>927</v>
      </c>
      <c r="AU326" t="e">
        <f>VLOOKUP(B:B,'[1]jtcy20250712(1)'!$B$1:$G$65536,6,0)</f>
        <v>#N/A</v>
      </c>
    </row>
    <row r="327" spans="1:47">
      <c r="A327" t="s">
        <v>1403</v>
      </c>
      <c r="B327" t="s">
        <v>1672</v>
      </c>
      <c r="C327" t="s">
        <v>1673</v>
      </c>
      <c r="E327" t="s">
        <v>49</v>
      </c>
      <c r="F327" t="s">
        <v>1674</v>
      </c>
      <c r="G327" t="s">
        <v>51</v>
      </c>
      <c r="I327" t="s">
        <v>1675</v>
      </c>
      <c r="K327" t="s">
        <v>1676</v>
      </c>
      <c r="AB327" t="s">
        <v>1648</v>
      </c>
      <c r="AJ327" t="s">
        <v>1675</v>
      </c>
      <c r="AU327" t="str">
        <f>VLOOKUP(B:B,'[1]jtcy20250712(1)'!$B$1:$G$65536,6,0)</f>
        <v>13559110028</v>
      </c>
    </row>
    <row r="328" spans="1:47">
      <c r="A328" t="s">
        <v>1403</v>
      </c>
      <c r="B328" t="s">
        <v>1677</v>
      </c>
      <c r="C328" t="s">
        <v>1678</v>
      </c>
      <c r="E328" t="s">
        <v>49</v>
      </c>
      <c r="F328" t="s">
        <v>1679</v>
      </c>
      <c r="G328" t="s">
        <v>51</v>
      </c>
      <c r="I328" t="s">
        <v>1680</v>
      </c>
      <c r="K328" t="s">
        <v>1681</v>
      </c>
      <c r="AB328" t="s">
        <v>1682</v>
      </c>
      <c r="AJ328" t="s">
        <v>1680</v>
      </c>
      <c r="AU328" t="str">
        <f>VLOOKUP(B:B,'[1]jtcy20250712(1)'!$B$1:$G$65536,6,0)</f>
        <v>13376993869</v>
      </c>
    </row>
    <row r="329" spans="1:47">
      <c r="A329" t="s">
        <v>1403</v>
      </c>
      <c r="B329" t="s">
        <v>1683</v>
      </c>
      <c r="C329" t="s">
        <v>1344</v>
      </c>
      <c r="E329" t="s">
        <v>49</v>
      </c>
      <c r="F329" t="s">
        <v>1345</v>
      </c>
      <c r="G329" t="s">
        <v>51</v>
      </c>
      <c r="I329" t="s">
        <v>1346</v>
      </c>
      <c r="K329" t="s">
        <v>1347</v>
      </c>
      <c r="AB329" t="s">
        <v>1348</v>
      </c>
      <c r="AJ329" t="s">
        <v>1346</v>
      </c>
      <c r="AU329" t="str">
        <f>VLOOKUP(B:B,'[1]jtcy20250712(1)'!$B$1:$G$65536,6,0)</f>
        <v>13600820813</v>
      </c>
    </row>
    <row r="330" spans="1:47">
      <c r="A330" t="s">
        <v>1403</v>
      </c>
      <c r="B330" t="s">
        <v>1684</v>
      </c>
      <c r="C330" t="s">
        <v>1685</v>
      </c>
      <c r="E330" t="s">
        <v>49</v>
      </c>
      <c r="F330" t="s">
        <v>1686</v>
      </c>
      <c r="G330" t="s">
        <v>51</v>
      </c>
      <c r="I330" t="s">
        <v>1687</v>
      </c>
      <c r="K330" t="s">
        <v>1688</v>
      </c>
      <c r="AB330" t="s">
        <v>1689</v>
      </c>
      <c r="AJ330" t="s">
        <v>1687</v>
      </c>
      <c r="AU330" t="str">
        <f>VLOOKUP(B:B,'[1]jtcy20250712(1)'!$B$1:$G$65536,6,0)</f>
        <v>13348257143</v>
      </c>
    </row>
    <row r="331" spans="1:47">
      <c r="A331" t="s">
        <v>1403</v>
      </c>
      <c r="B331" t="s">
        <v>1690</v>
      </c>
      <c r="C331" t="s">
        <v>1691</v>
      </c>
      <c r="E331" t="s">
        <v>88</v>
      </c>
      <c r="F331" t="s">
        <v>1692</v>
      </c>
      <c r="G331" t="s">
        <v>51</v>
      </c>
      <c r="K331" t="s">
        <v>1693</v>
      </c>
      <c r="M331" t="s">
        <v>1691</v>
      </c>
      <c r="AB331" t="s">
        <v>1694</v>
      </c>
      <c r="AI331" t="s">
        <v>1691</v>
      </c>
      <c r="AJ331" t="s">
        <v>1695</v>
      </c>
      <c r="AU331" t="e">
        <f>VLOOKUP(B:B,'[1]jtcy20250712(1)'!$B$1:$G$65536,6,0)</f>
        <v>#N/A</v>
      </c>
    </row>
    <row r="332" spans="1:47">
      <c r="A332" t="s">
        <v>1403</v>
      </c>
      <c r="B332" t="s">
        <v>1696</v>
      </c>
      <c r="C332" t="s">
        <v>1473</v>
      </c>
      <c r="E332" t="s">
        <v>49</v>
      </c>
      <c r="F332" t="s">
        <v>1474</v>
      </c>
      <c r="G332" t="s">
        <v>51</v>
      </c>
      <c r="I332" t="s">
        <v>1475</v>
      </c>
      <c r="K332" t="s">
        <v>921</v>
      </c>
      <c r="AB332" t="s">
        <v>1476</v>
      </c>
      <c r="AJ332" t="s">
        <v>1475</v>
      </c>
      <c r="AU332" t="str">
        <f>VLOOKUP(B:B,'[1]jtcy20250712(1)'!$B$1:$G$65536,6,0)</f>
        <v>18120802887</v>
      </c>
    </row>
    <row r="333" spans="1:47">
      <c r="A333" t="s">
        <v>1403</v>
      </c>
      <c r="B333" t="s">
        <v>1697</v>
      </c>
      <c r="C333" t="s">
        <v>1698</v>
      </c>
      <c r="E333" t="s">
        <v>49</v>
      </c>
      <c r="F333" t="s">
        <v>1699</v>
      </c>
      <c r="G333" t="s">
        <v>51</v>
      </c>
      <c r="I333" t="s">
        <v>1700</v>
      </c>
      <c r="K333" t="s">
        <v>1701</v>
      </c>
      <c r="AB333" t="s">
        <v>1702</v>
      </c>
      <c r="AJ333" t="s">
        <v>1700</v>
      </c>
      <c r="AU333" t="str">
        <f>VLOOKUP(B:B,'[1]jtcy20250712(1)'!$B$1:$G$65536,6,0)</f>
        <v>15859164337</v>
      </c>
    </row>
    <row r="334" spans="1:47">
      <c r="A334" t="s">
        <v>1403</v>
      </c>
      <c r="B334" t="s">
        <v>1703</v>
      </c>
      <c r="C334" t="s">
        <v>1704</v>
      </c>
      <c r="E334" t="s">
        <v>49</v>
      </c>
      <c r="F334" t="s">
        <v>1705</v>
      </c>
      <c r="G334" t="s">
        <v>51</v>
      </c>
      <c r="I334" t="s">
        <v>1081</v>
      </c>
      <c r="K334" t="s">
        <v>1706</v>
      </c>
      <c r="AB334" t="s">
        <v>1707</v>
      </c>
      <c r="AJ334" t="s">
        <v>1081</v>
      </c>
      <c r="AU334" t="str">
        <f>VLOOKUP(B:B,'[1]jtcy20250712(1)'!$B$1:$G$65536,6,0)</f>
        <v>13763815156</v>
      </c>
    </row>
    <row r="335" spans="1:47">
      <c r="A335" t="s">
        <v>1403</v>
      </c>
      <c r="B335" t="s">
        <v>1708</v>
      </c>
      <c r="C335" t="s">
        <v>881</v>
      </c>
      <c r="E335" t="s">
        <v>88</v>
      </c>
      <c r="F335" t="s">
        <v>1709</v>
      </c>
      <c r="G335" t="s">
        <v>51</v>
      </c>
      <c r="I335" t="s">
        <v>883</v>
      </c>
      <c r="M335" t="s">
        <v>1710</v>
      </c>
      <c r="AI335" t="s">
        <v>1710</v>
      </c>
      <c r="AJ335" t="s">
        <v>883</v>
      </c>
      <c r="AU335" t="e">
        <f>VLOOKUP(B:B,'[1]jtcy20250712(1)'!$B$1:$G$65536,6,0)</f>
        <v>#N/A</v>
      </c>
    </row>
    <row r="336" spans="1:47">
      <c r="A336" t="s">
        <v>1403</v>
      </c>
      <c r="B336" t="s">
        <v>1711</v>
      </c>
      <c r="C336" t="s">
        <v>1712</v>
      </c>
      <c r="E336" t="s">
        <v>49</v>
      </c>
      <c r="F336" t="s">
        <v>1713</v>
      </c>
      <c r="G336" t="s">
        <v>51</v>
      </c>
      <c r="I336" t="s">
        <v>1714</v>
      </c>
      <c r="K336" t="s">
        <v>1715</v>
      </c>
      <c r="AB336" t="s">
        <v>1716</v>
      </c>
      <c r="AJ336" t="s">
        <v>1714</v>
      </c>
      <c r="AU336" t="str">
        <f>VLOOKUP(B:B,'[1]jtcy20250712(1)'!$B$1:$G$65536,6,0)</f>
        <v>18659139287</v>
      </c>
    </row>
    <row r="337" spans="1:47">
      <c r="A337" t="s">
        <v>1403</v>
      </c>
      <c r="B337" t="s">
        <v>1717</v>
      </c>
      <c r="C337" t="s">
        <v>1718</v>
      </c>
      <c r="E337" t="s">
        <v>49</v>
      </c>
      <c r="F337" t="s">
        <v>1719</v>
      </c>
      <c r="G337" t="s">
        <v>51</v>
      </c>
      <c r="I337" t="s">
        <v>1720</v>
      </c>
      <c r="K337" t="s">
        <v>1721</v>
      </c>
      <c r="AB337" t="s">
        <v>1722</v>
      </c>
      <c r="AJ337" t="s">
        <v>1720</v>
      </c>
      <c r="AU337" t="str">
        <f>VLOOKUP(B:B,'[1]jtcy20250712(1)'!$B$1:$G$65536,6,0)</f>
        <v>13665041561</v>
      </c>
    </row>
    <row r="338" spans="1:47">
      <c r="A338" t="s">
        <v>1403</v>
      </c>
      <c r="B338" t="s">
        <v>1723</v>
      </c>
      <c r="C338" t="s">
        <v>1724</v>
      </c>
      <c r="E338" t="s">
        <v>49</v>
      </c>
      <c r="F338" t="s">
        <v>1725</v>
      </c>
      <c r="G338" t="s">
        <v>51</v>
      </c>
      <c r="I338" t="s">
        <v>1726</v>
      </c>
      <c r="K338" t="s">
        <v>1727</v>
      </c>
      <c r="AB338" t="s">
        <v>1728</v>
      </c>
      <c r="AJ338" t="s">
        <v>1726</v>
      </c>
      <c r="AU338" t="str">
        <f>VLOOKUP(B:B,'[1]jtcy20250712(1)'!$B$1:$G$65536,6,0)</f>
        <v>13705970817</v>
      </c>
    </row>
    <row r="339" spans="1:47">
      <c r="A339" t="s">
        <v>1403</v>
      </c>
      <c r="B339" t="s">
        <v>1729</v>
      </c>
      <c r="C339" t="s">
        <v>1730</v>
      </c>
      <c r="E339" t="s">
        <v>49</v>
      </c>
      <c r="F339" t="s">
        <v>1731</v>
      </c>
      <c r="G339" t="s">
        <v>51</v>
      </c>
      <c r="I339" t="s">
        <v>1732</v>
      </c>
      <c r="K339" t="s">
        <v>1733</v>
      </c>
      <c r="AB339" t="s">
        <v>1734</v>
      </c>
      <c r="AJ339" t="s">
        <v>1732</v>
      </c>
      <c r="AU339" t="str">
        <f>VLOOKUP(B:B,'[1]jtcy20250712(1)'!$B$1:$G$65536,6,0)</f>
        <v>13509333973</v>
      </c>
    </row>
    <row r="340" spans="1:47">
      <c r="A340" t="s">
        <v>1403</v>
      </c>
      <c r="B340" t="s">
        <v>1735</v>
      </c>
      <c r="C340" t="s">
        <v>1730</v>
      </c>
      <c r="E340" t="s">
        <v>49</v>
      </c>
      <c r="F340" t="s">
        <v>1731</v>
      </c>
      <c r="G340" t="s">
        <v>51</v>
      </c>
      <c r="I340" t="s">
        <v>1732</v>
      </c>
      <c r="K340" t="s">
        <v>1733</v>
      </c>
      <c r="AB340" t="s">
        <v>1734</v>
      </c>
      <c r="AJ340" t="s">
        <v>1732</v>
      </c>
      <c r="AU340" t="str">
        <f>VLOOKUP(B:B,'[1]jtcy20250712(1)'!$B$1:$G$65536,6,0)</f>
        <v>13509333973</v>
      </c>
    </row>
    <row r="341" spans="1:47">
      <c r="A341" t="s">
        <v>1403</v>
      </c>
      <c r="B341" t="s">
        <v>1736</v>
      </c>
      <c r="C341" t="s">
        <v>1730</v>
      </c>
      <c r="E341" t="s">
        <v>49</v>
      </c>
      <c r="F341" t="s">
        <v>1731</v>
      </c>
      <c r="G341" t="s">
        <v>51</v>
      </c>
      <c r="I341" t="s">
        <v>1732</v>
      </c>
      <c r="K341" t="s">
        <v>1733</v>
      </c>
      <c r="AB341" t="s">
        <v>1734</v>
      </c>
      <c r="AJ341" t="s">
        <v>1732</v>
      </c>
      <c r="AU341" t="str">
        <f>VLOOKUP(B:B,'[1]jtcy20250712(1)'!$B$1:$G$65536,6,0)</f>
        <v>13509333973</v>
      </c>
    </row>
    <row r="342" spans="1:47">
      <c r="A342" t="s">
        <v>1403</v>
      </c>
      <c r="B342" t="s">
        <v>1737</v>
      </c>
      <c r="C342" t="s">
        <v>1738</v>
      </c>
      <c r="E342" t="s">
        <v>49</v>
      </c>
      <c r="F342" t="s">
        <v>1739</v>
      </c>
      <c r="G342" t="s">
        <v>51</v>
      </c>
      <c r="I342" t="s">
        <v>1740</v>
      </c>
      <c r="K342" t="s">
        <v>1056</v>
      </c>
      <c r="AB342" t="s">
        <v>1741</v>
      </c>
      <c r="AJ342" t="s">
        <v>1740</v>
      </c>
      <c r="AU342" t="str">
        <f>VLOOKUP(B:B,'[1]jtcy20250712(1)'!$B$1:$G$65536,6,0)</f>
        <v>13600892051</v>
      </c>
    </row>
    <row r="343" spans="1:47">
      <c r="A343" t="s">
        <v>1742</v>
      </c>
      <c r="B343" t="s">
        <v>1743</v>
      </c>
      <c r="C343" t="s">
        <v>315</v>
      </c>
      <c r="E343" t="s">
        <v>49</v>
      </c>
      <c r="G343" t="s">
        <v>51</v>
      </c>
      <c r="AU343" t="e">
        <f>VLOOKUP(B:B,'[1]jtcy20250712(1)'!$B$1:$G$65536,6,0)</f>
        <v>#N/A</v>
      </c>
    </row>
    <row r="344" spans="1:47">
      <c r="A344" t="s">
        <v>1742</v>
      </c>
      <c r="B344" t="s">
        <v>1744</v>
      </c>
      <c r="C344" t="s">
        <v>1745</v>
      </c>
      <c r="E344" t="s">
        <v>49</v>
      </c>
      <c r="F344" t="s">
        <v>1746</v>
      </c>
      <c r="G344" t="s">
        <v>51</v>
      </c>
      <c r="I344" t="s">
        <v>1747</v>
      </c>
      <c r="K344" t="s">
        <v>1748</v>
      </c>
      <c r="AB344" t="s">
        <v>1749</v>
      </c>
      <c r="AJ344" t="s">
        <v>1747</v>
      </c>
      <c r="AU344" t="str">
        <f>VLOOKUP(B:B,'[1]jtcy20250712(1)'!$B$1:$G$65536,6,0)</f>
        <v>13805013779</v>
      </c>
    </row>
    <row r="345" spans="1:47">
      <c r="A345" t="s">
        <v>1742</v>
      </c>
      <c r="B345" t="s">
        <v>1750</v>
      </c>
      <c r="C345" t="s">
        <v>1751</v>
      </c>
      <c r="E345" t="s">
        <v>49</v>
      </c>
      <c r="F345" t="s">
        <v>1752</v>
      </c>
      <c r="G345" t="s">
        <v>51</v>
      </c>
      <c r="I345" t="s">
        <v>1753</v>
      </c>
      <c r="K345" t="s">
        <v>1754</v>
      </c>
      <c r="AB345" t="s">
        <v>1755</v>
      </c>
      <c r="AJ345" t="s">
        <v>1753</v>
      </c>
      <c r="AU345" t="str">
        <f>VLOOKUP(B:B,'[1]jtcy20250712(1)'!$B$1:$G$65536,6,0)</f>
        <v>13799412156</v>
      </c>
    </row>
    <row r="346" spans="1:47">
      <c r="A346" t="s">
        <v>1742</v>
      </c>
      <c r="B346" t="s">
        <v>1756</v>
      </c>
      <c r="C346" t="s">
        <v>1757</v>
      </c>
      <c r="E346" t="s">
        <v>49</v>
      </c>
      <c r="F346" t="s">
        <v>1758</v>
      </c>
      <c r="G346" t="s">
        <v>51</v>
      </c>
      <c r="I346" t="s">
        <v>1759</v>
      </c>
      <c r="K346" t="s">
        <v>1760</v>
      </c>
      <c r="AB346" t="s">
        <v>1761</v>
      </c>
      <c r="AJ346" t="s">
        <v>1759</v>
      </c>
      <c r="AU346" t="str">
        <f>VLOOKUP(B:B,'[1]jtcy20250712(1)'!$B$1:$G$65536,6,0)</f>
        <v>13178039577</v>
      </c>
    </row>
    <row r="347" spans="1:47">
      <c r="A347" t="s">
        <v>1742</v>
      </c>
      <c r="B347" t="s">
        <v>1762</v>
      </c>
      <c r="C347" t="s">
        <v>1763</v>
      </c>
      <c r="E347" t="s">
        <v>49</v>
      </c>
      <c r="F347" t="s">
        <v>1764</v>
      </c>
      <c r="G347" t="s">
        <v>51</v>
      </c>
      <c r="I347" t="s">
        <v>1765</v>
      </c>
      <c r="K347" t="s">
        <v>1760</v>
      </c>
      <c r="AB347" t="s">
        <v>1766</v>
      </c>
      <c r="AJ347" t="s">
        <v>1765</v>
      </c>
      <c r="AU347" t="str">
        <f>VLOOKUP(B:B,'[1]jtcy20250712(1)'!$B$1:$G$65536,6,0)</f>
        <v>13599977730</v>
      </c>
    </row>
    <row r="348" spans="1:47">
      <c r="A348" t="s">
        <v>1742</v>
      </c>
      <c r="B348" t="s">
        <v>1767</v>
      </c>
      <c r="C348" t="s">
        <v>1768</v>
      </c>
      <c r="E348" t="s">
        <v>49</v>
      </c>
      <c r="F348" t="s">
        <v>1769</v>
      </c>
      <c r="G348" t="s">
        <v>51</v>
      </c>
      <c r="I348" t="s">
        <v>1770</v>
      </c>
      <c r="K348" t="s">
        <v>1771</v>
      </c>
      <c r="AB348" t="s">
        <v>1772</v>
      </c>
      <c r="AJ348" t="s">
        <v>1770</v>
      </c>
      <c r="AU348" t="str">
        <f>VLOOKUP(B:B,'[1]jtcy20250712(1)'!$B$1:$G$65536,6,0)</f>
        <v>13338292293</v>
      </c>
    </row>
    <row r="349" spans="1:47">
      <c r="A349" t="s">
        <v>1742</v>
      </c>
      <c r="B349" t="s">
        <v>1773</v>
      </c>
      <c r="C349" t="s">
        <v>1774</v>
      </c>
      <c r="E349" t="s">
        <v>88</v>
      </c>
      <c r="F349" t="s">
        <v>1775</v>
      </c>
      <c r="G349" t="s">
        <v>51</v>
      </c>
      <c r="I349" t="s">
        <v>1776</v>
      </c>
      <c r="AB349" t="s">
        <v>1777</v>
      </c>
      <c r="AI349" t="s">
        <v>315</v>
      </c>
      <c r="AJ349" t="s">
        <v>1776</v>
      </c>
      <c r="AU349" t="e">
        <f>VLOOKUP(B:B,'[1]jtcy20250712(1)'!$B$1:$G$65536,6,0)</f>
        <v>#N/A</v>
      </c>
    </row>
    <row r="350" spans="1:47">
      <c r="A350" t="s">
        <v>1742</v>
      </c>
      <c r="B350" t="s">
        <v>1778</v>
      </c>
      <c r="C350" t="s">
        <v>1779</v>
      </c>
      <c r="E350" t="s">
        <v>49</v>
      </c>
      <c r="F350" t="s">
        <v>1780</v>
      </c>
      <c r="G350" t="s">
        <v>51</v>
      </c>
      <c r="I350" t="s">
        <v>1781</v>
      </c>
      <c r="K350" t="s">
        <v>1782</v>
      </c>
      <c r="AB350" t="s">
        <v>1783</v>
      </c>
      <c r="AJ350" t="s">
        <v>1781</v>
      </c>
      <c r="AU350" t="str">
        <f>VLOOKUP(B:B,'[1]jtcy20250712(1)'!$B$1:$G$65536,6,0)</f>
        <v>13860620835</v>
      </c>
    </row>
    <row r="351" spans="1:47">
      <c r="A351" t="s">
        <v>1742</v>
      </c>
      <c r="B351" t="s">
        <v>1784</v>
      </c>
      <c r="C351" t="s">
        <v>1785</v>
      </c>
      <c r="E351" t="s">
        <v>49</v>
      </c>
      <c r="F351" t="s">
        <v>1786</v>
      </c>
      <c r="G351" t="s">
        <v>51</v>
      </c>
      <c r="I351" t="s">
        <v>1787</v>
      </c>
      <c r="K351" t="s">
        <v>1788</v>
      </c>
      <c r="AB351" t="s">
        <v>1789</v>
      </c>
      <c r="AJ351" t="s">
        <v>1787</v>
      </c>
      <c r="AU351" t="str">
        <f>VLOOKUP(B:B,'[1]jtcy20250712(1)'!$B$1:$G$65536,6,0)</f>
        <v>18959197089</v>
      </c>
    </row>
    <row r="352" spans="1:47">
      <c r="A352" t="s">
        <v>1742</v>
      </c>
      <c r="B352" t="s">
        <v>1790</v>
      </c>
      <c r="C352" t="s">
        <v>1791</v>
      </c>
      <c r="E352" t="s">
        <v>88</v>
      </c>
      <c r="F352" t="s">
        <v>1792</v>
      </c>
      <c r="G352" t="s">
        <v>51</v>
      </c>
      <c r="I352" t="s">
        <v>1793</v>
      </c>
      <c r="K352" t="s">
        <v>1794</v>
      </c>
      <c r="M352" t="s">
        <v>1791</v>
      </c>
      <c r="Z352" t="s">
        <v>640</v>
      </c>
      <c r="AA352" t="s">
        <v>641</v>
      </c>
      <c r="AB352" t="s">
        <v>1795</v>
      </c>
      <c r="AI352" t="s">
        <v>1791</v>
      </c>
      <c r="AJ352" t="s">
        <v>1793</v>
      </c>
      <c r="AU352" t="e">
        <f>VLOOKUP(B:B,'[1]jtcy20250712(1)'!$B$1:$G$65536,6,0)</f>
        <v>#N/A</v>
      </c>
    </row>
    <row r="353" spans="1:47">
      <c r="A353" t="s">
        <v>1742</v>
      </c>
      <c r="B353" t="s">
        <v>1796</v>
      </c>
      <c r="C353" t="s">
        <v>1797</v>
      </c>
      <c r="E353" t="s">
        <v>88</v>
      </c>
      <c r="F353" t="s">
        <v>1798</v>
      </c>
      <c r="G353" t="s">
        <v>51</v>
      </c>
      <c r="I353" t="s">
        <v>1799</v>
      </c>
      <c r="K353" t="s">
        <v>1800</v>
      </c>
      <c r="M353" t="s">
        <v>1801</v>
      </c>
      <c r="AB353" t="s">
        <v>1802</v>
      </c>
      <c r="AI353" t="s">
        <v>1801</v>
      </c>
      <c r="AJ353" t="s">
        <v>1799</v>
      </c>
      <c r="AU353" t="str">
        <f>VLOOKUP(B:B,'[1]jtcy20250712(1)'!$B$1:$G$65536,6,0)</f>
        <v>13328224006</v>
      </c>
    </row>
    <row r="354" spans="1:47">
      <c r="A354" t="s">
        <v>1742</v>
      </c>
      <c r="B354" t="s">
        <v>1803</v>
      </c>
      <c r="C354" t="s">
        <v>1804</v>
      </c>
      <c r="E354" t="s">
        <v>49</v>
      </c>
      <c r="F354" t="s">
        <v>1805</v>
      </c>
      <c r="G354" t="s">
        <v>51</v>
      </c>
      <c r="I354" t="s">
        <v>1806</v>
      </c>
      <c r="K354" t="s">
        <v>1807</v>
      </c>
      <c r="AB354" t="s">
        <v>1808</v>
      </c>
      <c r="AJ354" t="s">
        <v>1806</v>
      </c>
      <c r="AU354" t="str">
        <f>VLOOKUP(B:B,'[1]jtcy20250712(1)'!$B$1:$G$65536,6,0)</f>
        <v>18905918937</v>
      </c>
    </row>
    <row r="355" spans="1:47">
      <c r="A355" t="s">
        <v>1742</v>
      </c>
      <c r="B355" t="s">
        <v>1809</v>
      </c>
      <c r="C355" t="s">
        <v>1327</v>
      </c>
      <c r="E355" t="s">
        <v>49</v>
      </c>
      <c r="F355" t="s">
        <v>1328</v>
      </c>
      <c r="G355" t="s">
        <v>51</v>
      </c>
      <c r="I355" t="s">
        <v>1329</v>
      </c>
      <c r="K355" t="s">
        <v>1330</v>
      </c>
      <c r="AB355" t="s">
        <v>1331</v>
      </c>
      <c r="AJ355" t="s">
        <v>1329</v>
      </c>
      <c r="AU355" t="str">
        <f>VLOOKUP(B:B,'[1]jtcy20250712(1)'!$B$1:$G$65536,6,0)</f>
        <v>13635266263</v>
      </c>
    </row>
    <row r="356" spans="1:47">
      <c r="A356" t="s">
        <v>1742</v>
      </c>
      <c r="B356" t="s">
        <v>1810</v>
      </c>
      <c r="C356" t="s">
        <v>1811</v>
      </c>
      <c r="E356" t="s">
        <v>49</v>
      </c>
      <c r="F356" t="s">
        <v>1812</v>
      </c>
      <c r="G356" t="s">
        <v>51</v>
      </c>
      <c r="I356" t="s">
        <v>1813</v>
      </c>
      <c r="K356" t="s">
        <v>1814</v>
      </c>
      <c r="AB356" t="s">
        <v>1815</v>
      </c>
      <c r="AJ356" t="s">
        <v>1813</v>
      </c>
      <c r="AU356" t="str">
        <f>VLOOKUP(B:B,'[1]jtcy20250712(1)'!$B$1:$G$65536,6,0)</f>
        <v>15659158226</v>
      </c>
    </row>
    <row r="357" spans="1:47">
      <c r="A357" t="s">
        <v>1742</v>
      </c>
      <c r="B357" t="s">
        <v>1816</v>
      </c>
      <c r="C357" t="s">
        <v>1817</v>
      </c>
      <c r="E357" t="s">
        <v>88</v>
      </c>
      <c r="F357" t="s">
        <v>1818</v>
      </c>
      <c r="G357" t="s">
        <v>51</v>
      </c>
      <c r="I357" t="s">
        <v>1819</v>
      </c>
      <c r="K357" t="s">
        <v>1820</v>
      </c>
      <c r="AB357" t="s">
        <v>1821</v>
      </c>
      <c r="AI357" t="s">
        <v>1817</v>
      </c>
      <c r="AJ357" t="s">
        <v>1819</v>
      </c>
      <c r="AU357" t="str">
        <f>VLOOKUP(B:B,'[1]jtcy20250712(1)'!$B$1:$G$65536,6,0)</f>
        <v>13950307815</v>
      </c>
    </row>
    <row r="358" spans="1:47">
      <c r="A358" t="s">
        <v>1742</v>
      </c>
      <c r="B358" t="s">
        <v>1822</v>
      </c>
      <c r="C358" t="s">
        <v>1823</v>
      </c>
      <c r="E358" t="s">
        <v>49</v>
      </c>
      <c r="F358" t="s">
        <v>1824</v>
      </c>
      <c r="G358" t="s">
        <v>51</v>
      </c>
      <c r="I358" t="s">
        <v>1825</v>
      </c>
      <c r="K358" t="s">
        <v>1826</v>
      </c>
      <c r="AB358" t="s">
        <v>1827</v>
      </c>
      <c r="AJ358" t="s">
        <v>1825</v>
      </c>
      <c r="AU358" t="str">
        <f>VLOOKUP(B:B,'[1]jtcy20250712(1)'!$B$1:$G$65536,6,0)</f>
        <v>18950288510</v>
      </c>
    </row>
    <row r="359" spans="1:47">
      <c r="A359" t="s">
        <v>1742</v>
      </c>
      <c r="B359" t="s">
        <v>1828</v>
      </c>
      <c r="C359" t="s">
        <v>1829</v>
      </c>
      <c r="E359" t="s">
        <v>49</v>
      </c>
      <c r="F359" t="s">
        <v>1830</v>
      </c>
      <c r="G359" t="s">
        <v>51</v>
      </c>
      <c r="I359" t="s">
        <v>1831</v>
      </c>
      <c r="K359" t="s">
        <v>1832</v>
      </c>
      <c r="AB359" t="s">
        <v>1833</v>
      </c>
      <c r="AJ359" t="s">
        <v>1831</v>
      </c>
      <c r="AU359" t="str">
        <f>VLOOKUP(B:B,'[1]jtcy20250712(1)'!$B$1:$G$65536,6,0)</f>
        <v>13809542601</v>
      </c>
    </row>
    <row r="360" spans="1:47">
      <c r="A360" t="s">
        <v>1742</v>
      </c>
      <c r="B360" t="s">
        <v>1834</v>
      </c>
      <c r="C360" t="s">
        <v>1835</v>
      </c>
      <c r="E360" t="s">
        <v>49</v>
      </c>
      <c r="F360" t="s">
        <v>1836</v>
      </c>
      <c r="G360" t="s">
        <v>51</v>
      </c>
      <c r="I360" t="s">
        <v>1837</v>
      </c>
      <c r="K360" t="s">
        <v>1838</v>
      </c>
      <c r="AB360" t="s">
        <v>1839</v>
      </c>
      <c r="AJ360" t="s">
        <v>1837</v>
      </c>
      <c r="AU360" t="str">
        <f>VLOOKUP(B:B,'[1]jtcy20250712(1)'!$B$1:$G$65536,6,0)</f>
        <v>13599440885</v>
      </c>
    </row>
    <row r="361" spans="1:47">
      <c r="A361" t="s">
        <v>1742</v>
      </c>
      <c r="B361" t="s">
        <v>1840</v>
      </c>
      <c r="C361" t="s">
        <v>1841</v>
      </c>
      <c r="E361" t="s">
        <v>49</v>
      </c>
      <c r="F361" t="s">
        <v>1842</v>
      </c>
      <c r="G361" t="s">
        <v>51</v>
      </c>
      <c r="I361" t="s">
        <v>1843</v>
      </c>
      <c r="K361" t="s">
        <v>1844</v>
      </c>
      <c r="AB361" t="s">
        <v>1845</v>
      </c>
      <c r="AJ361" t="s">
        <v>1843</v>
      </c>
      <c r="AU361" t="str">
        <f>VLOOKUP(B:B,'[1]jtcy20250712(1)'!$B$1:$G$65536,6,0)</f>
        <v>13774545322</v>
      </c>
    </row>
    <row r="362" spans="1:47">
      <c r="A362" t="s">
        <v>1742</v>
      </c>
      <c r="B362" t="s">
        <v>1846</v>
      </c>
      <c r="C362" t="s">
        <v>1527</v>
      </c>
      <c r="E362" t="s">
        <v>49</v>
      </c>
      <c r="F362" t="s">
        <v>1528</v>
      </c>
      <c r="G362" t="s">
        <v>51</v>
      </c>
      <c r="I362" t="s">
        <v>1529</v>
      </c>
      <c r="K362" t="s">
        <v>1530</v>
      </c>
      <c r="AB362" t="s">
        <v>1531</v>
      </c>
      <c r="AJ362" t="s">
        <v>1529</v>
      </c>
      <c r="AU362" t="str">
        <f>VLOOKUP(B:B,'[1]jtcy20250712(1)'!$B$1:$G$65536,6,0)</f>
        <v>17328870393</v>
      </c>
    </row>
    <row r="363" spans="1:47">
      <c r="A363" t="s">
        <v>1742</v>
      </c>
      <c r="B363" t="s">
        <v>1847</v>
      </c>
      <c r="C363" t="s">
        <v>1848</v>
      </c>
      <c r="E363" t="s">
        <v>49</v>
      </c>
      <c r="F363" t="s">
        <v>1849</v>
      </c>
      <c r="G363" t="s">
        <v>51</v>
      </c>
      <c r="I363" t="s">
        <v>1813</v>
      </c>
      <c r="K363" t="s">
        <v>1814</v>
      </c>
      <c r="AB363" t="s">
        <v>1850</v>
      </c>
      <c r="AJ363" t="s">
        <v>1813</v>
      </c>
      <c r="AU363" t="str">
        <f>VLOOKUP(B:B,'[1]jtcy20250712(1)'!$B$1:$G$65536,6,0)</f>
        <v>15659158226</v>
      </c>
    </row>
    <row r="364" spans="1:47">
      <c r="A364" t="s">
        <v>1742</v>
      </c>
      <c r="B364" t="s">
        <v>1851</v>
      </c>
      <c r="C364" t="s">
        <v>1852</v>
      </c>
      <c r="E364" t="s">
        <v>49</v>
      </c>
      <c r="F364" t="s">
        <v>1853</v>
      </c>
      <c r="G364" t="s">
        <v>51</v>
      </c>
      <c r="I364" t="s">
        <v>1854</v>
      </c>
      <c r="K364" t="s">
        <v>1855</v>
      </c>
      <c r="AB364" t="s">
        <v>1856</v>
      </c>
      <c r="AJ364" t="s">
        <v>1854</v>
      </c>
      <c r="AU364" t="str">
        <f>VLOOKUP(B:B,'[1]jtcy20250712(1)'!$B$1:$G$65536,6,0)</f>
        <v>13763873556</v>
      </c>
    </row>
    <row r="365" spans="1:47">
      <c r="A365" t="s">
        <v>1742</v>
      </c>
      <c r="B365" t="s">
        <v>1857</v>
      </c>
      <c r="C365" t="s">
        <v>1858</v>
      </c>
      <c r="E365" t="s">
        <v>49</v>
      </c>
      <c r="F365" t="s">
        <v>1859</v>
      </c>
      <c r="G365" t="s">
        <v>51</v>
      </c>
      <c r="I365" t="s">
        <v>1860</v>
      </c>
      <c r="K365" t="s">
        <v>1861</v>
      </c>
      <c r="AB365" t="s">
        <v>1862</v>
      </c>
      <c r="AJ365" t="s">
        <v>1860</v>
      </c>
      <c r="AU365" t="str">
        <f>VLOOKUP(B:B,'[1]jtcy20250712(1)'!$B$1:$G$65536,6,0)</f>
        <v>13960987265</v>
      </c>
    </row>
    <row r="366" spans="1:47">
      <c r="A366" t="s">
        <v>1742</v>
      </c>
      <c r="B366" t="s">
        <v>1863</v>
      </c>
      <c r="C366" t="s">
        <v>1864</v>
      </c>
      <c r="E366" t="s">
        <v>49</v>
      </c>
      <c r="F366" t="s">
        <v>1865</v>
      </c>
      <c r="G366" t="s">
        <v>51</v>
      </c>
      <c r="I366" t="s">
        <v>1866</v>
      </c>
      <c r="K366" t="s">
        <v>1867</v>
      </c>
      <c r="AB366" t="s">
        <v>1868</v>
      </c>
      <c r="AJ366" t="s">
        <v>1866</v>
      </c>
      <c r="AU366" t="str">
        <f>VLOOKUP(B:B,'[1]jtcy20250712(1)'!$B$1:$G$65536,6,0)</f>
        <v>17859753813</v>
      </c>
    </row>
    <row r="367" spans="1:47">
      <c r="A367" t="s">
        <v>1742</v>
      </c>
      <c r="B367" t="s">
        <v>1869</v>
      </c>
      <c r="C367" t="s">
        <v>1870</v>
      </c>
      <c r="E367" t="s">
        <v>49</v>
      </c>
      <c r="F367" t="s">
        <v>1871</v>
      </c>
      <c r="G367" t="s">
        <v>51</v>
      </c>
      <c r="I367" t="s">
        <v>1872</v>
      </c>
      <c r="K367" t="s">
        <v>1873</v>
      </c>
      <c r="AB367" t="s">
        <v>1874</v>
      </c>
      <c r="AJ367" t="s">
        <v>1872</v>
      </c>
      <c r="AU367" t="str">
        <f>VLOOKUP(B:B,'[1]jtcy20250712(1)'!$B$1:$G$65536,6,0)</f>
        <v>13720837285</v>
      </c>
    </row>
    <row r="368" spans="1:47">
      <c r="A368" t="s">
        <v>1742</v>
      </c>
      <c r="B368" t="s">
        <v>1875</v>
      </c>
      <c r="C368" t="s">
        <v>1876</v>
      </c>
      <c r="E368" t="s">
        <v>49</v>
      </c>
      <c r="F368" t="s">
        <v>1877</v>
      </c>
      <c r="G368" t="s">
        <v>51</v>
      </c>
      <c r="I368" t="s">
        <v>1878</v>
      </c>
      <c r="K368" t="s">
        <v>1879</v>
      </c>
      <c r="AB368" t="s">
        <v>1880</v>
      </c>
      <c r="AJ368" t="s">
        <v>1878</v>
      </c>
      <c r="AU368" t="str">
        <f>VLOOKUP(B:B,'[1]jtcy20250712(1)'!$B$1:$G$65536,6,0)</f>
        <v>15980253390</v>
      </c>
    </row>
    <row r="369" spans="1:47">
      <c r="A369" t="s">
        <v>1742</v>
      </c>
      <c r="B369" t="s">
        <v>1881</v>
      </c>
      <c r="C369" t="s">
        <v>1882</v>
      </c>
      <c r="E369" t="s">
        <v>49</v>
      </c>
      <c r="F369" t="s">
        <v>1883</v>
      </c>
      <c r="G369" t="s">
        <v>51</v>
      </c>
      <c r="I369" t="s">
        <v>1884</v>
      </c>
      <c r="K369" t="s">
        <v>1885</v>
      </c>
      <c r="AB369" t="s">
        <v>1886</v>
      </c>
      <c r="AJ369" t="s">
        <v>1884</v>
      </c>
      <c r="AU369" t="str">
        <f>VLOOKUP(B:B,'[1]jtcy20250712(1)'!$B$1:$G$65536,6,0)</f>
        <v>15880099856</v>
      </c>
    </row>
    <row r="370" spans="1:47">
      <c r="A370" t="s">
        <v>1742</v>
      </c>
      <c r="B370" t="s">
        <v>1887</v>
      </c>
      <c r="C370" t="s">
        <v>1888</v>
      </c>
      <c r="E370" t="s">
        <v>49</v>
      </c>
      <c r="F370" t="s">
        <v>1889</v>
      </c>
      <c r="G370" t="s">
        <v>51</v>
      </c>
      <c r="I370" t="s">
        <v>1890</v>
      </c>
      <c r="K370" t="s">
        <v>1891</v>
      </c>
      <c r="AB370" t="s">
        <v>1892</v>
      </c>
      <c r="AJ370" t="s">
        <v>1890</v>
      </c>
      <c r="AU370" t="str">
        <f>VLOOKUP(B:B,'[1]jtcy20250712(1)'!$B$1:$G$65536,6,0)</f>
        <v>13665054434</v>
      </c>
    </row>
    <row r="371" spans="1:47">
      <c r="A371" t="s">
        <v>1742</v>
      </c>
      <c r="B371" t="s">
        <v>1893</v>
      </c>
      <c r="C371" t="s">
        <v>315</v>
      </c>
      <c r="E371" t="s">
        <v>49</v>
      </c>
      <c r="G371" t="s">
        <v>51</v>
      </c>
      <c r="AU371" t="e">
        <f>VLOOKUP(B:B,'[1]jtcy20250712(1)'!$B$1:$G$65536,6,0)</f>
        <v>#N/A</v>
      </c>
    </row>
    <row r="372" spans="1:47">
      <c r="A372" t="s">
        <v>1742</v>
      </c>
      <c r="B372" t="s">
        <v>1894</v>
      </c>
      <c r="C372" t="s">
        <v>1030</v>
      </c>
      <c r="E372" t="s">
        <v>49</v>
      </c>
      <c r="F372" t="s">
        <v>1031</v>
      </c>
      <c r="G372" t="s">
        <v>51</v>
      </c>
      <c r="I372" t="s">
        <v>842</v>
      </c>
      <c r="K372" t="s">
        <v>843</v>
      </c>
      <c r="AB372" t="s">
        <v>1032</v>
      </c>
      <c r="AJ372" t="s">
        <v>842</v>
      </c>
      <c r="AU372" t="str">
        <f>VLOOKUP(B:B,'[1]jtcy20250712(1)'!$B$1:$G$65536,6,0)</f>
        <v>15959156966</v>
      </c>
    </row>
    <row r="373" spans="1:47">
      <c r="A373" t="s">
        <v>1742</v>
      </c>
      <c r="B373" t="s">
        <v>1895</v>
      </c>
      <c r="C373" t="s">
        <v>1896</v>
      </c>
      <c r="E373" t="s">
        <v>49</v>
      </c>
      <c r="F373" t="s">
        <v>1897</v>
      </c>
      <c r="G373" t="s">
        <v>51</v>
      </c>
      <c r="I373" t="s">
        <v>1831</v>
      </c>
      <c r="K373" t="s">
        <v>1898</v>
      </c>
      <c r="AB373" t="s">
        <v>1899</v>
      </c>
      <c r="AJ373" t="s">
        <v>1831</v>
      </c>
      <c r="AU373" t="str">
        <f>VLOOKUP(B:B,'[1]jtcy20250712(1)'!$B$1:$G$65536,6,0)</f>
        <v>13809542601</v>
      </c>
    </row>
    <row r="374" spans="1:47">
      <c r="A374" t="s">
        <v>1742</v>
      </c>
      <c r="B374" t="s">
        <v>1900</v>
      </c>
      <c r="C374" t="s">
        <v>1901</v>
      </c>
      <c r="E374" t="s">
        <v>49</v>
      </c>
      <c r="F374" t="s">
        <v>1902</v>
      </c>
      <c r="G374" t="s">
        <v>51</v>
      </c>
      <c r="I374" t="s">
        <v>1903</v>
      </c>
      <c r="K374" t="s">
        <v>1904</v>
      </c>
      <c r="AB374" t="s">
        <v>1614</v>
      </c>
      <c r="AJ374" t="s">
        <v>1903</v>
      </c>
      <c r="AU374" t="str">
        <f>VLOOKUP(B:B,'[1]jtcy20250712(1)'!$B$1:$G$65536,6,0)</f>
        <v>13906908303</v>
      </c>
    </row>
    <row r="375" spans="1:47">
      <c r="A375" t="s">
        <v>1742</v>
      </c>
      <c r="B375" t="s">
        <v>1905</v>
      </c>
      <c r="C375" t="s">
        <v>1906</v>
      </c>
      <c r="E375" t="s">
        <v>49</v>
      </c>
      <c r="F375" t="s">
        <v>1907</v>
      </c>
      <c r="G375" t="s">
        <v>51</v>
      </c>
      <c r="I375" t="s">
        <v>1908</v>
      </c>
      <c r="K375" t="s">
        <v>1909</v>
      </c>
      <c r="AB375" t="s">
        <v>1910</v>
      </c>
      <c r="AJ375" t="s">
        <v>1908</v>
      </c>
      <c r="AU375" t="str">
        <f>VLOOKUP(B:B,'[1]jtcy20250712(1)'!$B$1:$G$65536,6,0)</f>
        <v>13809514375</v>
      </c>
    </row>
    <row r="376" spans="1:47">
      <c r="A376" t="s">
        <v>1742</v>
      </c>
      <c r="B376" t="s">
        <v>1911</v>
      </c>
      <c r="C376" t="s">
        <v>1912</v>
      </c>
      <c r="E376" t="s">
        <v>49</v>
      </c>
      <c r="F376" t="s">
        <v>1913</v>
      </c>
      <c r="G376" t="s">
        <v>51</v>
      </c>
      <c r="I376" t="s">
        <v>1914</v>
      </c>
      <c r="K376" t="s">
        <v>1915</v>
      </c>
      <c r="AB376" t="s">
        <v>1916</v>
      </c>
      <c r="AJ376" t="s">
        <v>1914</v>
      </c>
      <c r="AU376" t="str">
        <f>VLOOKUP(B:B,'[1]jtcy20250712(1)'!$B$1:$G$65536,6,0)</f>
        <v>13763896219</v>
      </c>
    </row>
    <row r="377" spans="1:47">
      <c r="A377" t="s">
        <v>1742</v>
      </c>
      <c r="B377" t="s">
        <v>1917</v>
      </c>
      <c r="C377" t="s">
        <v>1912</v>
      </c>
      <c r="E377" t="s">
        <v>49</v>
      </c>
      <c r="F377" t="s">
        <v>1913</v>
      </c>
      <c r="G377" t="s">
        <v>51</v>
      </c>
      <c r="I377" t="s">
        <v>1914</v>
      </c>
      <c r="K377" t="s">
        <v>1915</v>
      </c>
      <c r="AB377" t="s">
        <v>1916</v>
      </c>
      <c r="AJ377" t="s">
        <v>1914</v>
      </c>
      <c r="AU377" t="str">
        <f>VLOOKUP(B:B,'[1]jtcy20250712(1)'!$B$1:$G$65536,6,0)</f>
        <v>13763896219</v>
      </c>
    </row>
    <row r="378" spans="1:47">
      <c r="A378" t="s">
        <v>1742</v>
      </c>
      <c r="B378" t="s">
        <v>1918</v>
      </c>
      <c r="C378" t="s">
        <v>1919</v>
      </c>
      <c r="E378" t="s">
        <v>49</v>
      </c>
      <c r="F378" t="s">
        <v>1920</v>
      </c>
      <c r="G378" t="s">
        <v>51</v>
      </c>
      <c r="I378" t="s">
        <v>1921</v>
      </c>
      <c r="K378" t="s">
        <v>1922</v>
      </c>
      <c r="AB378" t="s">
        <v>1923</v>
      </c>
      <c r="AJ378" t="s">
        <v>1921</v>
      </c>
      <c r="AU378" t="str">
        <f>VLOOKUP(B:B,'[1]jtcy20250712(1)'!$B$1:$G$65536,6,0)</f>
        <v>13860665028</v>
      </c>
    </row>
    <row r="379" spans="1:47">
      <c r="A379" t="s">
        <v>1742</v>
      </c>
      <c r="B379" t="s">
        <v>1924</v>
      </c>
      <c r="C379" t="s">
        <v>1925</v>
      </c>
      <c r="E379" t="s">
        <v>88</v>
      </c>
      <c r="F379" t="s">
        <v>1926</v>
      </c>
      <c r="G379" t="s">
        <v>51</v>
      </c>
      <c r="I379" t="s">
        <v>1927</v>
      </c>
      <c r="AB379" t="s">
        <v>1928</v>
      </c>
      <c r="AI379" t="s">
        <v>315</v>
      </c>
      <c r="AJ379" t="s">
        <v>1927</v>
      </c>
      <c r="AU379" t="e">
        <f>VLOOKUP(B:B,'[1]jtcy20250712(1)'!$B$1:$G$65536,6,0)</f>
        <v>#N/A</v>
      </c>
    </row>
    <row r="380" spans="1:47">
      <c r="A380" t="s">
        <v>1742</v>
      </c>
      <c r="B380" t="s">
        <v>1929</v>
      </c>
      <c r="C380" t="s">
        <v>1030</v>
      </c>
      <c r="E380" t="s">
        <v>49</v>
      </c>
      <c r="F380" t="s">
        <v>1031</v>
      </c>
      <c r="G380" t="s">
        <v>51</v>
      </c>
      <c r="I380" t="s">
        <v>842</v>
      </c>
      <c r="K380" t="s">
        <v>843</v>
      </c>
      <c r="AB380" t="s">
        <v>1032</v>
      </c>
      <c r="AJ380" t="s">
        <v>842</v>
      </c>
      <c r="AU380" t="str">
        <f>VLOOKUP(B:B,'[1]jtcy20250712(1)'!$B$1:$G$65536,6,0)</f>
        <v>15959156966</v>
      </c>
    </row>
    <row r="381" spans="1:47">
      <c r="A381" t="s">
        <v>1742</v>
      </c>
      <c r="B381" t="s">
        <v>1930</v>
      </c>
      <c r="C381" t="s">
        <v>1931</v>
      </c>
      <c r="E381" t="s">
        <v>49</v>
      </c>
      <c r="F381" t="s">
        <v>1932</v>
      </c>
      <c r="G381" t="s">
        <v>51</v>
      </c>
      <c r="I381" t="s">
        <v>1933</v>
      </c>
      <c r="K381" t="s">
        <v>1934</v>
      </c>
      <c r="AB381" t="s">
        <v>1935</v>
      </c>
      <c r="AJ381" t="s">
        <v>1933</v>
      </c>
      <c r="AU381" t="str">
        <f>VLOOKUP(B:B,'[1]jtcy20250712(1)'!$B$1:$G$65536,6,0)</f>
        <v>15359760582</v>
      </c>
    </row>
    <row r="382" spans="1:47">
      <c r="A382" t="s">
        <v>1742</v>
      </c>
      <c r="B382" t="s">
        <v>1936</v>
      </c>
      <c r="C382" t="s">
        <v>1937</v>
      </c>
      <c r="E382" t="s">
        <v>49</v>
      </c>
      <c r="F382" t="s">
        <v>1938</v>
      </c>
      <c r="G382" t="s">
        <v>51</v>
      </c>
      <c r="I382" t="s">
        <v>1939</v>
      </c>
      <c r="K382" t="s">
        <v>1940</v>
      </c>
      <c r="AB382" t="s">
        <v>1941</v>
      </c>
      <c r="AJ382" t="s">
        <v>1939</v>
      </c>
      <c r="AU382" t="str">
        <f>VLOOKUP(B:B,'[1]jtcy20250712(1)'!$B$1:$G$65536,6,0)</f>
        <v>13358213631</v>
      </c>
    </row>
    <row r="383" spans="1:47">
      <c r="A383" t="s">
        <v>1742</v>
      </c>
      <c r="B383" t="s">
        <v>1942</v>
      </c>
      <c r="C383" t="s">
        <v>1943</v>
      </c>
      <c r="E383" t="s">
        <v>49</v>
      </c>
      <c r="F383" t="s">
        <v>1944</v>
      </c>
      <c r="G383" t="s">
        <v>51</v>
      </c>
      <c r="I383" t="s">
        <v>1945</v>
      </c>
      <c r="K383" t="s">
        <v>1946</v>
      </c>
      <c r="AB383" t="s">
        <v>1947</v>
      </c>
      <c r="AJ383" t="s">
        <v>1945</v>
      </c>
      <c r="AU383" t="str">
        <f>VLOOKUP(B:B,'[1]jtcy20250712(1)'!$B$1:$G$65536,6,0)</f>
        <v>13774584014</v>
      </c>
    </row>
    <row r="384" spans="1:47">
      <c r="A384" t="s">
        <v>1742</v>
      </c>
      <c r="B384" t="s">
        <v>1948</v>
      </c>
      <c r="C384" t="s">
        <v>1949</v>
      </c>
      <c r="E384" t="s">
        <v>49</v>
      </c>
      <c r="F384" t="s">
        <v>1950</v>
      </c>
      <c r="G384" t="s">
        <v>51</v>
      </c>
      <c r="I384" t="s">
        <v>1951</v>
      </c>
      <c r="K384" t="s">
        <v>1952</v>
      </c>
      <c r="AB384" t="s">
        <v>1953</v>
      </c>
      <c r="AJ384" t="s">
        <v>1951</v>
      </c>
      <c r="AU384" t="str">
        <f>VLOOKUP(B:B,'[1]jtcy20250712(1)'!$B$1:$G$65536,6,0)</f>
        <v>15960098645</v>
      </c>
    </row>
    <row r="385" spans="1:47">
      <c r="A385" t="s">
        <v>1742</v>
      </c>
      <c r="B385" t="s">
        <v>1954</v>
      </c>
      <c r="C385" t="s">
        <v>1955</v>
      </c>
      <c r="E385" t="s">
        <v>49</v>
      </c>
      <c r="F385" t="s">
        <v>1956</v>
      </c>
      <c r="G385" t="s">
        <v>51</v>
      </c>
      <c r="I385" t="s">
        <v>1957</v>
      </c>
      <c r="K385" t="s">
        <v>1958</v>
      </c>
      <c r="AB385" t="s">
        <v>1959</v>
      </c>
      <c r="AJ385" t="s">
        <v>1957</v>
      </c>
      <c r="AU385" t="str">
        <f>VLOOKUP(B:B,'[1]jtcy20250712(1)'!$B$1:$G$65536,6,0)</f>
        <v>13600856242</v>
      </c>
    </row>
    <row r="386" spans="1:47">
      <c r="A386" t="s">
        <v>1742</v>
      </c>
      <c r="B386" t="s">
        <v>1960</v>
      </c>
      <c r="C386" t="s">
        <v>1583</v>
      </c>
      <c r="E386" t="s">
        <v>88</v>
      </c>
      <c r="F386" t="s">
        <v>1961</v>
      </c>
      <c r="G386" t="s">
        <v>51</v>
      </c>
      <c r="I386" t="s">
        <v>1962</v>
      </c>
      <c r="K386" t="s">
        <v>1963</v>
      </c>
      <c r="AB386" t="s">
        <v>1964</v>
      </c>
      <c r="AI386" t="s">
        <v>1965</v>
      </c>
      <c r="AJ386" t="s">
        <v>1962</v>
      </c>
      <c r="AU386" t="str">
        <f>VLOOKUP(B:B,'[1]jtcy20250712(1)'!$B$1:$G$65536,6,0)</f>
        <v>13960923161</v>
      </c>
    </row>
    <row r="387" spans="1:47">
      <c r="A387" t="s">
        <v>1742</v>
      </c>
      <c r="B387" t="s">
        <v>1966</v>
      </c>
      <c r="C387" t="s">
        <v>1276</v>
      </c>
      <c r="E387" t="s">
        <v>49</v>
      </c>
      <c r="F387" t="s">
        <v>1277</v>
      </c>
      <c r="G387" t="s">
        <v>51</v>
      </c>
      <c r="I387" t="s">
        <v>1278</v>
      </c>
      <c r="K387" t="s">
        <v>1279</v>
      </c>
      <c r="AB387" t="s">
        <v>1280</v>
      </c>
      <c r="AJ387" t="s">
        <v>1278</v>
      </c>
      <c r="AU387" t="str">
        <f>VLOOKUP(B:B,'[1]jtcy20250712(1)'!$B$1:$G$65536,6,0)</f>
        <v>15959137997</v>
      </c>
    </row>
    <row r="388" spans="1:47">
      <c r="A388" t="s">
        <v>1742</v>
      </c>
      <c r="B388" t="s">
        <v>1967</v>
      </c>
      <c r="C388" t="s">
        <v>1968</v>
      </c>
      <c r="E388" t="s">
        <v>88</v>
      </c>
      <c r="F388" t="s">
        <v>1969</v>
      </c>
      <c r="G388" t="s">
        <v>51</v>
      </c>
      <c r="I388" t="s">
        <v>1970</v>
      </c>
      <c r="K388" t="s">
        <v>1971</v>
      </c>
      <c r="M388" t="s">
        <v>1972</v>
      </c>
      <c r="AB388" t="s">
        <v>1973</v>
      </c>
      <c r="AI388" t="s">
        <v>1972</v>
      </c>
      <c r="AJ388" t="s">
        <v>1970</v>
      </c>
      <c r="AU388" t="str">
        <f>VLOOKUP(B:B,'[1]jtcy20250712(1)'!$B$1:$G$65536,6,0)</f>
        <v>15959081670</v>
      </c>
    </row>
    <row r="389" spans="1:47">
      <c r="A389" t="s">
        <v>1742</v>
      </c>
      <c r="B389" t="s">
        <v>1974</v>
      </c>
      <c r="C389" t="s">
        <v>1975</v>
      </c>
      <c r="E389" t="s">
        <v>49</v>
      </c>
      <c r="F389" t="s">
        <v>1976</v>
      </c>
      <c r="G389" t="s">
        <v>51</v>
      </c>
      <c r="I389" t="s">
        <v>1977</v>
      </c>
      <c r="K389" t="s">
        <v>1978</v>
      </c>
      <c r="AB389" t="s">
        <v>1979</v>
      </c>
      <c r="AJ389" t="s">
        <v>1977</v>
      </c>
      <c r="AU389" t="str">
        <f>VLOOKUP(B:B,'[1]jtcy20250712(1)'!$B$1:$G$65536,6,0)</f>
        <v>15980669371</v>
      </c>
    </row>
    <row r="390" spans="1:47">
      <c r="A390" t="s">
        <v>1742</v>
      </c>
      <c r="B390" t="s">
        <v>1980</v>
      </c>
      <c r="C390" t="s">
        <v>1981</v>
      </c>
      <c r="E390" t="s">
        <v>49</v>
      </c>
      <c r="F390" t="s">
        <v>1982</v>
      </c>
      <c r="G390" t="s">
        <v>51</v>
      </c>
      <c r="I390" t="s">
        <v>1983</v>
      </c>
      <c r="K390" t="s">
        <v>1984</v>
      </c>
      <c r="AB390" t="s">
        <v>1985</v>
      </c>
      <c r="AJ390" t="s">
        <v>1983</v>
      </c>
      <c r="AU390" t="str">
        <f>VLOOKUP(B:B,'[1]jtcy20250712(1)'!$B$1:$G$65536,6,0)</f>
        <v>13805055256</v>
      </c>
    </row>
    <row r="391" spans="1:47">
      <c r="A391" t="s">
        <v>1742</v>
      </c>
      <c r="B391" t="s">
        <v>1986</v>
      </c>
      <c r="C391" t="s">
        <v>1987</v>
      </c>
      <c r="E391" t="s">
        <v>49</v>
      </c>
      <c r="F391" t="s">
        <v>1988</v>
      </c>
      <c r="G391" t="s">
        <v>51</v>
      </c>
      <c r="I391" t="s">
        <v>1989</v>
      </c>
      <c r="K391" t="s">
        <v>1990</v>
      </c>
      <c r="AB391" t="s">
        <v>1991</v>
      </c>
      <c r="AJ391" t="s">
        <v>1989</v>
      </c>
      <c r="AU391" t="str">
        <f>VLOOKUP(B:B,'[1]jtcy20250712(1)'!$B$1:$G$65536,6,0)</f>
        <v>18120818383</v>
      </c>
    </row>
    <row r="392" spans="1:47">
      <c r="A392" t="s">
        <v>1742</v>
      </c>
      <c r="B392" t="s">
        <v>1992</v>
      </c>
      <c r="C392" t="s">
        <v>1993</v>
      </c>
      <c r="E392" t="s">
        <v>88</v>
      </c>
      <c r="F392" t="s">
        <v>1994</v>
      </c>
      <c r="G392" t="s">
        <v>51</v>
      </c>
      <c r="I392" t="s">
        <v>1995</v>
      </c>
      <c r="M392" t="s">
        <v>315</v>
      </c>
      <c r="AI392" t="s">
        <v>315</v>
      </c>
      <c r="AJ392" t="s">
        <v>1995</v>
      </c>
      <c r="AU392" t="e">
        <f>VLOOKUP(B:B,'[1]jtcy20250712(1)'!$B$1:$G$65536,6,0)</f>
        <v>#N/A</v>
      </c>
    </row>
    <row r="393" spans="1:47">
      <c r="A393" t="s">
        <v>1742</v>
      </c>
      <c r="B393" t="s">
        <v>1996</v>
      </c>
      <c r="C393" t="s">
        <v>1993</v>
      </c>
      <c r="E393" t="s">
        <v>88</v>
      </c>
      <c r="F393" t="s">
        <v>1997</v>
      </c>
      <c r="G393" t="s">
        <v>51</v>
      </c>
      <c r="I393" t="s">
        <v>1995</v>
      </c>
      <c r="M393" t="s">
        <v>315</v>
      </c>
      <c r="AB393" t="s">
        <v>1998</v>
      </c>
      <c r="AI393" t="s">
        <v>315</v>
      </c>
      <c r="AJ393" t="s">
        <v>1995</v>
      </c>
      <c r="AU393" t="e">
        <f>VLOOKUP(B:B,'[1]jtcy20250712(1)'!$B$1:$G$65536,6,0)</f>
        <v>#N/A</v>
      </c>
    </row>
    <row r="394" spans="1:47">
      <c r="A394" t="s">
        <v>1742</v>
      </c>
      <c r="B394" t="s">
        <v>1999</v>
      </c>
      <c r="C394" t="s">
        <v>2000</v>
      </c>
      <c r="E394" t="s">
        <v>49</v>
      </c>
      <c r="F394" t="s">
        <v>2001</v>
      </c>
      <c r="G394" t="s">
        <v>51</v>
      </c>
      <c r="I394" t="s">
        <v>2002</v>
      </c>
      <c r="K394" t="s">
        <v>2003</v>
      </c>
      <c r="AB394" t="s">
        <v>2004</v>
      </c>
      <c r="AJ394" t="s">
        <v>2002</v>
      </c>
      <c r="AU394" t="str">
        <f>VLOOKUP(B:B,'[1]jtcy20250712(1)'!$B$1:$G$65536,6,0)</f>
        <v>18950234553</v>
      </c>
    </row>
    <row r="395" spans="1:47">
      <c r="A395" t="s">
        <v>1742</v>
      </c>
      <c r="B395" t="s">
        <v>2005</v>
      </c>
      <c r="C395" t="s">
        <v>2006</v>
      </c>
      <c r="E395" t="s">
        <v>49</v>
      </c>
      <c r="F395" t="s">
        <v>2007</v>
      </c>
      <c r="G395" t="s">
        <v>51</v>
      </c>
      <c r="I395" t="s">
        <v>993</v>
      </c>
      <c r="K395" t="s">
        <v>2008</v>
      </c>
      <c r="AB395" t="s">
        <v>2009</v>
      </c>
      <c r="AJ395" t="s">
        <v>993</v>
      </c>
      <c r="AU395" t="str">
        <f>VLOOKUP(B:B,'[1]jtcy20250712(1)'!$B$1:$G$65536,6,0)</f>
        <v>13763838596</v>
      </c>
    </row>
    <row r="396" spans="1:47">
      <c r="A396" t="s">
        <v>1742</v>
      </c>
      <c r="B396" t="s">
        <v>2010</v>
      </c>
      <c r="C396" t="s">
        <v>2011</v>
      </c>
      <c r="E396" t="s">
        <v>49</v>
      </c>
      <c r="F396" t="s">
        <v>2012</v>
      </c>
      <c r="G396" t="s">
        <v>51</v>
      </c>
      <c r="I396" t="s">
        <v>2013</v>
      </c>
      <c r="K396" t="s">
        <v>2014</v>
      </c>
      <c r="AJ396" t="s">
        <v>1606</v>
      </c>
      <c r="AU396" t="str">
        <f>VLOOKUP(B:B,'[1]jtcy20250712(1)'!$B$1:$G$65536,6,0)</f>
        <v>13850106292；13850106292</v>
      </c>
    </row>
    <row r="397" spans="1:47">
      <c r="A397" t="s">
        <v>1742</v>
      </c>
      <c r="B397" t="s">
        <v>2015</v>
      </c>
      <c r="C397" t="s">
        <v>1975</v>
      </c>
      <c r="E397" t="s">
        <v>49</v>
      </c>
      <c r="F397" t="s">
        <v>1976</v>
      </c>
      <c r="G397" t="s">
        <v>51</v>
      </c>
      <c r="I397" t="s">
        <v>1977</v>
      </c>
      <c r="K397" t="s">
        <v>1978</v>
      </c>
      <c r="AB397" t="s">
        <v>1979</v>
      </c>
      <c r="AJ397" t="s">
        <v>1977</v>
      </c>
      <c r="AU397" t="str">
        <f>VLOOKUP(B:B,'[1]jtcy20250712(1)'!$B$1:$G$65536,6,0)</f>
        <v>15980669371</v>
      </c>
    </row>
    <row r="398" spans="1:47">
      <c r="A398" t="s">
        <v>1742</v>
      </c>
      <c r="B398" t="s">
        <v>2016</v>
      </c>
      <c r="C398" t="s">
        <v>2017</v>
      </c>
      <c r="E398" t="s">
        <v>49</v>
      </c>
      <c r="F398" t="s">
        <v>2018</v>
      </c>
      <c r="G398" t="s">
        <v>51</v>
      </c>
      <c r="I398" t="s">
        <v>2019</v>
      </c>
      <c r="K398" t="s">
        <v>2020</v>
      </c>
      <c r="AB398" t="s">
        <v>2021</v>
      </c>
      <c r="AJ398" t="s">
        <v>2019</v>
      </c>
      <c r="AU398" t="str">
        <f>VLOOKUP(B:B,'[1]jtcy20250712(1)'!$B$1:$G$65536,6,0)</f>
        <v>13003839575</v>
      </c>
    </row>
    <row r="399" spans="1:47">
      <c r="A399" t="s">
        <v>1742</v>
      </c>
      <c r="B399" t="s">
        <v>2022</v>
      </c>
      <c r="C399" t="s">
        <v>2023</v>
      </c>
      <c r="E399" t="s">
        <v>49</v>
      </c>
      <c r="F399" t="s">
        <v>2024</v>
      </c>
      <c r="G399" t="s">
        <v>51</v>
      </c>
      <c r="I399" t="s">
        <v>1908</v>
      </c>
      <c r="K399" t="s">
        <v>2025</v>
      </c>
      <c r="AB399" t="s">
        <v>2026</v>
      </c>
      <c r="AJ399" t="s">
        <v>1908</v>
      </c>
      <c r="AU399" t="str">
        <f>VLOOKUP(B:B,'[1]jtcy20250712(1)'!$B$1:$G$65536,6,0)</f>
        <v>13809514375</v>
      </c>
    </row>
    <row r="400" spans="1:47">
      <c r="A400" t="s">
        <v>1742</v>
      </c>
      <c r="B400" t="s">
        <v>2027</v>
      </c>
      <c r="C400" t="s">
        <v>2028</v>
      </c>
      <c r="E400" t="s">
        <v>49</v>
      </c>
      <c r="F400" t="s">
        <v>2029</v>
      </c>
      <c r="G400" t="s">
        <v>51</v>
      </c>
      <c r="I400" t="s">
        <v>2030</v>
      </c>
      <c r="K400" t="s">
        <v>2031</v>
      </c>
      <c r="AB400" t="s">
        <v>2032</v>
      </c>
      <c r="AJ400" t="s">
        <v>2030</v>
      </c>
      <c r="AU400" t="str">
        <f>VLOOKUP(B:B,'[1]jtcy20250712(1)'!$B$1:$G$65536,6,0)</f>
        <v>13509395312</v>
      </c>
    </row>
    <row r="401" spans="1:47">
      <c r="A401" t="s">
        <v>1742</v>
      </c>
      <c r="B401" t="s">
        <v>2033</v>
      </c>
      <c r="C401" t="s">
        <v>2028</v>
      </c>
      <c r="E401" t="s">
        <v>49</v>
      </c>
      <c r="F401" t="s">
        <v>2029</v>
      </c>
      <c r="G401" t="s">
        <v>51</v>
      </c>
      <c r="I401" t="s">
        <v>2030</v>
      </c>
      <c r="K401" t="s">
        <v>2031</v>
      </c>
      <c r="AB401" t="s">
        <v>2032</v>
      </c>
      <c r="AJ401" t="s">
        <v>2030</v>
      </c>
      <c r="AU401" t="str">
        <f>VLOOKUP(B:B,'[1]jtcy20250712(1)'!$B$1:$G$65536,6,0)</f>
        <v>13509395312</v>
      </c>
    </row>
    <row r="402" spans="1:47">
      <c r="A402" t="s">
        <v>1742</v>
      </c>
      <c r="B402" t="s">
        <v>2034</v>
      </c>
      <c r="C402" t="s">
        <v>2035</v>
      </c>
      <c r="E402" t="s">
        <v>88</v>
      </c>
      <c r="F402" t="s">
        <v>2036</v>
      </c>
      <c r="G402" t="s">
        <v>51</v>
      </c>
      <c r="I402" t="s">
        <v>2037</v>
      </c>
      <c r="M402" t="s">
        <v>2038</v>
      </c>
      <c r="AB402" t="s">
        <v>2039</v>
      </c>
      <c r="AI402" t="s">
        <v>2038</v>
      </c>
      <c r="AJ402" t="s">
        <v>2037</v>
      </c>
      <c r="AU402" t="e">
        <f>VLOOKUP(B:B,'[1]jtcy20250712(1)'!$B$1:$G$65536,6,0)</f>
        <v>#N/A</v>
      </c>
    </row>
    <row r="403" spans="1:47">
      <c r="A403" t="s">
        <v>1742</v>
      </c>
      <c r="B403" t="s">
        <v>2040</v>
      </c>
      <c r="C403" t="s">
        <v>2041</v>
      </c>
      <c r="E403" t="s">
        <v>49</v>
      </c>
      <c r="F403" t="s">
        <v>2042</v>
      </c>
      <c r="G403" t="s">
        <v>51</v>
      </c>
      <c r="I403" t="s">
        <v>2043</v>
      </c>
      <c r="K403" t="s">
        <v>2044</v>
      </c>
      <c r="AB403" t="s">
        <v>2045</v>
      </c>
      <c r="AJ403" t="s">
        <v>2043</v>
      </c>
      <c r="AU403" t="str">
        <f>VLOOKUP(B:B,'[1]jtcy20250712(1)'!$B$1:$G$65536,6,0)</f>
        <v>13665028377</v>
      </c>
    </row>
    <row r="404" spans="1:47">
      <c r="A404" t="s">
        <v>1742</v>
      </c>
      <c r="B404" t="s">
        <v>2046</v>
      </c>
      <c r="C404" t="s">
        <v>1091</v>
      </c>
      <c r="E404" t="s">
        <v>88</v>
      </c>
      <c r="F404" t="s">
        <v>1092</v>
      </c>
      <c r="G404" t="s">
        <v>51</v>
      </c>
      <c r="I404" t="s">
        <v>1093</v>
      </c>
      <c r="AB404" t="s">
        <v>1094</v>
      </c>
      <c r="AI404" t="s">
        <v>315</v>
      </c>
      <c r="AJ404" t="s">
        <v>1093</v>
      </c>
      <c r="AU404" t="e">
        <f>VLOOKUP(B:B,'[1]jtcy20250712(1)'!$B$1:$G$65536,6,0)</f>
        <v>#N/A</v>
      </c>
    </row>
    <row r="405" spans="1:47">
      <c r="A405" t="s">
        <v>1742</v>
      </c>
      <c r="B405" t="s">
        <v>2047</v>
      </c>
      <c r="C405" t="s">
        <v>2048</v>
      </c>
      <c r="E405" t="s">
        <v>49</v>
      </c>
      <c r="F405" t="s">
        <v>2049</v>
      </c>
      <c r="G405" t="s">
        <v>51</v>
      </c>
      <c r="I405" t="s">
        <v>2050</v>
      </c>
      <c r="K405" t="s">
        <v>2051</v>
      </c>
      <c r="AB405" t="s">
        <v>2052</v>
      </c>
      <c r="AJ405" t="s">
        <v>2050</v>
      </c>
      <c r="AU405" t="str">
        <f>VLOOKUP(B:B,'[1]jtcy20250712(1)'!$B$1:$G$65536,6,0)</f>
        <v>13959191776</v>
      </c>
    </row>
    <row r="406" spans="1:47">
      <c r="A406" t="s">
        <v>1742</v>
      </c>
      <c r="B406" t="s">
        <v>2053</v>
      </c>
      <c r="C406" t="s">
        <v>2054</v>
      </c>
      <c r="E406" t="s">
        <v>49</v>
      </c>
      <c r="F406" t="s">
        <v>2055</v>
      </c>
      <c r="G406" t="s">
        <v>51</v>
      </c>
      <c r="I406" t="s">
        <v>2056</v>
      </c>
      <c r="K406" t="s">
        <v>1861</v>
      </c>
      <c r="AB406" t="s">
        <v>2057</v>
      </c>
      <c r="AJ406" t="s">
        <v>2056</v>
      </c>
      <c r="AU406" t="str">
        <f>VLOOKUP(B:B,'[1]jtcy20250712(1)'!$B$1:$G$65536,6,0)</f>
        <v>18250326699</v>
      </c>
    </row>
    <row r="407" spans="1:47">
      <c r="A407" t="s">
        <v>1742</v>
      </c>
      <c r="B407" t="s">
        <v>2058</v>
      </c>
      <c r="C407" t="s">
        <v>2059</v>
      </c>
      <c r="E407" t="s">
        <v>49</v>
      </c>
      <c r="F407" t="s">
        <v>2060</v>
      </c>
      <c r="G407" t="s">
        <v>51</v>
      </c>
      <c r="I407" t="s">
        <v>2061</v>
      </c>
      <c r="K407" t="s">
        <v>2062</v>
      </c>
      <c r="AB407" t="s">
        <v>2063</v>
      </c>
      <c r="AJ407" t="s">
        <v>2061</v>
      </c>
      <c r="AU407" t="str">
        <f>VLOOKUP(B:B,'[1]jtcy20250712(1)'!$B$1:$G$65536,6,0)</f>
        <v>13705039094</v>
      </c>
    </row>
    <row r="408" spans="1:47">
      <c r="A408" t="s">
        <v>1742</v>
      </c>
      <c r="B408" t="s">
        <v>2064</v>
      </c>
      <c r="C408" t="s">
        <v>2065</v>
      </c>
      <c r="E408" t="s">
        <v>88</v>
      </c>
      <c r="F408" t="s">
        <v>2066</v>
      </c>
      <c r="G408" t="s">
        <v>51</v>
      </c>
      <c r="H408" t="s">
        <v>2067</v>
      </c>
      <c r="I408" t="s">
        <v>2067</v>
      </c>
      <c r="M408" t="s">
        <v>2065</v>
      </c>
      <c r="AB408" t="s">
        <v>2068</v>
      </c>
      <c r="AI408" t="s">
        <v>2065</v>
      </c>
      <c r="AJ408" t="s">
        <v>2067</v>
      </c>
      <c r="AU408" t="e">
        <f>VLOOKUP(B:B,'[1]jtcy20250712(1)'!$B$1:$G$65536,6,0)</f>
        <v>#N/A</v>
      </c>
    </row>
    <row r="409" spans="1:47">
      <c r="A409" t="s">
        <v>1742</v>
      </c>
      <c r="B409" t="s">
        <v>2069</v>
      </c>
      <c r="C409" t="s">
        <v>2070</v>
      </c>
      <c r="E409" t="s">
        <v>49</v>
      </c>
      <c r="F409" t="s">
        <v>2071</v>
      </c>
      <c r="G409" t="s">
        <v>51</v>
      </c>
      <c r="I409" t="s">
        <v>2072</v>
      </c>
      <c r="K409" t="s">
        <v>2073</v>
      </c>
      <c r="AB409" t="s">
        <v>2074</v>
      </c>
      <c r="AJ409" t="s">
        <v>2072</v>
      </c>
      <c r="AU409" t="str">
        <f>VLOOKUP(B:B,'[1]jtcy20250712(1)'!$B$1:$G$65536,6,0)</f>
        <v>13706983481</v>
      </c>
    </row>
    <row r="410" spans="1:47">
      <c r="A410" t="s">
        <v>1742</v>
      </c>
      <c r="B410" t="s">
        <v>2075</v>
      </c>
      <c r="C410" t="s">
        <v>2076</v>
      </c>
      <c r="E410" t="s">
        <v>88</v>
      </c>
      <c r="F410" t="s">
        <v>2077</v>
      </c>
      <c r="G410" t="s">
        <v>51</v>
      </c>
      <c r="I410" t="s">
        <v>2078</v>
      </c>
      <c r="K410" t="s">
        <v>1530</v>
      </c>
      <c r="AB410" t="s">
        <v>2079</v>
      </c>
      <c r="AI410" t="s">
        <v>2076</v>
      </c>
      <c r="AJ410" t="s">
        <v>2078</v>
      </c>
      <c r="AU410" t="str">
        <f>VLOOKUP(B:B,'[1]jtcy20250712(1)'!$B$1:$G$65536,6,0)</f>
        <v>13506998161</v>
      </c>
    </row>
    <row r="411" spans="1:47">
      <c r="A411" t="s">
        <v>1742</v>
      </c>
      <c r="B411" t="s">
        <v>2080</v>
      </c>
      <c r="C411" t="s">
        <v>2081</v>
      </c>
      <c r="E411" t="s">
        <v>49</v>
      </c>
      <c r="F411" t="s">
        <v>2082</v>
      </c>
      <c r="G411" t="s">
        <v>51</v>
      </c>
      <c r="I411" t="s">
        <v>2083</v>
      </c>
      <c r="K411" t="s">
        <v>1038</v>
      </c>
      <c r="AB411" t="s">
        <v>2084</v>
      </c>
      <c r="AJ411" t="s">
        <v>2083</v>
      </c>
      <c r="AU411" t="str">
        <f>VLOOKUP(B:B,'[1]jtcy20250712(1)'!$B$1:$G$65536,6,0)</f>
        <v>15005903472</v>
      </c>
    </row>
    <row r="412" spans="1:47">
      <c r="A412" t="s">
        <v>1742</v>
      </c>
      <c r="B412" t="s">
        <v>2085</v>
      </c>
      <c r="C412" t="s">
        <v>1314</v>
      </c>
      <c r="E412" t="s">
        <v>49</v>
      </c>
      <c r="F412" t="s">
        <v>1315</v>
      </c>
      <c r="G412" t="s">
        <v>51</v>
      </c>
      <c r="I412" t="s">
        <v>1316</v>
      </c>
      <c r="K412" t="s">
        <v>1317</v>
      </c>
      <c r="AB412" t="s">
        <v>1318</v>
      </c>
      <c r="AJ412" t="s">
        <v>1316</v>
      </c>
      <c r="AU412" t="str">
        <f>VLOOKUP(B:B,'[1]jtcy20250712(1)'!$B$1:$G$65536,6,0)</f>
        <v>13655077156</v>
      </c>
    </row>
    <row r="413" spans="1:47">
      <c r="A413" t="s">
        <v>1742</v>
      </c>
      <c r="B413" t="s">
        <v>2086</v>
      </c>
      <c r="C413" t="s">
        <v>2087</v>
      </c>
      <c r="E413" t="s">
        <v>49</v>
      </c>
      <c r="F413" t="s">
        <v>2088</v>
      </c>
      <c r="G413" t="s">
        <v>51</v>
      </c>
      <c r="I413" t="s">
        <v>2089</v>
      </c>
      <c r="K413" t="s">
        <v>2090</v>
      </c>
      <c r="AB413" t="s">
        <v>2091</v>
      </c>
      <c r="AJ413" t="s">
        <v>2089</v>
      </c>
      <c r="AU413" t="str">
        <f>VLOOKUP(B:B,'[1]jtcy20250712(1)'!$B$1:$G$65536,6,0)</f>
        <v>13799327186</v>
      </c>
    </row>
    <row r="414" spans="1:47">
      <c r="A414" t="s">
        <v>1742</v>
      </c>
      <c r="B414" t="s">
        <v>2092</v>
      </c>
      <c r="C414" t="s">
        <v>2093</v>
      </c>
      <c r="E414" t="s">
        <v>49</v>
      </c>
      <c r="F414" t="s">
        <v>2094</v>
      </c>
      <c r="G414" t="s">
        <v>51</v>
      </c>
      <c r="I414" t="s">
        <v>2095</v>
      </c>
      <c r="K414" t="s">
        <v>2096</v>
      </c>
      <c r="AB414" t="s">
        <v>2097</v>
      </c>
      <c r="AJ414" t="s">
        <v>2095</v>
      </c>
      <c r="AU414" t="str">
        <f>VLOOKUP(B:B,'[1]jtcy20250712(1)'!$B$1:$G$65536,6,0)</f>
        <v>13075972142</v>
      </c>
    </row>
    <row r="415" spans="1:47">
      <c r="A415" t="s">
        <v>1742</v>
      </c>
      <c r="B415" t="s">
        <v>2098</v>
      </c>
      <c r="C415" t="s">
        <v>2099</v>
      </c>
      <c r="E415" t="s">
        <v>49</v>
      </c>
      <c r="F415" t="s">
        <v>2100</v>
      </c>
      <c r="G415" t="s">
        <v>51</v>
      </c>
      <c r="I415" t="s">
        <v>2101</v>
      </c>
      <c r="K415" t="s">
        <v>2102</v>
      </c>
      <c r="AB415" t="s">
        <v>2103</v>
      </c>
      <c r="AJ415" t="s">
        <v>2101</v>
      </c>
      <c r="AU415" t="str">
        <f>VLOOKUP(B:B,'[1]jtcy20250712(1)'!$B$1:$G$65536,6,0)</f>
        <v>18960768178</v>
      </c>
    </row>
    <row r="416" spans="1:47">
      <c r="A416" t="s">
        <v>1742</v>
      </c>
      <c r="B416" t="s">
        <v>2104</v>
      </c>
      <c r="C416" t="s">
        <v>2105</v>
      </c>
      <c r="E416" t="s">
        <v>88</v>
      </c>
      <c r="F416" t="s">
        <v>2106</v>
      </c>
      <c r="G416" t="s">
        <v>51</v>
      </c>
      <c r="I416" t="s">
        <v>2107</v>
      </c>
      <c r="K416" t="s">
        <v>2108</v>
      </c>
      <c r="AB416" t="s">
        <v>2109</v>
      </c>
      <c r="AI416" t="s">
        <v>1282</v>
      </c>
      <c r="AJ416" t="s">
        <v>2107</v>
      </c>
      <c r="AU416" t="str">
        <f>VLOOKUP(B:B,'[1]jtcy20250712(1)'!$B$1:$G$65536,6,0)</f>
        <v>15105034569</v>
      </c>
    </row>
    <row r="417" spans="1:47">
      <c r="A417" t="s">
        <v>1742</v>
      </c>
      <c r="B417" t="s">
        <v>2110</v>
      </c>
      <c r="C417" t="s">
        <v>2111</v>
      </c>
      <c r="E417" t="s">
        <v>49</v>
      </c>
      <c r="F417" t="s">
        <v>2112</v>
      </c>
      <c r="G417" t="s">
        <v>51</v>
      </c>
      <c r="I417" t="s">
        <v>2113</v>
      </c>
      <c r="K417" t="s">
        <v>2114</v>
      </c>
      <c r="AB417" t="s">
        <v>2115</v>
      </c>
      <c r="AJ417" t="s">
        <v>2113</v>
      </c>
      <c r="AU417" t="str">
        <f>VLOOKUP(B:B,'[1]jtcy20250712(1)'!$B$1:$G$65536,6,0)</f>
        <v>13178038726</v>
      </c>
    </row>
    <row r="418" spans="1:47">
      <c r="A418" t="s">
        <v>1742</v>
      </c>
      <c r="B418" t="s">
        <v>2116</v>
      </c>
      <c r="C418" t="s">
        <v>2117</v>
      </c>
      <c r="E418" t="s">
        <v>49</v>
      </c>
      <c r="F418" t="s">
        <v>2118</v>
      </c>
      <c r="G418" t="s">
        <v>51</v>
      </c>
      <c r="I418" t="s">
        <v>2119</v>
      </c>
      <c r="K418" t="s">
        <v>2120</v>
      </c>
      <c r="AB418" t="s">
        <v>2121</v>
      </c>
      <c r="AJ418" t="s">
        <v>2119</v>
      </c>
      <c r="AU418" t="str">
        <f>VLOOKUP(B:B,'[1]jtcy20250712(1)'!$B$1:$G$65536,6,0)</f>
        <v>13850116219</v>
      </c>
    </row>
    <row r="419" spans="1:47">
      <c r="A419" t="s">
        <v>1742</v>
      </c>
      <c r="B419" t="s">
        <v>2122</v>
      </c>
      <c r="C419" t="s">
        <v>1698</v>
      </c>
      <c r="E419" t="s">
        <v>49</v>
      </c>
      <c r="F419" t="s">
        <v>1699</v>
      </c>
      <c r="G419" t="s">
        <v>51</v>
      </c>
      <c r="I419" t="s">
        <v>1700</v>
      </c>
      <c r="K419" t="s">
        <v>1701</v>
      </c>
      <c r="AB419" t="s">
        <v>1702</v>
      </c>
      <c r="AJ419" t="s">
        <v>1700</v>
      </c>
      <c r="AU419" t="str">
        <f>VLOOKUP(B:B,'[1]jtcy20250712(1)'!$B$1:$G$65536,6,0)</f>
        <v>15859164337</v>
      </c>
    </row>
    <row r="420" spans="1:47">
      <c r="A420" t="s">
        <v>1742</v>
      </c>
      <c r="B420" t="s">
        <v>2123</v>
      </c>
      <c r="C420" t="s">
        <v>2124</v>
      </c>
      <c r="E420" t="s">
        <v>49</v>
      </c>
      <c r="F420" t="s">
        <v>2125</v>
      </c>
      <c r="G420" t="s">
        <v>51</v>
      </c>
      <c r="I420" t="s">
        <v>1460</v>
      </c>
      <c r="K420" t="s">
        <v>1461</v>
      </c>
      <c r="AB420" t="s">
        <v>2126</v>
      </c>
      <c r="AJ420" t="s">
        <v>1460</v>
      </c>
      <c r="AU420" t="str">
        <f>VLOOKUP(B:B,'[1]jtcy20250712(1)'!$B$1:$G$65536,6,0)</f>
        <v>13328230880</v>
      </c>
    </row>
    <row r="421" spans="1:47">
      <c r="A421" t="s">
        <v>1742</v>
      </c>
      <c r="B421" t="s">
        <v>2127</v>
      </c>
      <c r="C421" t="s">
        <v>2128</v>
      </c>
      <c r="E421" t="s">
        <v>49</v>
      </c>
      <c r="F421" t="s">
        <v>2129</v>
      </c>
      <c r="G421" t="s">
        <v>51</v>
      </c>
      <c r="I421" t="s">
        <v>2130</v>
      </c>
      <c r="K421" t="s">
        <v>2131</v>
      </c>
      <c r="AB421" t="s">
        <v>2132</v>
      </c>
      <c r="AJ421" t="s">
        <v>2130</v>
      </c>
      <c r="AU421" t="str">
        <f>VLOOKUP(B:B,'[1]jtcy20250712(1)'!$B$1:$G$65536,6,0)</f>
        <v>13646020378</v>
      </c>
    </row>
    <row r="422" spans="1:47">
      <c r="A422" t="s">
        <v>1742</v>
      </c>
      <c r="B422" t="s">
        <v>2133</v>
      </c>
      <c r="C422" t="s">
        <v>1779</v>
      </c>
      <c r="E422" t="s">
        <v>49</v>
      </c>
      <c r="F422" t="s">
        <v>1780</v>
      </c>
      <c r="G422" t="s">
        <v>51</v>
      </c>
      <c r="I422" t="s">
        <v>1781</v>
      </c>
      <c r="K422" t="s">
        <v>1782</v>
      </c>
      <c r="AB422" t="s">
        <v>1783</v>
      </c>
      <c r="AJ422" t="s">
        <v>1781</v>
      </c>
      <c r="AU422" t="str">
        <f>VLOOKUP(B:B,'[1]jtcy20250712(1)'!$B$1:$G$65536,6,0)</f>
        <v>13860620835</v>
      </c>
    </row>
    <row r="423" spans="1:47">
      <c r="A423" t="s">
        <v>1742</v>
      </c>
      <c r="B423" t="s">
        <v>2134</v>
      </c>
      <c r="C423" t="s">
        <v>2135</v>
      </c>
      <c r="E423" t="s">
        <v>88</v>
      </c>
      <c r="F423" t="s">
        <v>2136</v>
      </c>
      <c r="G423" t="s">
        <v>51</v>
      </c>
      <c r="I423" t="s">
        <v>2137</v>
      </c>
      <c r="K423" t="s">
        <v>2138</v>
      </c>
      <c r="M423" t="s">
        <v>2139</v>
      </c>
      <c r="AB423" t="s">
        <v>2140</v>
      </c>
      <c r="AI423" t="s">
        <v>2139</v>
      </c>
      <c r="AJ423" t="s">
        <v>2137</v>
      </c>
      <c r="AU423" t="str">
        <f>VLOOKUP(B:B,'[1]jtcy20250712(1)'!$B$1:$G$65536,6,0)</f>
        <v>13605940845</v>
      </c>
    </row>
    <row r="424" spans="1:47">
      <c r="A424" t="s">
        <v>1742</v>
      </c>
      <c r="B424" t="s">
        <v>2141</v>
      </c>
      <c r="C424" t="s">
        <v>2142</v>
      </c>
      <c r="E424" t="s">
        <v>49</v>
      </c>
      <c r="F424" t="s">
        <v>2143</v>
      </c>
      <c r="G424" t="s">
        <v>51</v>
      </c>
      <c r="I424" t="s">
        <v>2144</v>
      </c>
      <c r="K424" t="s">
        <v>2145</v>
      </c>
      <c r="AB424" t="s">
        <v>2146</v>
      </c>
      <c r="AJ424" t="s">
        <v>2144</v>
      </c>
      <c r="AU424" t="str">
        <f>VLOOKUP(B:B,'[1]jtcy20250712(1)'!$B$1:$G$65536,6,0)</f>
        <v>18060751009</v>
      </c>
    </row>
    <row r="425" spans="1:47">
      <c r="A425" t="s">
        <v>1742</v>
      </c>
      <c r="B425" t="s">
        <v>2147</v>
      </c>
      <c r="C425" t="s">
        <v>2148</v>
      </c>
      <c r="E425" t="s">
        <v>88</v>
      </c>
      <c r="F425" t="s">
        <v>2149</v>
      </c>
      <c r="G425" t="s">
        <v>51</v>
      </c>
      <c r="I425" t="s">
        <v>2150</v>
      </c>
      <c r="AB425" t="s">
        <v>2151</v>
      </c>
      <c r="AI425" t="s">
        <v>315</v>
      </c>
      <c r="AJ425" t="s">
        <v>2150</v>
      </c>
      <c r="AU425" t="e">
        <f>VLOOKUP(B:B,'[1]jtcy20250712(1)'!$B$1:$G$65536,6,0)</f>
        <v>#N/A</v>
      </c>
    </row>
    <row r="426" spans="1:47">
      <c r="A426" t="s">
        <v>1742</v>
      </c>
      <c r="B426" t="s">
        <v>2152</v>
      </c>
      <c r="C426" t="s">
        <v>2153</v>
      </c>
      <c r="E426" t="s">
        <v>49</v>
      </c>
      <c r="F426" t="s">
        <v>2154</v>
      </c>
      <c r="G426" t="s">
        <v>51</v>
      </c>
      <c r="I426" t="s">
        <v>2155</v>
      </c>
      <c r="K426" t="s">
        <v>2156</v>
      </c>
      <c r="AB426" t="s">
        <v>2157</v>
      </c>
      <c r="AJ426" t="s">
        <v>2155</v>
      </c>
      <c r="AU426" t="str">
        <f>VLOOKUP(B:B,'[1]jtcy20250712(1)'!$B$1:$G$65536,6,0)</f>
        <v>13705938061</v>
      </c>
    </row>
    <row r="427" spans="1:47">
      <c r="A427" t="s">
        <v>1742</v>
      </c>
      <c r="B427" t="s">
        <v>2158</v>
      </c>
      <c r="C427" t="s">
        <v>2159</v>
      </c>
      <c r="E427" t="s">
        <v>49</v>
      </c>
      <c r="F427" t="s">
        <v>2160</v>
      </c>
      <c r="G427" t="s">
        <v>51</v>
      </c>
      <c r="I427" t="s">
        <v>2161</v>
      </c>
      <c r="K427" t="s">
        <v>2162</v>
      </c>
      <c r="AB427" t="s">
        <v>2163</v>
      </c>
      <c r="AJ427" t="s">
        <v>2161</v>
      </c>
      <c r="AU427" t="str">
        <f>VLOOKUP(B:B,'[1]jtcy20250712(1)'!$B$1:$G$65536,6,0)</f>
        <v>15880168643</v>
      </c>
    </row>
    <row r="428" spans="1:47">
      <c r="A428" t="s">
        <v>2164</v>
      </c>
      <c r="B428" t="s">
        <v>2165</v>
      </c>
      <c r="C428" t="s">
        <v>2166</v>
      </c>
      <c r="E428" t="s">
        <v>88</v>
      </c>
      <c r="F428" t="s">
        <v>2167</v>
      </c>
      <c r="G428" t="s">
        <v>51</v>
      </c>
      <c r="I428" t="s">
        <v>2168</v>
      </c>
      <c r="M428" t="s">
        <v>2166</v>
      </c>
      <c r="AB428" t="s">
        <v>2169</v>
      </c>
      <c r="AI428" t="s">
        <v>2166</v>
      </c>
      <c r="AJ428" t="s">
        <v>2168</v>
      </c>
      <c r="AU428" t="e">
        <f>VLOOKUP(B:B,'[1]jtcy20250712(1)'!$B$1:$G$65536,6,0)</f>
        <v>#N/A</v>
      </c>
    </row>
    <row r="429" spans="1:47">
      <c r="A429" t="s">
        <v>2164</v>
      </c>
      <c r="B429" t="s">
        <v>2170</v>
      </c>
      <c r="C429" t="s">
        <v>2171</v>
      </c>
      <c r="E429" t="s">
        <v>88</v>
      </c>
      <c r="F429" t="s">
        <v>2172</v>
      </c>
      <c r="G429" t="s">
        <v>51</v>
      </c>
      <c r="I429" t="s">
        <v>2173</v>
      </c>
      <c r="K429" t="s">
        <v>2174</v>
      </c>
      <c r="M429" t="s">
        <v>2171</v>
      </c>
      <c r="AB429" t="s">
        <v>2175</v>
      </c>
      <c r="AI429" t="s">
        <v>2171</v>
      </c>
      <c r="AJ429" t="s">
        <v>2173</v>
      </c>
      <c r="AU429" t="e">
        <f>VLOOKUP(B:B,'[1]jtcy20250712(1)'!$B$1:$G$65536,6,0)</f>
        <v>#N/A</v>
      </c>
    </row>
    <row r="430" spans="1:47">
      <c r="A430" t="s">
        <v>2164</v>
      </c>
      <c r="B430" t="s">
        <v>2176</v>
      </c>
      <c r="C430" t="s">
        <v>2177</v>
      </c>
      <c r="E430" t="s">
        <v>49</v>
      </c>
      <c r="F430" t="s">
        <v>2178</v>
      </c>
      <c r="G430" t="s">
        <v>51</v>
      </c>
      <c r="I430" t="s">
        <v>2179</v>
      </c>
      <c r="K430" t="s">
        <v>2180</v>
      </c>
      <c r="AB430" t="s">
        <v>2181</v>
      </c>
      <c r="AJ430" t="s">
        <v>2179</v>
      </c>
      <c r="AU430" t="str">
        <f>VLOOKUP(B:B,'[1]jtcy20250712(1)'!$B$1:$G$65536,6,0)</f>
        <v>13860619015</v>
      </c>
    </row>
    <row r="431" spans="1:47">
      <c r="A431" t="s">
        <v>2164</v>
      </c>
      <c r="B431" t="s">
        <v>2182</v>
      </c>
      <c r="C431" t="s">
        <v>2183</v>
      </c>
      <c r="E431" t="s">
        <v>88</v>
      </c>
      <c r="F431" t="s">
        <v>2184</v>
      </c>
      <c r="G431" t="s">
        <v>51</v>
      </c>
      <c r="I431" t="s">
        <v>2185</v>
      </c>
      <c r="K431" t="s">
        <v>2186</v>
      </c>
      <c r="AB431" t="s">
        <v>2187</v>
      </c>
      <c r="AI431" t="s">
        <v>2183</v>
      </c>
      <c r="AJ431" t="s">
        <v>2185</v>
      </c>
      <c r="AU431" t="str">
        <f>VLOOKUP(B:B,'[1]jtcy20250712(1)'!$B$1:$G$65536,6,0)</f>
        <v>15960060069</v>
      </c>
    </row>
    <row r="432" spans="1:47">
      <c r="A432" t="s">
        <v>2164</v>
      </c>
      <c r="B432" t="s">
        <v>2188</v>
      </c>
      <c r="C432" t="s">
        <v>2189</v>
      </c>
      <c r="E432" t="s">
        <v>49</v>
      </c>
      <c r="F432" t="s">
        <v>2190</v>
      </c>
      <c r="G432" t="s">
        <v>51</v>
      </c>
      <c r="I432" t="s">
        <v>2191</v>
      </c>
      <c r="K432" t="s">
        <v>2192</v>
      </c>
      <c r="AB432" t="s">
        <v>2193</v>
      </c>
      <c r="AJ432" t="s">
        <v>2191</v>
      </c>
      <c r="AU432" t="str">
        <f>VLOOKUP(B:B,'[1]jtcy20250712(1)'!$B$1:$G$65536,6,0)</f>
        <v>15080010398</v>
      </c>
    </row>
    <row r="433" spans="1:47">
      <c r="A433" t="s">
        <v>2164</v>
      </c>
      <c r="B433" t="s">
        <v>2194</v>
      </c>
      <c r="C433" t="s">
        <v>2195</v>
      </c>
      <c r="E433" t="s">
        <v>49</v>
      </c>
      <c r="F433" t="s">
        <v>2196</v>
      </c>
      <c r="G433" t="s">
        <v>51</v>
      </c>
      <c r="I433" t="s">
        <v>2197</v>
      </c>
      <c r="K433" t="s">
        <v>2198</v>
      </c>
      <c r="AB433" t="s">
        <v>2199</v>
      </c>
      <c r="AJ433" t="s">
        <v>2197</v>
      </c>
      <c r="AU433" t="str">
        <f>VLOOKUP(B:B,'[1]jtcy20250712(1)'!$B$1:$G$65536,6,0)</f>
        <v>13960769889</v>
      </c>
    </row>
    <row r="434" spans="1:47">
      <c r="A434" t="s">
        <v>2164</v>
      </c>
      <c r="B434" t="s">
        <v>2200</v>
      </c>
      <c r="C434" t="s">
        <v>2201</v>
      </c>
      <c r="E434" t="s">
        <v>49</v>
      </c>
      <c r="F434" t="s">
        <v>2202</v>
      </c>
      <c r="G434" t="s">
        <v>51</v>
      </c>
      <c r="I434" t="s">
        <v>2203</v>
      </c>
      <c r="K434" t="s">
        <v>2204</v>
      </c>
      <c r="AB434" t="s">
        <v>2205</v>
      </c>
      <c r="AJ434" t="s">
        <v>2203</v>
      </c>
      <c r="AU434" t="str">
        <f>VLOOKUP(B:B,'[1]jtcy20250712(1)'!$B$1:$G$65536,6,0)</f>
        <v>15960195263</v>
      </c>
    </row>
    <row r="435" spans="1:47">
      <c r="A435" t="s">
        <v>2164</v>
      </c>
      <c r="B435" t="s">
        <v>2206</v>
      </c>
      <c r="C435" t="s">
        <v>2207</v>
      </c>
      <c r="E435" t="s">
        <v>49</v>
      </c>
      <c r="F435" t="s">
        <v>2208</v>
      </c>
      <c r="G435" t="s">
        <v>51</v>
      </c>
      <c r="I435" t="s">
        <v>1747</v>
      </c>
      <c r="K435" t="s">
        <v>2209</v>
      </c>
      <c r="AB435" t="s">
        <v>2210</v>
      </c>
      <c r="AJ435" t="s">
        <v>1747</v>
      </c>
      <c r="AU435" t="str">
        <f>VLOOKUP(B:B,'[1]jtcy20250712(1)'!$B$1:$G$65536,6,0)</f>
        <v>13805013779</v>
      </c>
    </row>
    <row r="436" spans="1:47">
      <c r="A436" t="s">
        <v>2164</v>
      </c>
      <c r="B436" t="s">
        <v>2211</v>
      </c>
      <c r="C436" t="s">
        <v>1658</v>
      </c>
      <c r="E436" t="s">
        <v>49</v>
      </c>
      <c r="F436" t="s">
        <v>1659</v>
      </c>
      <c r="G436" t="s">
        <v>51</v>
      </c>
      <c r="I436" t="s">
        <v>1599</v>
      </c>
      <c r="K436" t="s">
        <v>1600</v>
      </c>
      <c r="AB436" t="s">
        <v>1660</v>
      </c>
      <c r="AJ436" t="s">
        <v>1599</v>
      </c>
      <c r="AU436" t="str">
        <f>VLOOKUP(B:B,'[1]jtcy20250712(1)'!$B$1:$G$65536,6,0)</f>
        <v>13559108724</v>
      </c>
    </row>
    <row r="437" spans="1:47">
      <c r="A437" t="s">
        <v>2164</v>
      </c>
      <c r="B437" t="s">
        <v>2212</v>
      </c>
      <c r="C437" t="s">
        <v>2213</v>
      </c>
      <c r="E437" t="s">
        <v>49</v>
      </c>
      <c r="F437" t="s">
        <v>2214</v>
      </c>
      <c r="G437" t="s">
        <v>51</v>
      </c>
      <c r="I437" t="s">
        <v>2215</v>
      </c>
      <c r="K437" t="s">
        <v>2216</v>
      </c>
      <c r="AB437" t="s">
        <v>2217</v>
      </c>
      <c r="AJ437" t="s">
        <v>2215</v>
      </c>
      <c r="AU437" t="str">
        <f>VLOOKUP(B:B,'[1]jtcy20250712(1)'!$B$1:$G$65536,6,0)</f>
        <v>18960661660</v>
      </c>
    </row>
    <row r="438" spans="1:47">
      <c r="A438" t="s">
        <v>2164</v>
      </c>
      <c r="B438" t="s">
        <v>2218</v>
      </c>
      <c r="C438" t="s">
        <v>1351</v>
      </c>
      <c r="E438" t="s">
        <v>49</v>
      </c>
      <c r="F438" t="s">
        <v>1352</v>
      </c>
      <c r="G438" t="s">
        <v>51</v>
      </c>
      <c r="I438" t="s">
        <v>1353</v>
      </c>
      <c r="K438" t="s">
        <v>1354</v>
      </c>
      <c r="AB438" t="s">
        <v>1355</v>
      </c>
      <c r="AJ438" t="s">
        <v>1353</v>
      </c>
      <c r="AU438" t="str">
        <f>VLOOKUP(B:B,'[1]jtcy20250712(1)'!$B$1:$G$65536,6,0)</f>
        <v>13405998097</v>
      </c>
    </row>
    <row r="439" spans="1:47">
      <c r="A439" t="s">
        <v>2164</v>
      </c>
      <c r="B439" t="s">
        <v>2219</v>
      </c>
      <c r="C439" t="s">
        <v>2220</v>
      </c>
      <c r="E439" t="s">
        <v>88</v>
      </c>
      <c r="F439" t="s">
        <v>2221</v>
      </c>
      <c r="G439" t="s">
        <v>51</v>
      </c>
      <c r="I439" t="s">
        <v>2222</v>
      </c>
      <c r="AB439" t="s">
        <v>2223</v>
      </c>
      <c r="AI439" t="s">
        <v>315</v>
      </c>
      <c r="AJ439" t="s">
        <v>2222</v>
      </c>
      <c r="AU439" t="e">
        <f>VLOOKUP(B:B,'[1]jtcy20250712(1)'!$B$1:$G$65536,6,0)</f>
        <v>#N/A</v>
      </c>
    </row>
    <row r="440" spans="1:47">
      <c r="A440" t="s">
        <v>2164</v>
      </c>
      <c r="B440" t="s">
        <v>2224</v>
      </c>
      <c r="C440" t="s">
        <v>2225</v>
      </c>
      <c r="E440" t="s">
        <v>49</v>
      </c>
      <c r="F440" t="s">
        <v>2226</v>
      </c>
      <c r="G440" t="s">
        <v>51</v>
      </c>
      <c r="I440" t="s">
        <v>2227</v>
      </c>
      <c r="K440" t="s">
        <v>2228</v>
      </c>
      <c r="AB440" t="s">
        <v>2229</v>
      </c>
      <c r="AJ440" t="s">
        <v>2227</v>
      </c>
      <c r="AU440" t="str">
        <f>VLOOKUP(B:B,'[1]jtcy20250712(1)'!$B$1:$G$65536,6,0)</f>
        <v>13950308947</v>
      </c>
    </row>
    <row r="441" spans="1:47">
      <c r="A441" t="s">
        <v>2164</v>
      </c>
      <c r="B441" t="s">
        <v>2230</v>
      </c>
      <c r="C441" t="s">
        <v>2231</v>
      </c>
      <c r="E441" t="s">
        <v>49</v>
      </c>
      <c r="F441" t="s">
        <v>2232</v>
      </c>
      <c r="G441" t="s">
        <v>51</v>
      </c>
      <c r="I441" t="s">
        <v>2233</v>
      </c>
      <c r="K441" t="s">
        <v>2234</v>
      </c>
      <c r="AB441" t="s">
        <v>2235</v>
      </c>
      <c r="AJ441" t="s">
        <v>2233</v>
      </c>
      <c r="AU441" t="str">
        <f>VLOOKUP(B:B,'[1]jtcy20250712(1)'!$B$1:$G$65536,6,0)</f>
        <v>13559131226</v>
      </c>
    </row>
    <row r="442" spans="1:47">
      <c r="A442" t="s">
        <v>2164</v>
      </c>
      <c r="B442" t="s">
        <v>2236</v>
      </c>
      <c r="C442" t="s">
        <v>2237</v>
      </c>
      <c r="E442" t="s">
        <v>49</v>
      </c>
      <c r="F442" t="s">
        <v>2238</v>
      </c>
      <c r="G442" t="s">
        <v>51</v>
      </c>
      <c r="I442" t="s">
        <v>2239</v>
      </c>
      <c r="K442" t="s">
        <v>2240</v>
      </c>
      <c r="AB442" t="s">
        <v>149</v>
      </c>
      <c r="AJ442" t="s">
        <v>2239</v>
      </c>
      <c r="AU442" t="str">
        <f>VLOOKUP(B:B,'[1]jtcy20250712(1)'!$B$1:$G$65536,6,0)</f>
        <v>18859163575</v>
      </c>
    </row>
    <row r="443" spans="1:47">
      <c r="A443" t="s">
        <v>2164</v>
      </c>
      <c r="B443" t="s">
        <v>2241</v>
      </c>
      <c r="C443" t="s">
        <v>2231</v>
      </c>
      <c r="E443" t="s">
        <v>49</v>
      </c>
      <c r="F443" t="s">
        <v>2232</v>
      </c>
      <c r="G443" t="s">
        <v>51</v>
      </c>
      <c r="I443" t="s">
        <v>2233</v>
      </c>
      <c r="K443" t="s">
        <v>2234</v>
      </c>
      <c r="AB443" t="s">
        <v>2235</v>
      </c>
      <c r="AJ443" t="s">
        <v>2233</v>
      </c>
      <c r="AU443" t="str">
        <f>VLOOKUP(B:B,'[1]jtcy20250712(1)'!$B$1:$G$65536,6,0)</f>
        <v>13559131226</v>
      </c>
    </row>
    <row r="444" spans="1:47">
      <c r="A444" t="s">
        <v>2164</v>
      </c>
      <c r="B444" t="s">
        <v>2242</v>
      </c>
      <c r="C444" t="s">
        <v>2243</v>
      </c>
      <c r="E444" t="s">
        <v>49</v>
      </c>
      <c r="F444" t="s">
        <v>2244</v>
      </c>
      <c r="G444" t="s">
        <v>51</v>
      </c>
      <c r="I444" t="s">
        <v>2245</v>
      </c>
      <c r="K444" t="s">
        <v>2246</v>
      </c>
      <c r="AB444" t="s">
        <v>2247</v>
      </c>
      <c r="AJ444" t="s">
        <v>2245</v>
      </c>
      <c r="AU444" t="str">
        <f>VLOOKUP(B:B,'[1]jtcy20250712(1)'!$B$1:$G$65536,6,0)</f>
        <v>13799370299</v>
      </c>
    </row>
    <row r="445" spans="1:47">
      <c r="A445" t="s">
        <v>2164</v>
      </c>
      <c r="B445" t="s">
        <v>2248</v>
      </c>
      <c r="C445" t="s">
        <v>2249</v>
      </c>
      <c r="E445" t="s">
        <v>49</v>
      </c>
      <c r="F445" t="s">
        <v>2250</v>
      </c>
      <c r="G445" t="s">
        <v>51</v>
      </c>
      <c r="I445" t="s">
        <v>2251</v>
      </c>
      <c r="K445" t="s">
        <v>2252</v>
      </c>
      <c r="AB445" t="s">
        <v>2253</v>
      </c>
      <c r="AJ445" t="s">
        <v>2251</v>
      </c>
      <c r="AU445" t="str">
        <f>VLOOKUP(B:B,'[1]jtcy20250712(1)'!$B$1:$G$65536,6,0)</f>
        <v>13950979861</v>
      </c>
    </row>
    <row r="446" spans="1:47">
      <c r="A446" t="s">
        <v>2164</v>
      </c>
      <c r="B446" t="s">
        <v>2254</v>
      </c>
      <c r="C446" t="s">
        <v>2255</v>
      </c>
      <c r="E446" t="s">
        <v>49</v>
      </c>
      <c r="F446" t="s">
        <v>2256</v>
      </c>
      <c r="G446" t="s">
        <v>51</v>
      </c>
      <c r="I446" t="s">
        <v>894</v>
      </c>
      <c r="K446" t="s">
        <v>2257</v>
      </c>
      <c r="AB446" t="s">
        <v>2258</v>
      </c>
      <c r="AJ446" t="s">
        <v>894</v>
      </c>
      <c r="AU446" t="str">
        <f>VLOOKUP(B:B,'[1]jtcy20250712(1)'!$B$1:$G$65536,6,0)</f>
        <v>13586770690</v>
      </c>
    </row>
    <row r="447" spans="1:47">
      <c r="A447" t="s">
        <v>2164</v>
      </c>
      <c r="B447" t="s">
        <v>2259</v>
      </c>
      <c r="C447" t="s">
        <v>315</v>
      </c>
      <c r="E447" t="s">
        <v>49</v>
      </c>
      <c r="G447" t="s">
        <v>51</v>
      </c>
      <c r="AU447" t="e">
        <f>VLOOKUP(B:B,'[1]jtcy20250712(1)'!$B$1:$G$65536,6,0)</f>
        <v>#N/A</v>
      </c>
    </row>
    <row r="448" spans="1:47">
      <c r="A448" t="s">
        <v>2164</v>
      </c>
      <c r="B448" t="s">
        <v>2260</v>
      </c>
      <c r="C448" t="s">
        <v>2261</v>
      </c>
      <c r="E448" t="s">
        <v>88</v>
      </c>
      <c r="F448" t="s">
        <v>2262</v>
      </c>
      <c r="G448" t="s">
        <v>51</v>
      </c>
      <c r="I448" t="s">
        <v>2263</v>
      </c>
      <c r="K448" t="s">
        <v>2264</v>
      </c>
      <c r="AB448" t="s">
        <v>2265</v>
      </c>
      <c r="AI448" t="s">
        <v>2261</v>
      </c>
      <c r="AJ448" t="s">
        <v>2263</v>
      </c>
      <c r="AU448" t="str">
        <f>VLOOKUP(B:B,'[1]jtcy20250712(1)'!$B$1:$G$65536,6,0)</f>
        <v>13960800377</v>
      </c>
    </row>
    <row r="449" spans="1:47">
      <c r="A449" t="s">
        <v>2164</v>
      </c>
      <c r="B449" t="s">
        <v>2266</v>
      </c>
      <c r="C449" t="s">
        <v>2267</v>
      </c>
      <c r="E449" t="s">
        <v>49</v>
      </c>
      <c r="F449" t="s">
        <v>2268</v>
      </c>
      <c r="G449" t="s">
        <v>51</v>
      </c>
      <c r="I449" t="s">
        <v>2269</v>
      </c>
      <c r="K449" t="s">
        <v>2270</v>
      </c>
      <c r="AB449" t="s">
        <v>2271</v>
      </c>
      <c r="AJ449" t="s">
        <v>2269</v>
      </c>
      <c r="AU449" t="str">
        <f>VLOOKUP(B:B,'[1]jtcy20250712(1)'!$B$1:$G$65536,6,0)</f>
        <v>13675041833</v>
      </c>
    </row>
    <row r="450" spans="1:47">
      <c r="A450" t="s">
        <v>2164</v>
      </c>
      <c r="B450" t="s">
        <v>2272</v>
      </c>
      <c r="C450" t="s">
        <v>2273</v>
      </c>
      <c r="E450" t="s">
        <v>49</v>
      </c>
      <c r="F450" t="s">
        <v>2274</v>
      </c>
      <c r="G450" t="s">
        <v>51</v>
      </c>
      <c r="I450" t="s">
        <v>2275</v>
      </c>
      <c r="K450" t="s">
        <v>2276</v>
      </c>
      <c r="AB450" t="s">
        <v>2277</v>
      </c>
      <c r="AJ450" t="s">
        <v>2275</v>
      </c>
      <c r="AU450" t="str">
        <f>VLOOKUP(B:B,'[1]jtcy20250712(1)'!$B$1:$G$65536,6,0)</f>
        <v>13075861911</v>
      </c>
    </row>
    <row r="451" spans="1:47">
      <c r="A451" t="s">
        <v>2164</v>
      </c>
      <c r="B451" t="s">
        <v>2278</v>
      </c>
      <c r="C451" t="s">
        <v>2279</v>
      </c>
      <c r="E451" t="s">
        <v>49</v>
      </c>
      <c r="F451" t="s">
        <v>2280</v>
      </c>
      <c r="G451" t="s">
        <v>51</v>
      </c>
      <c r="I451" t="s">
        <v>2281</v>
      </c>
      <c r="K451" t="s">
        <v>2282</v>
      </c>
      <c r="AB451" t="s">
        <v>2283</v>
      </c>
      <c r="AJ451" t="s">
        <v>2281</v>
      </c>
      <c r="AU451" t="str">
        <f>VLOOKUP(B:B,'[1]jtcy20250712(1)'!$B$1:$G$65536,6,0)</f>
        <v>15959188792</v>
      </c>
    </row>
    <row r="452" spans="1:47">
      <c r="A452" t="s">
        <v>2164</v>
      </c>
      <c r="B452" t="s">
        <v>2284</v>
      </c>
      <c r="C452" t="s">
        <v>2285</v>
      </c>
      <c r="E452" t="s">
        <v>88</v>
      </c>
      <c r="F452" t="s">
        <v>2286</v>
      </c>
      <c r="G452" t="s">
        <v>51</v>
      </c>
      <c r="I452" t="s">
        <v>2287</v>
      </c>
      <c r="K452" t="s">
        <v>2288</v>
      </c>
      <c r="M452" t="s">
        <v>2289</v>
      </c>
      <c r="AB452" t="s">
        <v>2290</v>
      </c>
      <c r="AI452" t="s">
        <v>2289</v>
      </c>
      <c r="AJ452" t="s">
        <v>2287</v>
      </c>
      <c r="AU452" t="str">
        <f>VLOOKUP(B:B,'[1]jtcy20250712(1)'!$B$1:$G$65536,6,0)</f>
        <v>13305916832</v>
      </c>
    </row>
    <row r="453" spans="1:47">
      <c r="A453" t="s">
        <v>2164</v>
      </c>
      <c r="B453" t="s">
        <v>2291</v>
      </c>
      <c r="C453" t="s">
        <v>2292</v>
      </c>
      <c r="E453" t="s">
        <v>88</v>
      </c>
      <c r="F453" t="s">
        <v>2293</v>
      </c>
      <c r="G453" t="s">
        <v>51</v>
      </c>
      <c r="I453" t="s">
        <v>2294</v>
      </c>
      <c r="AI453" t="s">
        <v>315</v>
      </c>
      <c r="AJ453" t="s">
        <v>2295</v>
      </c>
      <c r="AU453" t="e">
        <f>VLOOKUP(B:B,'[1]jtcy20250712(1)'!$B$1:$G$65536,6,0)</f>
        <v>#N/A</v>
      </c>
    </row>
    <row r="454" spans="1:47">
      <c r="A454" t="s">
        <v>2164</v>
      </c>
      <c r="B454" t="s">
        <v>2296</v>
      </c>
      <c r="C454" t="s">
        <v>679</v>
      </c>
      <c r="E454" t="s">
        <v>49</v>
      </c>
      <c r="F454" t="s">
        <v>2297</v>
      </c>
      <c r="G454" t="s">
        <v>51</v>
      </c>
      <c r="I454" t="s">
        <v>2298</v>
      </c>
      <c r="K454" t="s">
        <v>2299</v>
      </c>
      <c r="AB454" t="s">
        <v>2300</v>
      </c>
      <c r="AJ454" t="s">
        <v>2298</v>
      </c>
      <c r="AU454" t="str">
        <f>VLOOKUP(B:B,'[1]jtcy20250712(1)'!$B$1:$G$65536,6,0)</f>
        <v>15005088123</v>
      </c>
    </row>
    <row r="455" spans="1:47">
      <c r="A455" t="s">
        <v>2164</v>
      </c>
      <c r="B455" t="s">
        <v>2301</v>
      </c>
      <c r="C455" t="s">
        <v>2302</v>
      </c>
      <c r="E455" t="s">
        <v>88</v>
      </c>
      <c r="F455" t="s">
        <v>2303</v>
      </c>
      <c r="G455" t="s">
        <v>51</v>
      </c>
      <c r="I455" t="s">
        <v>2304</v>
      </c>
      <c r="K455" t="s">
        <v>2305</v>
      </c>
      <c r="AB455" t="s">
        <v>288</v>
      </c>
      <c r="AI455" t="s">
        <v>2302</v>
      </c>
      <c r="AJ455" t="s">
        <v>2304</v>
      </c>
      <c r="AU455" t="str">
        <f>VLOOKUP(B:B,'[1]jtcy20250712(1)'!$B$1:$G$65536,6,0)</f>
        <v>13509356922</v>
      </c>
    </row>
    <row r="456" spans="1:47">
      <c r="A456" t="s">
        <v>2164</v>
      </c>
      <c r="B456" t="s">
        <v>2306</v>
      </c>
      <c r="C456" t="s">
        <v>2307</v>
      </c>
      <c r="E456" t="s">
        <v>49</v>
      </c>
      <c r="F456" t="s">
        <v>2308</v>
      </c>
      <c r="G456" t="s">
        <v>51</v>
      </c>
      <c r="I456" t="s">
        <v>1489</v>
      </c>
      <c r="K456" t="s">
        <v>2309</v>
      </c>
      <c r="AB456" t="s">
        <v>2310</v>
      </c>
      <c r="AJ456" t="s">
        <v>1489</v>
      </c>
      <c r="AU456" t="str">
        <f>VLOOKUP(B:B,'[1]jtcy20250712(1)'!$B$1:$G$65536,6,0)</f>
        <v>18850468955</v>
      </c>
    </row>
    <row r="457" spans="1:47">
      <c r="A457" t="s">
        <v>2164</v>
      </c>
      <c r="B457" t="s">
        <v>2311</v>
      </c>
      <c r="C457" t="s">
        <v>2312</v>
      </c>
      <c r="E457" t="s">
        <v>49</v>
      </c>
      <c r="F457" t="s">
        <v>2313</v>
      </c>
      <c r="G457" t="s">
        <v>51</v>
      </c>
      <c r="I457" t="s">
        <v>2314</v>
      </c>
      <c r="K457" t="s">
        <v>2315</v>
      </c>
      <c r="AB457" t="s">
        <v>2316</v>
      </c>
      <c r="AJ457" t="s">
        <v>2314</v>
      </c>
      <c r="AU457" t="str">
        <f>VLOOKUP(B:B,'[1]jtcy20250712(1)'!$B$1:$G$65536,6,0)</f>
        <v>13306048671</v>
      </c>
    </row>
    <row r="458" spans="1:47">
      <c r="A458" t="s">
        <v>2164</v>
      </c>
      <c r="B458" t="s">
        <v>2317</v>
      </c>
      <c r="C458" t="s">
        <v>2318</v>
      </c>
      <c r="E458" t="s">
        <v>49</v>
      </c>
      <c r="F458" t="s">
        <v>2319</v>
      </c>
      <c r="G458" t="s">
        <v>51</v>
      </c>
      <c r="I458" t="s">
        <v>2320</v>
      </c>
      <c r="K458" t="s">
        <v>2321</v>
      </c>
      <c r="AB458" t="s">
        <v>2322</v>
      </c>
      <c r="AJ458" t="s">
        <v>2320</v>
      </c>
      <c r="AU458" t="str">
        <f>VLOOKUP(B:B,'[1]jtcy20250712(1)'!$B$1:$G$65536,6,0)</f>
        <v>18805917962</v>
      </c>
    </row>
    <row r="459" spans="1:47">
      <c r="A459" t="s">
        <v>2164</v>
      </c>
      <c r="B459" t="s">
        <v>2323</v>
      </c>
      <c r="C459" t="s">
        <v>2324</v>
      </c>
      <c r="E459" t="s">
        <v>88</v>
      </c>
      <c r="F459" t="s">
        <v>2325</v>
      </c>
      <c r="G459" t="s">
        <v>51</v>
      </c>
      <c r="I459" t="s">
        <v>2326</v>
      </c>
      <c r="AI459" t="s">
        <v>315</v>
      </c>
      <c r="AJ459" t="s">
        <v>2326</v>
      </c>
      <c r="AU459" t="e">
        <f>VLOOKUP(B:B,'[1]jtcy20250712(1)'!$B$1:$G$65536,6,0)</f>
        <v>#N/A</v>
      </c>
    </row>
    <row r="460" spans="1:47">
      <c r="A460" t="s">
        <v>2164</v>
      </c>
      <c r="B460" t="s">
        <v>2327</v>
      </c>
      <c r="C460" t="s">
        <v>2328</v>
      </c>
      <c r="E460" t="s">
        <v>88</v>
      </c>
      <c r="F460" t="s">
        <v>2329</v>
      </c>
      <c r="G460" t="s">
        <v>51</v>
      </c>
      <c r="I460" t="s">
        <v>2330</v>
      </c>
      <c r="AB460" t="s">
        <v>2331</v>
      </c>
      <c r="AI460" t="s">
        <v>315</v>
      </c>
      <c r="AJ460" t="s">
        <v>2330</v>
      </c>
      <c r="AU460" t="e">
        <f>VLOOKUP(B:B,'[1]jtcy20250712(1)'!$B$1:$G$65536,6,0)</f>
        <v>#N/A</v>
      </c>
    </row>
    <row r="461" spans="1:47">
      <c r="A461" t="s">
        <v>2164</v>
      </c>
      <c r="B461" t="s">
        <v>2332</v>
      </c>
      <c r="C461" t="s">
        <v>2333</v>
      </c>
      <c r="E461" t="s">
        <v>88</v>
      </c>
      <c r="F461" t="s">
        <v>2334</v>
      </c>
      <c r="G461" t="s">
        <v>51</v>
      </c>
      <c r="K461" t="s">
        <v>2335</v>
      </c>
      <c r="M461" t="s">
        <v>2333</v>
      </c>
      <c r="AB461" t="s">
        <v>2336</v>
      </c>
      <c r="AI461" t="s">
        <v>2333</v>
      </c>
      <c r="AJ461" t="s">
        <v>2337</v>
      </c>
      <c r="AU461" t="e">
        <f>VLOOKUP(B:B,'[1]jtcy20250712(1)'!$B$1:$G$65536,6,0)</f>
        <v>#N/A</v>
      </c>
    </row>
    <row r="462" spans="1:47">
      <c r="A462" t="s">
        <v>2164</v>
      </c>
      <c r="B462" t="s">
        <v>2338</v>
      </c>
      <c r="C462" t="s">
        <v>2339</v>
      </c>
      <c r="E462" t="s">
        <v>49</v>
      </c>
      <c r="F462" t="s">
        <v>2340</v>
      </c>
      <c r="G462" t="s">
        <v>51</v>
      </c>
      <c r="I462" t="s">
        <v>2341</v>
      </c>
      <c r="K462" t="s">
        <v>2342</v>
      </c>
      <c r="AB462" t="s">
        <v>2343</v>
      </c>
      <c r="AJ462" t="s">
        <v>2341</v>
      </c>
      <c r="AU462" t="str">
        <f>VLOOKUP(B:B,'[1]jtcy20250712(1)'!$B$1:$G$65536,6,0)</f>
        <v>13809548983</v>
      </c>
    </row>
    <row r="463" spans="1:47">
      <c r="A463" t="s">
        <v>2164</v>
      </c>
      <c r="B463" t="s">
        <v>2344</v>
      </c>
      <c r="C463" t="s">
        <v>2345</v>
      </c>
      <c r="E463" t="s">
        <v>88</v>
      </c>
      <c r="F463" t="s">
        <v>2346</v>
      </c>
      <c r="G463" t="s">
        <v>51</v>
      </c>
      <c r="I463" t="s">
        <v>2347</v>
      </c>
      <c r="K463" t="s">
        <v>2348</v>
      </c>
      <c r="AB463" t="s">
        <v>2349</v>
      </c>
      <c r="AI463" t="s">
        <v>2345</v>
      </c>
      <c r="AJ463" t="s">
        <v>2347</v>
      </c>
      <c r="AU463" t="str">
        <f>VLOOKUP(B:B,'[1]jtcy20250712(1)'!$B$1:$G$65536,6,0)</f>
        <v>18559139501</v>
      </c>
    </row>
    <row r="464" spans="1:47">
      <c r="A464" t="s">
        <v>2164</v>
      </c>
      <c r="B464" t="s">
        <v>2350</v>
      </c>
      <c r="C464" t="s">
        <v>2351</v>
      </c>
      <c r="E464" t="s">
        <v>49</v>
      </c>
      <c r="F464" t="s">
        <v>2352</v>
      </c>
      <c r="G464" t="s">
        <v>51</v>
      </c>
      <c r="I464" t="s">
        <v>2353</v>
      </c>
      <c r="K464" t="s">
        <v>2354</v>
      </c>
      <c r="AB464" t="s">
        <v>2355</v>
      </c>
      <c r="AJ464" t="s">
        <v>2353</v>
      </c>
      <c r="AU464" t="str">
        <f>VLOOKUP(B:B,'[1]jtcy20250712(1)'!$B$1:$G$65536,6,0)</f>
        <v>13178111861</v>
      </c>
    </row>
    <row r="465" spans="1:47">
      <c r="A465" t="s">
        <v>2164</v>
      </c>
      <c r="B465" t="s">
        <v>2356</v>
      </c>
      <c r="C465" t="s">
        <v>2357</v>
      </c>
      <c r="E465" t="s">
        <v>88</v>
      </c>
      <c r="F465" t="s">
        <v>2358</v>
      </c>
      <c r="G465" t="s">
        <v>51</v>
      </c>
      <c r="I465" t="s">
        <v>2359</v>
      </c>
      <c r="K465" t="s">
        <v>2270</v>
      </c>
      <c r="M465" t="s">
        <v>2360</v>
      </c>
      <c r="Z465" t="s">
        <v>2361</v>
      </c>
      <c r="AA465" t="s">
        <v>641</v>
      </c>
      <c r="AB465" t="s">
        <v>2362</v>
      </c>
      <c r="AI465" t="s">
        <v>2360</v>
      </c>
      <c r="AJ465" t="s">
        <v>2359</v>
      </c>
      <c r="AP465" t="s">
        <v>2363</v>
      </c>
      <c r="AU465" t="str">
        <f>VLOOKUP(B:B,'[1]jtcy20250712(1)'!$B$1:$G$65536,6,0)</f>
        <v>18950213083</v>
      </c>
    </row>
    <row r="466" spans="1:47">
      <c r="A466" t="s">
        <v>2164</v>
      </c>
      <c r="B466" t="s">
        <v>2364</v>
      </c>
      <c r="C466" t="s">
        <v>1561</v>
      </c>
      <c r="E466" t="s">
        <v>49</v>
      </c>
      <c r="F466" t="s">
        <v>2365</v>
      </c>
      <c r="G466" t="s">
        <v>51</v>
      </c>
      <c r="I466" t="s">
        <v>2366</v>
      </c>
      <c r="K466" t="s">
        <v>2367</v>
      </c>
      <c r="AB466" t="s">
        <v>2368</v>
      </c>
      <c r="AJ466" t="s">
        <v>2366</v>
      </c>
      <c r="AU466" t="str">
        <f>VLOOKUP(B:B,'[1]jtcy20250712(1)'!$B$1:$G$65536,6,0)</f>
        <v>15659133949</v>
      </c>
    </row>
    <row r="467" spans="1:47">
      <c r="A467" t="s">
        <v>2164</v>
      </c>
      <c r="B467" t="s">
        <v>2369</v>
      </c>
      <c r="C467" t="s">
        <v>2370</v>
      </c>
      <c r="E467" t="s">
        <v>88</v>
      </c>
      <c r="F467" t="s">
        <v>2371</v>
      </c>
      <c r="G467" t="s">
        <v>51</v>
      </c>
      <c r="I467" t="s">
        <v>2372</v>
      </c>
      <c r="K467" t="s">
        <v>2373</v>
      </c>
      <c r="AB467" t="s">
        <v>2374</v>
      </c>
      <c r="AI467" t="s">
        <v>2370</v>
      </c>
      <c r="AJ467" t="s">
        <v>2372</v>
      </c>
      <c r="AU467" t="str">
        <f>VLOOKUP(B:B,'[1]jtcy20250712(1)'!$B$1:$G$65536,6,0)</f>
        <v>15280071389</v>
      </c>
    </row>
    <row r="468" spans="1:47">
      <c r="A468" t="s">
        <v>2164</v>
      </c>
      <c r="B468" t="s">
        <v>2375</v>
      </c>
      <c r="C468" t="s">
        <v>2376</v>
      </c>
      <c r="E468" t="s">
        <v>49</v>
      </c>
      <c r="F468" t="s">
        <v>2377</v>
      </c>
      <c r="G468" t="s">
        <v>51</v>
      </c>
      <c r="I468" t="s">
        <v>2378</v>
      </c>
      <c r="K468" t="s">
        <v>2379</v>
      </c>
      <c r="AB468" t="s">
        <v>2380</v>
      </c>
      <c r="AJ468" t="s">
        <v>2378</v>
      </c>
      <c r="AU468" t="str">
        <f>VLOOKUP(B:B,'[1]jtcy20250712(1)'!$B$1:$G$65536,6,0)</f>
        <v>13615008976</v>
      </c>
    </row>
    <row r="469" spans="1:47">
      <c r="A469" t="s">
        <v>2164</v>
      </c>
      <c r="B469" t="s">
        <v>2381</v>
      </c>
      <c r="C469" t="s">
        <v>2382</v>
      </c>
      <c r="E469" t="s">
        <v>49</v>
      </c>
      <c r="F469" t="s">
        <v>2383</v>
      </c>
      <c r="G469" t="s">
        <v>51</v>
      </c>
      <c r="I469" t="s">
        <v>2384</v>
      </c>
      <c r="K469" t="s">
        <v>2385</v>
      </c>
      <c r="AB469" t="s">
        <v>2386</v>
      </c>
      <c r="AJ469" t="s">
        <v>2384</v>
      </c>
      <c r="AU469" t="str">
        <f>VLOOKUP(B:B,'[1]jtcy20250712(1)'!$B$1:$G$65536,6,0)</f>
        <v>13559456736</v>
      </c>
    </row>
    <row r="470" spans="1:47">
      <c r="A470" t="s">
        <v>2164</v>
      </c>
      <c r="B470" t="s">
        <v>2387</v>
      </c>
      <c r="C470" t="s">
        <v>2388</v>
      </c>
      <c r="E470" t="s">
        <v>49</v>
      </c>
      <c r="F470" t="s">
        <v>2389</v>
      </c>
      <c r="G470" t="s">
        <v>51</v>
      </c>
      <c r="I470" t="s">
        <v>2390</v>
      </c>
      <c r="K470" t="s">
        <v>2391</v>
      </c>
      <c r="AB470" t="s">
        <v>2392</v>
      </c>
      <c r="AJ470" t="s">
        <v>2390</v>
      </c>
      <c r="AU470" t="str">
        <f>VLOOKUP(B:B,'[1]jtcy20250712(1)'!$B$1:$G$65536,6,0)</f>
        <v>18850111312</v>
      </c>
    </row>
    <row r="471" spans="1:47">
      <c r="A471" t="s">
        <v>2164</v>
      </c>
      <c r="B471" t="s">
        <v>2393</v>
      </c>
      <c r="C471" t="s">
        <v>2388</v>
      </c>
      <c r="E471" t="s">
        <v>49</v>
      </c>
      <c r="F471" t="s">
        <v>2389</v>
      </c>
      <c r="G471" t="s">
        <v>51</v>
      </c>
      <c r="I471" t="s">
        <v>2390</v>
      </c>
      <c r="K471" t="s">
        <v>2391</v>
      </c>
      <c r="AB471" t="s">
        <v>2392</v>
      </c>
      <c r="AJ471" t="s">
        <v>2390</v>
      </c>
      <c r="AU471" t="str">
        <f>VLOOKUP(B:B,'[1]jtcy20250712(1)'!$B$1:$G$65536,6,0)</f>
        <v>18850111312</v>
      </c>
    </row>
    <row r="472" spans="1:47">
      <c r="A472" t="s">
        <v>2164</v>
      </c>
      <c r="B472" t="s">
        <v>2394</v>
      </c>
      <c r="C472" t="s">
        <v>2395</v>
      </c>
      <c r="E472" t="s">
        <v>49</v>
      </c>
      <c r="F472" t="s">
        <v>2396</v>
      </c>
      <c r="G472" t="s">
        <v>51</v>
      </c>
      <c r="I472" t="s">
        <v>2397</v>
      </c>
      <c r="K472" t="s">
        <v>2398</v>
      </c>
      <c r="AB472" t="s">
        <v>2399</v>
      </c>
      <c r="AJ472" t="s">
        <v>2397</v>
      </c>
      <c r="AU472" t="str">
        <f>VLOOKUP(B:B,'[1]jtcy20250712(1)'!$B$1:$G$65536,6,0)</f>
        <v>13675034373</v>
      </c>
    </row>
    <row r="473" spans="1:47">
      <c r="A473" t="s">
        <v>2164</v>
      </c>
      <c r="B473" t="s">
        <v>2400</v>
      </c>
      <c r="C473" t="s">
        <v>438</v>
      </c>
      <c r="E473" t="s">
        <v>49</v>
      </c>
      <c r="F473" t="s">
        <v>2401</v>
      </c>
      <c r="G473" t="s">
        <v>51</v>
      </c>
      <c r="I473" t="s">
        <v>2402</v>
      </c>
      <c r="K473" t="s">
        <v>2403</v>
      </c>
      <c r="AB473" t="s">
        <v>2404</v>
      </c>
      <c r="AJ473" t="s">
        <v>2402</v>
      </c>
      <c r="AU473" t="str">
        <f>VLOOKUP(B:B,'[1]jtcy20250712(1)'!$B$1:$G$65536,6,0)</f>
        <v>18950165333</v>
      </c>
    </row>
    <row r="474" spans="1:47">
      <c r="A474" t="s">
        <v>2164</v>
      </c>
      <c r="B474" t="s">
        <v>2405</v>
      </c>
      <c r="C474" t="s">
        <v>2406</v>
      </c>
      <c r="E474" t="s">
        <v>49</v>
      </c>
      <c r="F474" t="s">
        <v>2407</v>
      </c>
      <c r="G474" t="s">
        <v>51</v>
      </c>
      <c r="I474" t="s">
        <v>2408</v>
      </c>
      <c r="K474" t="s">
        <v>2409</v>
      </c>
      <c r="AB474" t="s">
        <v>2410</v>
      </c>
      <c r="AJ474" t="s">
        <v>2408</v>
      </c>
      <c r="AU474" t="str">
        <f>VLOOKUP(B:B,'[1]jtcy20250712(1)'!$B$1:$G$65536,6,0)</f>
        <v>13705041173</v>
      </c>
    </row>
    <row r="475" spans="1:47">
      <c r="A475" t="s">
        <v>2164</v>
      </c>
      <c r="B475" t="s">
        <v>2411</v>
      </c>
      <c r="C475" t="s">
        <v>2412</v>
      </c>
      <c r="E475" t="s">
        <v>49</v>
      </c>
      <c r="F475" t="s">
        <v>2413</v>
      </c>
      <c r="G475" t="s">
        <v>51</v>
      </c>
      <c r="I475" t="s">
        <v>2414</v>
      </c>
      <c r="K475" t="s">
        <v>2415</v>
      </c>
      <c r="AB475" t="s">
        <v>2416</v>
      </c>
      <c r="AJ475" t="s">
        <v>2414</v>
      </c>
      <c r="AU475" t="str">
        <f>VLOOKUP(B:B,'[1]jtcy20250712(1)'!$B$1:$G$65536,6,0)</f>
        <v>15959150329</v>
      </c>
    </row>
    <row r="476" spans="1:47">
      <c r="A476" t="s">
        <v>2164</v>
      </c>
      <c r="B476" t="s">
        <v>2417</v>
      </c>
      <c r="C476" t="s">
        <v>2418</v>
      </c>
      <c r="E476" t="s">
        <v>49</v>
      </c>
      <c r="F476" t="s">
        <v>2419</v>
      </c>
      <c r="G476" t="s">
        <v>51</v>
      </c>
      <c r="I476" t="s">
        <v>2420</v>
      </c>
      <c r="K476" t="s">
        <v>2162</v>
      </c>
      <c r="AB476" t="s">
        <v>2421</v>
      </c>
      <c r="AJ476" t="s">
        <v>2420</v>
      </c>
      <c r="AU476" t="str">
        <f>VLOOKUP(B:B,'[1]jtcy20250712(1)'!$B$1:$G$65536,6,0)</f>
        <v>13666963923</v>
      </c>
    </row>
    <row r="477" spans="1:47">
      <c r="A477" t="s">
        <v>2164</v>
      </c>
      <c r="B477" t="s">
        <v>2422</v>
      </c>
      <c r="C477" t="s">
        <v>2423</v>
      </c>
      <c r="E477" t="s">
        <v>49</v>
      </c>
      <c r="F477" t="s">
        <v>2424</v>
      </c>
      <c r="G477" t="s">
        <v>51</v>
      </c>
      <c r="I477" t="s">
        <v>2425</v>
      </c>
      <c r="K477" t="s">
        <v>2426</v>
      </c>
      <c r="AB477" t="s">
        <v>2427</v>
      </c>
      <c r="AJ477" t="s">
        <v>2425</v>
      </c>
      <c r="AU477" t="str">
        <f>VLOOKUP(B:B,'[1]jtcy20250712(1)'!$B$1:$G$65536,6,0)</f>
        <v>13507576173</v>
      </c>
    </row>
    <row r="478" spans="1:47">
      <c r="A478" t="s">
        <v>2164</v>
      </c>
      <c r="B478" t="s">
        <v>2428</v>
      </c>
      <c r="C478" t="s">
        <v>2429</v>
      </c>
      <c r="E478" t="s">
        <v>88</v>
      </c>
      <c r="F478" t="s">
        <v>2430</v>
      </c>
      <c r="G478" t="s">
        <v>51</v>
      </c>
      <c r="I478" t="s">
        <v>2431</v>
      </c>
      <c r="K478" t="s">
        <v>1826</v>
      </c>
      <c r="M478" t="s">
        <v>2432</v>
      </c>
      <c r="AB478" t="s">
        <v>2433</v>
      </c>
      <c r="AI478" t="s">
        <v>2432</v>
      </c>
      <c r="AJ478" t="s">
        <v>2431</v>
      </c>
      <c r="AU478" t="str">
        <f>VLOOKUP(B:B,'[1]jtcy20250712(1)'!$B$1:$G$65536,6,0)</f>
        <v>18959112008</v>
      </c>
    </row>
    <row r="479" spans="1:47">
      <c r="A479" t="s">
        <v>2164</v>
      </c>
      <c r="B479" t="s">
        <v>2434</v>
      </c>
      <c r="C479" t="s">
        <v>1493</v>
      </c>
      <c r="E479" t="s">
        <v>49</v>
      </c>
      <c r="F479" t="s">
        <v>1494</v>
      </c>
      <c r="G479" t="s">
        <v>51</v>
      </c>
      <c r="I479" t="s">
        <v>1335</v>
      </c>
      <c r="K479" t="s">
        <v>1408</v>
      </c>
      <c r="AB479" t="s">
        <v>1495</v>
      </c>
      <c r="AJ479" t="s">
        <v>1335</v>
      </c>
      <c r="AU479" t="str">
        <f>VLOOKUP(B:B,'[1]jtcy20250712(1)'!$B$1:$G$65536,6,0)</f>
        <v>15806003680</v>
      </c>
    </row>
    <row r="480" spans="1:47">
      <c r="A480" t="s">
        <v>2164</v>
      </c>
      <c r="B480" t="s">
        <v>2435</v>
      </c>
      <c r="C480" t="s">
        <v>2436</v>
      </c>
      <c r="E480" t="s">
        <v>88</v>
      </c>
      <c r="F480" t="s">
        <v>2437</v>
      </c>
      <c r="G480" t="s">
        <v>51</v>
      </c>
      <c r="I480" t="s">
        <v>2438</v>
      </c>
      <c r="K480" t="s">
        <v>2439</v>
      </c>
      <c r="AB480" t="s">
        <v>2440</v>
      </c>
      <c r="AI480" t="s">
        <v>2436</v>
      </c>
      <c r="AJ480" t="s">
        <v>2438</v>
      </c>
      <c r="AU480" t="str">
        <f>VLOOKUP(B:B,'[1]jtcy20250712(1)'!$B$1:$G$65536,6,0)</f>
        <v>13459491312</v>
      </c>
    </row>
    <row r="481" spans="1:47">
      <c r="A481" t="s">
        <v>2164</v>
      </c>
      <c r="B481" t="s">
        <v>2441</v>
      </c>
      <c r="C481" t="s">
        <v>2442</v>
      </c>
      <c r="E481" t="s">
        <v>49</v>
      </c>
      <c r="F481" t="s">
        <v>2443</v>
      </c>
      <c r="G481" t="s">
        <v>51</v>
      </c>
      <c r="I481" t="s">
        <v>2444</v>
      </c>
      <c r="K481" t="s">
        <v>2403</v>
      </c>
      <c r="AB481" t="s">
        <v>2445</v>
      </c>
      <c r="AJ481" t="s">
        <v>2444</v>
      </c>
      <c r="AU481" t="str">
        <f>VLOOKUP(B:B,'[1]jtcy20250712(1)'!$B$1:$G$65536,6,0)</f>
        <v>13950439535</v>
      </c>
    </row>
    <row r="482" spans="1:47">
      <c r="A482" t="s">
        <v>2164</v>
      </c>
      <c r="B482" t="s">
        <v>2446</v>
      </c>
      <c r="C482" t="s">
        <v>2447</v>
      </c>
      <c r="E482" t="s">
        <v>88</v>
      </c>
      <c r="F482" t="s">
        <v>2448</v>
      </c>
      <c r="G482" t="s">
        <v>51</v>
      </c>
      <c r="I482" t="s">
        <v>2449</v>
      </c>
      <c r="K482" t="s">
        <v>2450</v>
      </c>
      <c r="AB482" t="s">
        <v>2451</v>
      </c>
      <c r="AI482" t="s">
        <v>2447</v>
      </c>
      <c r="AJ482" t="s">
        <v>2449</v>
      </c>
      <c r="AU482" t="str">
        <f>VLOOKUP(B:B,'[1]jtcy20250712(1)'!$B$1:$G$65536,6,0)</f>
        <v>13314949038</v>
      </c>
    </row>
    <row r="483" spans="1:47">
      <c r="A483" t="s">
        <v>2164</v>
      </c>
      <c r="B483" t="s">
        <v>2452</v>
      </c>
      <c r="C483" t="s">
        <v>2453</v>
      </c>
      <c r="E483" t="s">
        <v>49</v>
      </c>
      <c r="F483" t="s">
        <v>2454</v>
      </c>
      <c r="G483" t="s">
        <v>51</v>
      </c>
      <c r="I483" t="s">
        <v>2455</v>
      </c>
      <c r="K483" t="s">
        <v>2456</v>
      </c>
      <c r="AB483" t="s">
        <v>2457</v>
      </c>
      <c r="AJ483" t="s">
        <v>2455</v>
      </c>
      <c r="AU483" t="str">
        <f>VLOOKUP(B:B,'[1]jtcy20250712(1)'!$B$1:$G$65536,6,0)</f>
        <v>18905913208</v>
      </c>
    </row>
    <row r="484" spans="1:47">
      <c r="A484" t="s">
        <v>2164</v>
      </c>
      <c r="B484" t="s">
        <v>2458</v>
      </c>
      <c r="C484" t="s">
        <v>1128</v>
      </c>
      <c r="E484" t="s">
        <v>88</v>
      </c>
      <c r="F484" t="s">
        <v>2459</v>
      </c>
      <c r="G484" t="s">
        <v>51</v>
      </c>
      <c r="I484" t="s">
        <v>939</v>
      </c>
      <c r="K484" t="s">
        <v>2460</v>
      </c>
      <c r="AB484" t="s">
        <v>2461</v>
      </c>
      <c r="AI484" t="s">
        <v>1128</v>
      </c>
      <c r="AJ484" t="s">
        <v>939</v>
      </c>
      <c r="AU484" t="str">
        <f>VLOOKUP(B:B,'[1]jtcy20250712(1)'!$B$1:$G$65536,6,0)</f>
        <v>15985793556</v>
      </c>
    </row>
    <row r="485" spans="1:47">
      <c r="A485" t="s">
        <v>2164</v>
      </c>
      <c r="B485" t="s">
        <v>2462</v>
      </c>
      <c r="C485" t="s">
        <v>2463</v>
      </c>
      <c r="E485" t="s">
        <v>49</v>
      </c>
      <c r="F485" t="s">
        <v>2464</v>
      </c>
      <c r="G485" t="s">
        <v>51</v>
      </c>
      <c r="I485" t="s">
        <v>2465</v>
      </c>
      <c r="K485" t="s">
        <v>2466</v>
      </c>
      <c r="AB485" t="s">
        <v>2467</v>
      </c>
      <c r="AJ485" t="s">
        <v>2465</v>
      </c>
      <c r="AU485" t="str">
        <f>VLOOKUP(B:B,'[1]jtcy20250712(1)'!$B$1:$G$65536,6,0)</f>
        <v>13328863670</v>
      </c>
    </row>
    <row r="486" spans="1:47">
      <c r="A486" t="s">
        <v>2164</v>
      </c>
      <c r="B486" t="s">
        <v>2468</v>
      </c>
      <c r="C486" t="s">
        <v>2469</v>
      </c>
      <c r="E486" t="s">
        <v>88</v>
      </c>
      <c r="F486" t="s">
        <v>2470</v>
      </c>
      <c r="G486" t="s">
        <v>51</v>
      </c>
      <c r="I486" t="s">
        <v>2471</v>
      </c>
      <c r="M486" t="s">
        <v>315</v>
      </c>
      <c r="Z486" t="s">
        <v>640</v>
      </c>
      <c r="AB486" t="s">
        <v>2472</v>
      </c>
      <c r="AI486" t="s">
        <v>315</v>
      </c>
      <c r="AJ486" t="s">
        <v>2471</v>
      </c>
      <c r="AU486" t="e">
        <f>VLOOKUP(B:B,'[1]jtcy20250712(1)'!$B$1:$G$65536,6,0)</f>
        <v>#N/A</v>
      </c>
    </row>
    <row r="487" spans="1:47">
      <c r="A487" t="s">
        <v>2164</v>
      </c>
      <c r="B487" t="s">
        <v>2473</v>
      </c>
      <c r="C487" t="s">
        <v>2220</v>
      </c>
      <c r="E487" t="s">
        <v>88</v>
      </c>
      <c r="F487" t="s">
        <v>2474</v>
      </c>
      <c r="G487" t="s">
        <v>51</v>
      </c>
      <c r="I487" t="s">
        <v>2475</v>
      </c>
      <c r="AI487" t="s">
        <v>315</v>
      </c>
      <c r="AJ487" t="s">
        <v>2476</v>
      </c>
      <c r="AU487" t="e">
        <f>VLOOKUP(B:B,'[1]jtcy20250712(1)'!$B$1:$G$65536,6,0)</f>
        <v>#N/A</v>
      </c>
    </row>
    <row r="488" spans="1:47">
      <c r="A488" t="s">
        <v>2164</v>
      </c>
      <c r="B488" t="s">
        <v>2477</v>
      </c>
      <c r="C488" t="s">
        <v>2220</v>
      </c>
      <c r="E488" t="s">
        <v>88</v>
      </c>
      <c r="F488" t="s">
        <v>2478</v>
      </c>
      <c r="G488" t="s">
        <v>51</v>
      </c>
      <c r="I488" t="s">
        <v>2479</v>
      </c>
      <c r="AI488" t="s">
        <v>315</v>
      </c>
      <c r="AJ488" t="s">
        <v>2480</v>
      </c>
      <c r="AU488" t="e">
        <f>VLOOKUP(B:B,'[1]jtcy20250712(1)'!$B$1:$G$65536,6,0)</f>
        <v>#N/A</v>
      </c>
    </row>
    <row r="489" spans="1:47">
      <c r="A489" t="s">
        <v>2164</v>
      </c>
      <c r="B489" t="s">
        <v>2481</v>
      </c>
      <c r="C489" t="s">
        <v>2267</v>
      </c>
      <c r="E489" t="s">
        <v>49</v>
      </c>
      <c r="F489" t="s">
        <v>2268</v>
      </c>
      <c r="G489" t="s">
        <v>51</v>
      </c>
      <c r="I489" t="s">
        <v>2269</v>
      </c>
      <c r="K489" t="s">
        <v>2270</v>
      </c>
      <c r="AB489" t="s">
        <v>2271</v>
      </c>
      <c r="AJ489" t="s">
        <v>2269</v>
      </c>
      <c r="AU489" t="str">
        <f>VLOOKUP(B:B,'[1]jtcy20250712(1)'!$B$1:$G$65536,6,0)</f>
        <v>13675041833</v>
      </c>
    </row>
    <row r="490" spans="1:47">
      <c r="A490" t="s">
        <v>2164</v>
      </c>
      <c r="B490" t="s">
        <v>2482</v>
      </c>
      <c r="C490" t="s">
        <v>2483</v>
      </c>
      <c r="E490" t="s">
        <v>49</v>
      </c>
      <c r="F490" t="s">
        <v>2484</v>
      </c>
      <c r="G490" t="s">
        <v>51</v>
      </c>
      <c r="I490" t="s">
        <v>2485</v>
      </c>
      <c r="K490" t="s">
        <v>2486</v>
      </c>
      <c r="AB490" t="s">
        <v>2487</v>
      </c>
      <c r="AJ490" t="s">
        <v>2485</v>
      </c>
      <c r="AU490" t="str">
        <f>VLOOKUP(B:B,'[1]jtcy20250712(1)'!$B$1:$G$65536,6,0)</f>
        <v>13906919571</v>
      </c>
    </row>
    <row r="491" spans="1:47">
      <c r="A491" t="s">
        <v>2164</v>
      </c>
      <c r="B491" t="s">
        <v>2488</v>
      </c>
      <c r="C491" t="s">
        <v>2489</v>
      </c>
      <c r="E491" t="s">
        <v>49</v>
      </c>
      <c r="F491" t="s">
        <v>2490</v>
      </c>
      <c r="G491" t="s">
        <v>51</v>
      </c>
      <c r="I491" t="s">
        <v>1903</v>
      </c>
      <c r="K491" t="s">
        <v>2491</v>
      </c>
      <c r="AB491" t="s">
        <v>2492</v>
      </c>
      <c r="AJ491" t="s">
        <v>1903</v>
      </c>
      <c r="AU491" t="str">
        <f>VLOOKUP(B:B,'[1]jtcy20250712(1)'!$B$1:$G$65536,6,0)</f>
        <v>13906908303</v>
      </c>
    </row>
    <row r="492" spans="1:47">
      <c r="A492" t="s">
        <v>2164</v>
      </c>
      <c r="B492" t="s">
        <v>2493</v>
      </c>
      <c r="C492" t="s">
        <v>2494</v>
      </c>
      <c r="E492" t="s">
        <v>88</v>
      </c>
      <c r="F492" t="s">
        <v>2495</v>
      </c>
      <c r="G492" t="s">
        <v>51</v>
      </c>
      <c r="I492" t="s">
        <v>2496</v>
      </c>
      <c r="K492" t="s">
        <v>2497</v>
      </c>
      <c r="AB492" t="s">
        <v>2498</v>
      </c>
      <c r="AI492" t="s">
        <v>2499</v>
      </c>
      <c r="AJ492" t="s">
        <v>2496</v>
      </c>
      <c r="AU492" t="str">
        <f>VLOOKUP(B:B,'[1]jtcy20250712(1)'!$B$1:$G$65536,6,0)</f>
        <v>18350193514</v>
      </c>
    </row>
    <row r="493" spans="1:47">
      <c r="A493" t="s">
        <v>2164</v>
      </c>
      <c r="B493" t="s">
        <v>2500</v>
      </c>
      <c r="C493" t="s">
        <v>2501</v>
      </c>
      <c r="E493" t="s">
        <v>88</v>
      </c>
      <c r="F493" t="s">
        <v>2502</v>
      </c>
      <c r="G493" t="s">
        <v>51</v>
      </c>
      <c r="I493" t="s">
        <v>2503</v>
      </c>
      <c r="K493" t="s">
        <v>2504</v>
      </c>
      <c r="AB493" t="s">
        <v>2505</v>
      </c>
      <c r="AI493" t="s">
        <v>2501</v>
      </c>
      <c r="AJ493" t="s">
        <v>2503</v>
      </c>
      <c r="AU493" t="str">
        <f>VLOOKUP(B:B,'[1]jtcy20250712(1)'!$B$1:$G$65536,6,0)</f>
        <v>13917939186</v>
      </c>
    </row>
    <row r="494" spans="1:47">
      <c r="A494" t="s">
        <v>2164</v>
      </c>
      <c r="B494" t="s">
        <v>2506</v>
      </c>
      <c r="C494" t="s">
        <v>2507</v>
      </c>
      <c r="E494" t="s">
        <v>49</v>
      </c>
      <c r="F494" t="s">
        <v>2508</v>
      </c>
      <c r="G494" t="s">
        <v>51</v>
      </c>
      <c r="I494" t="s">
        <v>2509</v>
      </c>
      <c r="K494" t="s">
        <v>2510</v>
      </c>
      <c r="AB494" t="s">
        <v>2511</v>
      </c>
      <c r="AJ494" t="s">
        <v>2509</v>
      </c>
      <c r="AU494" t="str">
        <f>VLOOKUP(B:B,'[1]jtcy20250712(1)'!$B$1:$G$65536,6,0)</f>
        <v>15880050303</v>
      </c>
    </row>
    <row r="495" spans="1:47">
      <c r="A495" t="s">
        <v>2164</v>
      </c>
      <c r="B495" t="s">
        <v>2512</v>
      </c>
      <c r="C495" t="s">
        <v>2513</v>
      </c>
      <c r="E495" t="s">
        <v>49</v>
      </c>
      <c r="F495" t="s">
        <v>2514</v>
      </c>
      <c r="G495" t="s">
        <v>51</v>
      </c>
      <c r="I495" t="s">
        <v>2515</v>
      </c>
      <c r="K495" t="s">
        <v>2516</v>
      </c>
      <c r="AB495" t="s">
        <v>2517</v>
      </c>
      <c r="AJ495" t="s">
        <v>2515</v>
      </c>
      <c r="AU495" t="str">
        <f>VLOOKUP(B:B,'[1]jtcy20250712(1)'!$B$1:$G$65536,6,0)</f>
        <v>13599099802</v>
      </c>
    </row>
    <row r="496" spans="1:47">
      <c r="A496" t="s">
        <v>2164</v>
      </c>
      <c r="B496" t="s">
        <v>2518</v>
      </c>
      <c r="C496" t="s">
        <v>2519</v>
      </c>
      <c r="E496" t="s">
        <v>49</v>
      </c>
      <c r="F496" t="s">
        <v>2520</v>
      </c>
      <c r="G496" t="s">
        <v>51</v>
      </c>
      <c r="I496" t="s">
        <v>2521</v>
      </c>
      <c r="K496" t="s">
        <v>2522</v>
      </c>
      <c r="AB496" t="s">
        <v>2523</v>
      </c>
      <c r="AJ496" t="s">
        <v>2521</v>
      </c>
      <c r="AU496" t="str">
        <f>VLOOKUP(B:B,'[1]jtcy20250712(1)'!$B$1:$G$65536,6,0)</f>
        <v>18959113331</v>
      </c>
    </row>
    <row r="497" spans="1:47">
      <c r="A497" t="s">
        <v>2164</v>
      </c>
      <c r="B497" t="s">
        <v>2524</v>
      </c>
      <c r="C497" t="s">
        <v>2525</v>
      </c>
      <c r="E497" t="s">
        <v>49</v>
      </c>
      <c r="F497" t="s">
        <v>2526</v>
      </c>
      <c r="G497" t="s">
        <v>51</v>
      </c>
      <c r="I497" t="s">
        <v>2527</v>
      </c>
      <c r="K497" t="s">
        <v>2204</v>
      </c>
      <c r="AB497" t="s">
        <v>2528</v>
      </c>
      <c r="AJ497" t="s">
        <v>2527</v>
      </c>
      <c r="AU497" t="str">
        <f>VLOOKUP(B:B,'[1]jtcy20250712(1)'!$B$1:$G$65536,6,0)</f>
        <v>15080005339</v>
      </c>
    </row>
    <row r="498" spans="1:47">
      <c r="A498" t="s">
        <v>2164</v>
      </c>
      <c r="B498" t="s">
        <v>2529</v>
      </c>
      <c r="C498" t="s">
        <v>2463</v>
      </c>
      <c r="E498" t="s">
        <v>49</v>
      </c>
      <c r="F498" t="s">
        <v>2464</v>
      </c>
      <c r="G498" t="s">
        <v>51</v>
      </c>
      <c r="I498" t="s">
        <v>2465</v>
      </c>
      <c r="K498" t="s">
        <v>2466</v>
      </c>
      <c r="AB498" t="s">
        <v>2467</v>
      </c>
      <c r="AJ498" t="s">
        <v>2465</v>
      </c>
      <c r="AU498" t="str">
        <f>VLOOKUP(B:B,'[1]jtcy20250712(1)'!$B$1:$G$65536,6,0)</f>
        <v>13328863670</v>
      </c>
    </row>
    <row r="499" spans="1:47">
      <c r="A499" t="s">
        <v>2164</v>
      </c>
      <c r="B499" t="s">
        <v>2530</v>
      </c>
      <c r="C499" t="s">
        <v>2531</v>
      </c>
      <c r="E499" t="s">
        <v>49</v>
      </c>
      <c r="F499" t="s">
        <v>2532</v>
      </c>
      <c r="G499" t="s">
        <v>51</v>
      </c>
      <c r="I499" t="s">
        <v>2533</v>
      </c>
      <c r="K499" t="s">
        <v>2534</v>
      </c>
      <c r="AB499" t="s">
        <v>2535</v>
      </c>
      <c r="AJ499" t="s">
        <v>2533</v>
      </c>
      <c r="AU499" t="str">
        <f>VLOOKUP(B:B,'[1]jtcy20250712(1)'!$B$1:$G$65536,6,0)</f>
        <v>13959227096</v>
      </c>
    </row>
    <row r="500" spans="1:47">
      <c r="A500" t="s">
        <v>2164</v>
      </c>
      <c r="B500" t="s">
        <v>2536</v>
      </c>
      <c r="C500" t="s">
        <v>315</v>
      </c>
      <c r="E500" t="s">
        <v>49</v>
      </c>
      <c r="G500" t="s">
        <v>51</v>
      </c>
      <c r="AU500" t="e">
        <f>VLOOKUP(B:B,'[1]jtcy20250712(1)'!$B$1:$G$65536,6,0)</f>
        <v>#N/A</v>
      </c>
    </row>
    <row r="501" spans="1:47">
      <c r="A501" t="s">
        <v>2164</v>
      </c>
      <c r="B501" t="s">
        <v>2537</v>
      </c>
      <c r="C501" t="s">
        <v>2489</v>
      </c>
      <c r="E501" t="s">
        <v>49</v>
      </c>
      <c r="F501" t="s">
        <v>2490</v>
      </c>
      <c r="G501" t="s">
        <v>51</v>
      </c>
      <c r="I501" t="s">
        <v>1903</v>
      </c>
      <c r="K501" t="s">
        <v>2491</v>
      </c>
      <c r="AB501" t="s">
        <v>2492</v>
      </c>
      <c r="AJ501" t="s">
        <v>1903</v>
      </c>
      <c r="AU501" t="str">
        <f>VLOOKUP(B:B,'[1]jtcy20250712(1)'!$B$1:$G$65536,6,0)</f>
        <v>13906908303</v>
      </c>
    </row>
    <row r="502" spans="1:47">
      <c r="A502" t="s">
        <v>2164</v>
      </c>
      <c r="B502" t="s">
        <v>2538</v>
      </c>
      <c r="C502" t="s">
        <v>2429</v>
      </c>
      <c r="E502" t="s">
        <v>49</v>
      </c>
      <c r="F502" t="s">
        <v>2539</v>
      </c>
      <c r="G502" t="s">
        <v>51</v>
      </c>
      <c r="I502" t="s">
        <v>2431</v>
      </c>
      <c r="K502" t="s">
        <v>1826</v>
      </c>
      <c r="AB502" t="s">
        <v>2540</v>
      </c>
      <c r="AJ502" t="s">
        <v>2431</v>
      </c>
      <c r="AU502" t="str">
        <f>VLOOKUP(B:B,'[1]jtcy20250712(1)'!$B$1:$G$65536,6,0)</f>
        <v>18959112008</v>
      </c>
    </row>
    <row r="503" spans="1:47">
      <c r="A503" t="s">
        <v>2164</v>
      </c>
      <c r="B503" t="s">
        <v>2541</v>
      </c>
      <c r="C503" t="s">
        <v>2542</v>
      </c>
      <c r="E503" t="s">
        <v>49</v>
      </c>
      <c r="F503" t="s">
        <v>2543</v>
      </c>
      <c r="G503" t="s">
        <v>51</v>
      </c>
      <c r="I503" t="s">
        <v>2544</v>
      </c>
      <c r="K503" t="s">
        <v>2545</v>
      </c>
      <c r="AB503" t="s">
        <v>2546</v>
      </c>
      <c r="AJ503" t="s">
        <v>2544</v>
      </c>
      <c r="AU503" t="str">
        <f>VLOOKUP(B:B,'[1]jtcy20250712(1)'!$B$1:$G$65536,6,0)</f>
        <v>13799376510</v>
      </c>
    </row>
    <row r="504" spans="1:47">
      <c r="A504" t="s">
        <v>2164</v>
      </c>
      <c r="B504" t="s">
        <v>2547</v>
      </c>
      <c r="C504" t="s">
        <v>2548</v>
      </c>
      <c r="E504" t="s">
        <v>49</v>
      </c>
      <c r="F504" t="s">
        <v>2549</v>
      </c>
      <c r="G504" t="s">
        <v>51</v>
      </c>
      <c r="I504" t="s">
        <v>2550</v>
      </c>
      <c r="K504" t="s">
        <v>2551</v>
      </c>
      <c r="AB504" t="s">
        <v>2552</v>
      </c>
      <c r="AJ504" t="s">
        <v>2550</v>
      </c>
      <c r="AU504" t="str">
        <f>VLOOKUP(B:B,'[1]jtcy20250712(1)'!$B$1:$G$65536,6,0)</f>
        <v>13960777400</v>
      </c>
    </row>
    <row r="505" spans="1:47">
      <c r="A505" t="s">
        <v>2164</v>
      </c>
      <c r="B505" t="s">
        <v>2553</v>
      </c>
      <c r="C505" t="s">
        <v>315</v>
      </c>
      <c r="E505" t="s">
        <v>49</v>
      </c>
      <c r="G505" t="s">
        <v>51</v>
      </c>
      <c r="AU505" t="e">
        <f>VLOOKUP(B:B,'[1]jtcy20250712(1)'!$B$1:$G$65536,6,0)</f>
        <v>#N/A</v>
      </c>
    </row>
    <row r="506" spans="1:47">
      <c r="A506" t="s">
        <v>2164</v>
      </c>
      <c r="B506" t="s">
        <v>2554</v>
      </c>
      <c r="C506" t="s">
        <v>2525</v>
      </c>
      <c r="E506" t="s">
        <v>49</v>
      </c>
      <c r="F506" t="s">
        <v>2526</v>
      </c>
      <c r="G506" t="s">
        <v>51</v>
      </c>
      <c r="I506" t="s">
        <v>2527</v>
      </c>
      <c r="K506" t="s">
        <v>2204</v>
      </c>
      <c r="AB506" t="s">
        <v>2528</v>
      </c>
      <c r="AJ506" t="s">
        <v>2527</v>
      </c>
      <c r="AU506" t="str">
        <f>VLOOKUP(B:B,'[1]jtcy20250712(1)'!$B$1:$G$65536,6,0)</f>
        <v>15080005339</v>
      </c>
    </row>
    <row r="507" spans="1:47">
      <c r="A507" t="s">
        <v>2164</v>
      </c>
      <c r="B507" t="s">
        <v>2555</v>
      </c>
      <c r="C507" t="s">
        <v>2556</v>
      </c>
      <c r="E507" t="s">
        <v>88</v>
      </c>
      <c r="F507" t="s">
        <v>2557</v>
      </c>
      <c r="G507" t="s">
        <v>51</v>
      </c>
      <c r="I507" t="s">
        <v>2558</v>
      </c>
      <c r="M507" t="s">
        <v>2556</v>
      </c>
      <c r="AB507" t="s">
        <v>2559</v>
      </c>
      <c r="AI507" t="s">
        <v>2556</v>
      </c>
      <c r="AJ507" t="s">
        <v>2560</v>
      </c>
      <c r="AU507" t="e">
        <f>VLOOKUP(B:B,'[1]jtcy20250712(1)'!$B$1:$G$65536,6,0)</f>
        <v>#N/A</v>
      </c>
    </row>
    <row r="508" spans="1:47">
      <c r="A508" t="s">
        <v>2164</v>
      </c>
      <c r="B508" t="s">
        <v>2561</v>
      </c>
      <c r="C508" t="s">
        <v>2562</v>
      </c>
      <c r="E508" t="s">
        <v>49</v>
      </c>
      <c r="F508" t="s">
        <v>2563</v>
      </c>
      <c r="G508" t="s">
        <v>51</v>
      </c>
      <c r="I508" t="s">
        <v>1346</v>
      </c>
      <c r="K508" t="s">
        <v>2564</v>
      </c>
      <c r="AB508" t="s">
        <v>2565</v>
      </c>
      <c r="AJ508" t="s">
        <v>1346</v>
      </c>
      <c r="AU508" t="str">
        <f>VLOOKUP(B:B,'[1]jtcy20250712(1)'!$B$1:$G$65536,6,0)</f>
        <v>13600820813</v>
      </c>
    </row>
    <row r="509" spans="1:47">
      <c r="A509" t="s">
        <v>2164</v>
      </c>
      <c r="B509" t="s">
        <v>2566</v>
      </c>
      <c r="C509" t="s">
        <v>2567</v>
      </c>
      <c r="E509" t="s">
        <v>49</v>
      </c>
      <c r="F509" t="s">
        <v>2568</v>
      </c>
      <c r="G509" t="s">
        <v>51</v>
      </c>
      <c r="I509" t="s">
        <v>2569</v>
      </c>
      <c r="K509" t="s">
        <v>2570</v>
      </c>
      <c r="AB509" t="s">
        <v>2571</v>
      </c>
      <c r="AJ509" t="s">
        <v>2569</v>
      </c>
      <c r="AU509" t="str">
        <f>VLOOKUP(B:B,'[1]jtcy20250712(1)'!$B$1:$G$65536,6,0)</f>
        <v>13006547799</v>
      </c>
    </row>
    <row r="510" spans="1:47">
      <c r="A510" t="s">
        <v>2164</v>
      </c>
      <c r="B510" t="s">
        <v>2572</v>
      </c>
      <c r="C510" t="s">
        <v>2573</v>
      </c>
      <c r="E510" t="s">
        <v>49</v>
      </c>
      <c r="F510" t="s">
        <v>2574</v>
      </c>
      <c r="G510" t="s">
        <v>51</v>
      </c>
      <c r="I510" t="s">
        <v>2575</v>
      </c>
      <c r="K510" t="s">
        <v>2051</v>
      </c>
      <c r="AB510" t="s">
        <v>2576</v>
      </c>
      <c r="AJ510" t="s">
        <v>2575</v>
      </c>
      <c r="AU510" t="str">
        <f>VLOOKUP(B:B,'[1]jtcy20250712(1)'!$B$1:$G$65536,6,0)</f>
        <v>13328204520</v>
      </c>
    </row>
    <row r="511" spans="1:47">
      <c r="A511" t="s">
        <v>2164</v>
      </c>
      <c r="B511" t="s">
        <v>2577</v>
      </c>
      <c r="C511" t="s">
        <v>886</v>
      </c>
      <c r="E511" t="s">
        <v>88</v>
      </c>
      <c r="F511" t="s">
        <v>887</v>
      </c>
      <c r="G511" t="s">
        <v>51</v>
      </c>
      <c r="I511" t="s">
        <v>888</v>
      </c>
      <c r="K511" t="s">
        <v>889</v>
      </c>
      <c r="AB511" t="s">
        <v>890</v>
      </c>
      <c r="AI511" t="s">
        <v>886</v>
      </c>
      <c r="AJ511" t="s">
        <v>888</v>
      </c>
      <c r="AU511" t="str">
        <f>VLOOKUP(B:B,'[1]jtcy20250712(1)'!$B$1:$G$65536,6,0)</f>
        <v>13515028163</v>
      </c>
    </row>
    <row r="512" spans="1:47">
      <c r="A512" t="s">
        <v>2164</v>
      </c>
      <c r="B512" t="s">
        <v>2578</v>
      </c>
      <c r="C512" t="s">
        <v>2579</v>
      </c>
      <c r="E512" t="s">
        <v>49</v>
      </c>
      <c r="F512" t="s">
        <v>2580</v>
      </c>
      <c r="G512" t="s">
        <v>51</v>
      </c>
      <c r="I512" t="s">
        <v>2581</v>
      </c>
      <c r="K512" t="s">
        <v>2582</v>
      </c>
      <c r="AB512" t="s">
        <v>2583</v>
      </c>
      <c r="AJ512" t="s">
        <v>2581</v>
      </c>
      <c r="AU512" t="str">
        <f>VLOOKUP(B:B,'[1]jtcy20250712(1)'!$B$1:$G$65536,6,0)</f>
        <v>13599093923</v>
      </c>
    </row>
    <row r="513" spans="1:47">
      <c r="A513" t="s">
        <v>2164</v>
      </c>
      <c r="B513" t="s">
        <v>2584</v>
      </c>
      <c r="C513" t="s">
        <v>2231</v>
      </c>
      <c r="E513" t="s">
        <v>49</v>
      </c>
      <c r="F513" t="s">
        <v>2232</v>
      </c>
      <c r="G513" t="s">
        <v>51</v>
      </c>
      <c r="I513" t="s">
        <v>2233</v>
      </c>
      <c r="K513" t="s">
        <v>2234</v>
      </c>
      <c r="AB513" t="s">
        <v>2235</v>
      </c>
      <c r="AJ513" t="s">
        <v>2233</v>
      </c>
      <c r="AU513" t="str">
        <f>VLOOKUP(B:B,'[1]jtcy20250712(1)'!$B$1:$G$65536,6,0)</f>
        <v>13559131226</v>
      </c>
    </row>
    <row r="514" spans="1:47">
      <c r="A514" t="s">
        <v>2164</v>
      </c>
      <c r="B514" t="s">
        <v>2585</v>
      </c>
      <c r="C514" t="s">
        <v>2586</v>
      </c>
      <c r="E514" t="s">
        <v>88</v>
      </c>
      <c r="F514" t="s">
        <v>2587</v>
      </c>
      <c r="G514" t="s">
        <v>51</v>
      </c>
      <c r="I514" t="s">
        <v>2588</v>
      </c>
      <c r="K514" t="s">
        <v>2589</v>
      </c>
      <c r="AB514" t="s">
        <v>2590</v>
      </c>
      <c r="AI514" t="s">
        <v>2586</v>
      </c>
      <c r="AJ514" t="s">
        <v>2588</v>
      </c>
      <c r="AU514" t="str">
        <f>VLOOKUP(B:B,'[1]jtcy20250712(1)'!$B$1:$G$65536,6,0)</f>
        <v>13305904953</v>
      </c>
    </row>
    <row r="515" spans="1:47">
      <c r="A515" t="s">
        <v>2164</v>
      </c>
      <c r="B515" t="s">
        <v>2591</v>
      </c>
      <c r="C515" t="s">
        <v>2592</v>
      </c>
      <c r="E515" t="s">
        <v>49</v>
      </c>
      <c r="F515" t="s">
        <v>2593</v>
      </c>
      <c r="G515" t="s">
        <v>51</v>
      </c>
      <c r="I515" t="s">
        <v>2594</v>
      </c>
      <c r="K515" t="s">
        <v>2595</v>
      </c>
      <c r="AB515" t="s">
        <v>2596</v>
      </c>
      <c r="AJ515" t="s">
        <v>2594</v>
      </c>
      <c r="AU515" t="str">
        <f>VLOOKUP(B:B,'[1]jtcy20250712(1)'!$B$1:$G$65536,6,0)</f>
        <v>17805962581</v>
      </c>
    </row>
    <row r="516" spans="1:47">
      <c r="A516" t="s">
        <v>2597</v>
      </c>
      <c r="B516" t="s">
        <v>2598</v>
      </c>
      <c r="C516" t="s">
        <v>315</v>
      </c>
      <c r="E516" t="s">
        <v>49</v>
      </c>
      <c r="G516" t="s">
        <v>51</v>
      </c>
      <c r="AU516" t="e">
        <f>VLOOKUP(B:B,'[1]jtcy20250712(1)'!$B$1:$G$65536,6,0)</f>
        <v>#N/A</v>
      </c>
    </row>
    <row r="517" spans="1:47">
      <c r="A517" t="s">
        <v>2597</v>
      </c>
      <c r="B517" t="s">
        <v>2599</v>
      </c>
      <c r="C517" t="s">
        <v>315</v>
      </c>
      <c r="E517" t="s">
        <v>49</v>
      </c>
      <c r="G517" t="s">
        <v>51</v>
      </c>
      <c r="AU517" t="e">
        <f>VLOOKUP(B:B,'[1]jtcy20250712(1)'!$B$1:$G$65536,6,0)</f>
        <v>#N/A</v>
      </c>
    </row>
    <row r="518" spans="1:47">
      <c r="A518" t="s">
        <v>2597</v>
      </c>
      <c r="B518" t="s">
        <v>2600</v>
      </c>
      <c r="C518" t="s">
        <v>315</v>
      </c>
      <c r="E518" t="s">
        <v>49</v>
      </c>
      <c r="G518" t="s">
        <v>51</v>
      </c>
      <c r="AU518" t="e">
        <f>VLOOKUP(B:B,'[1]jtcy20250712(1)'!$B$1:$G$65536,6,0)</f>
        <v>#N/A</v>
      </c>
    </row>
    <row r="519" spans="1:47">
      <c r="A519" t="s">
        <v>2597</v>
      </c>
      <c r="B519" t="s">
        <v>2601</v>
      </c>
      <c r="C519" t="s">
        <v>2602</v>
      </c>
      <c r="E519" t="s">
        <v>49</v>
      </c>
      <c r="F519" t="s">
        <v>2603</v>
      </c>
      <c r="G519" t="s">
        <v>51</v>
      </c>
      <c r="I519" t="s">
        <v>2239</v>
      </c>
      <c r="K519" t="s">
        <v>2240</v>
      </c>
      <c r="AB519" t="s">
        <v>2604</v>
      </c>
      <c r="AJ519" t="s">
        <v>2239</v>
      </c>
      <c r="AU519" t="str">
        <f>VLOOKUP(B:B,'[1]jtcy20250712(1)'!$B$1:$G$65536,6,0)</f>
        <v>18859163575</v>
      </c>
    </row>
    <row r="520" spans="1:47">
      <c r="A520" t="s">
        <v>2597</v>
      </c>
      <c r="B520" t="s">
        <v>2605</v>
      </c>
      <c r="C520" t="s">
        <v>315</v>
      </c>
      <c r="E520" t="s">
        <v>49</v>
      </c>
      <c r="G520" t="s">
        <v>51</v>
      </c>
      <c r="AU520" t="e">
        <f>VLOOKUP(B:B,'[1]jtcy20250712(1)'!$B$1:$G$65536,6,0)</f>
        <v>#N/A</v>
      </c>
    </row>
    <row r="521" spans="1:47">
      <c r="A521" t="s">
        <v>2597</v>
      </c>
      <c r="B521" t="s">
        <v>2606</v>
      </c>
      <c r="C521" t="s">
        <v>2607</v>
      </c>
      <c r="E521" t="s">
        <v>88</v>
      </c>
      <c r="F521" t="s">
        <v>2608</v>
      </c>
      <c r="G521" t="s">
        <v>51</v>
      </c>
      <c r="I521" t="s">
        <v>2609</v>
      </c>
      <c r="K521" t="s">
        <v>2610</v>
      </c>
      <c r="AB521" t="s">
        <v>2611</v>
      </c>
      <c r="AI521" t="s">
        <v>2607</v>
      </c>
      <c r="AJ521" t="s">
        <v>2609</v>
      </c>
      <c r="AU521" t="str">
        <f>VLOOKUP(B:B,'[1]jtcy20250712(1)'!$B$1:$G$65536,6,0)</f>
        <v>18065157532</v>
      </c>
    </row>
    <row r="522" spans="1:47">
      <c r="A522" t="s">
        <v>2597</v>
      </c>
      <c r="B522" t="s">
        <v>2612</v>
      </c>
      <c r="C522" t="s">
        <v>886</v>
      </c>
      <c r="E522" t="s">
        <v>88</v>
      </c>
      <c r="F522" t="s">
        <v>887</v>
      </c>
      <c r="G522" t="s">
        <v>51</v>
      </c>
      <c r="I522" t="s">
        <v>888</v>
      </c>
      <c r="K522" t="s">
        <v>889</v>
      </c>
      <c r="AB522" t="s">
        <v>890</v>
      </c>
      <c r="AI522" t="s">
        <v>886</v>
      </c>
      <c r="AJ522" t="s">
        <v>888</v>
      </c>
      <c r="AU522" t="str">
        <f>VLOOKUP(B:B,'[1]jtcy20250712(1)'!$B$1:$G$65536,6,0)</f>
        <v>13515028163</v>
      </c>
    </row>
    <row r="523" spans="1:47">
      <c r="A523" t="s">
        <v>2597</v>
      </c>
      <c r="B523" t="s">
        <v>2613</v>
      </c>
      <c r="C523" t="s">
        <v>1458</v>
      </c>
      <c r="E523" t="s">
        <v>49</v>
      </c>
      <c r="F523" t="s">
        <v>1459</v>
      </c>
      <c r="G523" t="s">
        <v>51</v>
      </c>
      <c r="I523" t="s">
        <v>1460</v>
      </c>
      <c r="K523" t="s">
        <v>1461</v>
      </c>
      <c r="AB523" t="s">
        <v>1462</v>
      </c>
      <c r="AJ523" t="s">
        <v>1460</v>
      </c>
      <c r="AU523" t="str">
        <f>VLOOKUP(B:B,'[1]jtcy20250712(1)'!$B$1:$G$65536,6,0)</f>
        <v>13328230880</v>
      </c>
    </row>
    <row r="524" spans="1:47">
      <c r="A524" t="s">
        <v>2597</v>
      </c>
      <c r="B524" t="s">
        <v>2614</v>
      </c>
      <c r="C524" t="s">
        <v>2615</v>
      </c>
      <c r="E524" t="s">
        <v>49</v>
      </c>
      <c r="F524" t="s">
        <v>2616</v>
      </c>
      <c r="G524" t="s">
        <v>51</v>
      </c>
      <c r="I524" t="s">
        <v>2101</v>
      </c>
      <c r="K524" t="s">
        <v>2617</v>
      </c>
      <c r="AB524" t="s">
        <v>2618</v>
      </c>
      <c r="AJ524" t="s">
        <v>2101</v>
      </c>
      <c r="AU524" t="str">
        <f>VLOOKUP(B:B,'[1]jtcy20250712(1)'!$B$1:$G$65536,6,0)</f>
        <v>18960768178</v>
      </c>
    </row>
    <row r="525" spans="1:47">
      <c r="A525" t="s">
        <v>2597</v>
      </c>
      <c r="B525" t="s">
        <v>2619</v>
      </c>
      <c r="C525" t="s">
        <v>2213</v>
      </c>
      <c r="E525" t="s">
        <v>49</v>
      </c>
      <c r="F525" t="s">
        <v>2214</v>
      </c>
      <c r="G525" t="s">
        <v>51</v>
      </c>
      <c r="I525" t="s">
        <v>2215</v>
      </c>
      <c r="K525" t="s">
        <v>2216</v>
      </c>
      <c r="AB525" t="s">
        <v>2217</v>
      </c>
      <c r="AJ525" t="s">
        <v>2215</v>
      </c>
      <c r="AU525" t="str">
        <f>VLOOKUP(B:B,'[1]jtcy20250712(1)'!$B$1:$G$65536,6,0)</f>
        <v>18960661660</v>
      </c>
    </row>
    <row r="526" spans="1:47">
      <c r="A526" t="s">
        <v>2597</v>
      </c>
      <c r="B526" t="s">
        <v>2620</v>
      </c>
      <c r="C526" t="s">
        <v>1779</v>
      </c>
      <c r="E526" t="s">
        <v>49</v>
      </c>
      <c r="F526" t="s">
        <v>1780</v>
      </c>
      <c r="G526" t="s">
        <v>51</v>
      </c>
      <c r="I526" t="s">
        <v>1781</v>
      </c>
      <c r="K526" t="s">
        <v>1782</v>
      </c>
      <c r="AB526" t="s">
        <v>1783</v>
      </c>
      <c r="AJ526" t="s">
        <v>1781</v>
      </c>
      <c r="AU526" t="str">
        <f>VLOOKUP(B:B,'[1]jtcy20250712(1)'!$B$1:$G$65536,6,0)</f>
        <v>13860620835</v>
      </c>
    </row>
    <row r="527" spans="1:47">
      <c r="A527" t="s">
        <v>2597</v>
      </c>
      <c r="B527" t="s">
        <v>2621</v>
      </c>
      <c r="C527" t="s">
        <v>1779</v>
      </c>
      <c r="E527" t="s">
        <v>49</v>
      </c>
      <c r="F527" t="s">
        <v>1780</v>
      </c>
      <c r="G527" t="s">
        <v>51</v>
      </c>
      <c r="I527" t="s">
        <v>1781</v>
      </c>
      <c r="K527" t="s">
        <v>1782</v>
      </c>
      <c r="AB527" t="s">
        <v>1783</v>
      </c>
      <c r="AJ527" t="s">
        <v>1781</v>
      </c>
      <c r="AU527" t="str">
        <f>VLOOKUP(B:B,'[1]jtcy20250712(1)'!$B$1:$G$65536,6,0)</f>
        <v>13860620835</v>
      </c>
    </row>
    <row r="528" spans="1:47">
      <c r="A528" t="s">
        <v>2597</v>
      </c>
      <c r="B528" t="s">
        <v>2622</v>
      </c>
      <c r="C528" t="s">
        <v>2623</v>
      </c>
      <c r="E528" t="s">
        <v>88</v>
      </c>
      <c r="F528" t="s">
        <v>2624</v>
      </c>
      <c r="G528" t="s">
        <v>51</v>
      </c>
      <c r="I528" t="s">
        <v>2625</v>
      </c>
      <c r="K528" t="s">
        <v>2626</v>
      </c>
      <c r="AB528" t="s">
        <v>2627</v>
      </c>
      <c r="AI528" t="s">
        <v>2623</v>
      </c>
      <c r="AJ528" t="s">
        <v>2625</v>
      </c>
      <c r="AU528" t="str">
        <f>VLOOKUP(B:B,'[1]jtcy20250712(1)'!$B$1:$G$65536,6,0)</f>
        <v>13763869750</v>
      </c>
    </row>
    <row r="529" spans="1:47">
      <c r="A529" t="s">
        <v>2597</v>
      </c>
      <c r="B529" t="s">
        <v>2628</v>
      </c>
      <c r="C529" t="s">
        <v>2629</v>
      </c>
      <c r="E529" t="s">
        <v>49</v>
      </c>
      <c r="F529" t="s">
        <v>2630</v>
      </c>
      <c r="G529" t="s">
        <v>51</v>
      </c>
      <c r="I529" t="s">
        <v>2631</v>
      </c>
      <c r="K529" t="s">
        <v>2632</v>
      </c>
      <c r="AB529" t="s">
        <v>2633</v>
      </c>
      <c r="AJ529" t="s">
        <v>2631</v>
      </c>
      <c r="AU529" t="str">
        <f>VLOOKUP(B:B,'[1]jtcy20250712(1)'!$B$1:$G$65536,6,0)</f>
        <v>15860884092</v>
      </c>
    </row>
    <row r="530" spans="1:47">
      <c r="A530" t="s">
        <v>2597</v>
      </c>
      <c r="B530" t="s">
        <v>2634</v>
      </c>
      <c r="C530" t="s">
        <v>315</v>
      </c>
      <c r="E530" t="s">
        <v>49</v>
      </c>
      <c r="G530" t="s">
        <v>51</v>
      </c>
      <c r="AU530" t="e">
        <f>VLOOKUP(B:B,'[1]jtcy20250712(1)'!$B$1:$G$65536,6,0)</f>
        <v>#N/A</v>
      </c>
    </row>
    <row r="531" spans="1:47">
      <c r="A531" t="s">
        <v>2597</v>
      </c>
      <c r="B531" t="s">
        <v>2635</v>
      </c>
      <c r="C531" t="s">
        <v>2636</v>
      </c>
      <c r="E531" t="s">
        <v>49</v>
      </c>
      <c r="F531" t="s">
        <v>2637</v>
      </c>
      <c r="G531" t="s">
        <v>51</v>
      </c>
      <c r="I531" t="s">
        <v>2638</v>
      </c>
      <c r="K531" t="s">
        <v>2204</v>
      </c>
      <c r="AB531" t="s">
        <v>2639</v>
      </c>
      <c r="AJ531" t="s">
        <v>2638</v>
      </c>
      <c r="AU531" t="str">
        <f>VLOOKUP(B:B,'[1]jtcy20250712(1)'!$B$1:$G$65536,6,0)</f>
        <v>13860666774</v>
      </c>
    </row>
    <row r="532" spans="1:47">
      <c r="A532" t="s">
        <v>2597</v>
      </c>
      <c r="B532" t="s">
        <v>2640</v>
      </c>
      <c r="C532" t="s">
        <v>2641</v>
      </c>
      <c r="E532" t="s">
        <v>88</v>
      </c>
      <c r="F532" t="s">
        <v>2642</v>
      </c>
      <c r="G532" t="s">
        <v>51</v>
      </c>
      <c r="I532" t="s">
        <v>2643</v>
      </c>
      <c r="K532" t="s">
        <v>2644</v>
      </c>
      <c r="AI532" t="s">
        <v>315</v>
      </c>
      <c r="AJ532" t="s">
        <v>2643</v>
      </c>
      <c r="AU532" t="e">
        <f>VLOOKUP(B:B,'[1]jtcy20250712(1)'!$B$1:$G$65536,6,0)</f>
        <v>#N/A</v>
      </c>
    </row>
    <row r="533" spans="1:47">
      <c r="A533" t="s">
        <v>2597</v>
      </c>
      <c r="B533" t="s">
        <v>2645</v>
      </c>
      <c r="C533" t="s">
        <v>2646</v>
      </c>
      <c r="E533" t="s">
        <v>88</v>
      </c>
      <c r="F533" t="s">
        <v>2647</v>
      </c>
      <c r="G533" t="s">
        <v>51</v>
      </c>
      <c r="I533" t="s">
        <v>2648</v>
      </c>
      <c r="AB533" t="s">
        <v>2649</v>
      </c>
      <c r="AI533" t="s">
        <v>315</v>
      </c>
      <c r="AJ533" t="s">
        <v>2648</v>
      </c>
      <c r="AU533" t="str">
        <f>VLOOKUP(B:B,'[1]jtcy20250712(1)'!$B$1:$G$65536,6,0)</f>
        <v>13559180862</v>
      </c>
    </row>
    <row r="534" spans="1:47">
      <c r="A534" t="s">
        <v>2597</v>
      </c>
      <c r="B534" t="s">
        <v>2650</v>
      </c>
      <c r="C534" t="s">
        <v>2406</v>
      </c>
      <c r="E534" t="s">
        <v>49</v>
      </c>
      <c r="F534" t="s">
        <v>2407</v>
      </c>
      <c r="G534" t="s">
        <v>51</v>
      </c>
      <c r="I534" t="s">
        <v>2408</v>
      </c>
      <c r="K534" t="s">
        <v>2409</v>
      </c>
      <c r="AB534" t="s">
        <v>2410</v>
      </c>
      <c r="AJ534" t="s">
        <v>2408</v>
      </c>
      <c r="AU534" t="str">
        <f>VLOOKUP(B:B,'[1]jtcy20250712(1)'!$B$1:$G$65536,6,0)</f>
        <v>13705041173</v>
      </c>
    </row>
    <row r="535" spans="1:47">
      <c r="A535" t="s">
        <v>2597</v>
      </c>
      <c r="B535" t="s">
        <v>2651</v>
      </c>
      <c r="C535" t="s">
        <v>2652</v>
      </c>
      <c r="E535" t="s">
        <v>49</v>
      </c>
      <c r="F535" t="s">
        <v>2653</v>
      </c>
      <c r="G535" t="s">
        <v>51</v>
      </c>
      <c r="I535" t="s">
        <v>2654</v>
      </c>
      <c r="K535" t="s">
        <v>2655</v>
      </c>
      <c r="AB535" t="s">
        <v>2656</v>
      </c>
      <c r="AJ535" t="s">
        <v>2654</v>
      </c>
      <c r="AU535" t="str">
        <f>VLOOKUP(B:B,'[1]jtcy20250712(1)'!$B$1:$G$65536,6,0)</f>
        <v>13665039100</v>
      </c>
    </row>
    <row r="536" spans="1:47">
      <c r="A536" t="s">
        <v>2597</v>
      </c>
      <c r="B536" t="s">
        <v>2657</v>
      </c>
      <c r="C536" t="s">
        <v>2658</v>
      </c>
      <c r="E536" t="s">
        <v>49</v>
      </c>
      <c r="F536" t="s">
        <v>2659</v>
      </c>
      <c r="G536" t="s">
        <v>51</v>
      </c>
      <c r="I536" t="s">
        <v>2660</v>
      </c>
      <c r="K536" t="s">
        <v>2661</v>
      </c>
      <c r="AB536" t="s">
        <v>2662</v>
      </c>
      <c r="AJ536" t="s">
        <v>2660</v>
      </c>
      <c r="AU536" t="str">
        <f>VLOOKUP(B:B,'[1]jtcy20250712(1)'!$B$1:$G$65536,6,0)</f>
        <v>15859102616</v>
      </c>
    </row>
    <row r="537" spans="1:47">
      <c r="A537" t="s">
        <v>2597</v>
      </c>
      <c r="B537" t="s">
        <v>2663</v>
      </c>
      <c r="C537" t="s">
        <v>2664</v>
      </c>
      <c r="E537" t="s">
        <v>88</v>
      </c>
      <c r="F537" t="s">
        <v>2665</v>
      </c>
      <c r="G537" t="s">
        <v>51</v>
      </c>
      <c r="I537" t="s">
        <v>2666</v>
      </c>
      <c r="K537" t="s">
        <v>2667</v>
      </c>
      <c r="AB537" t="s">
        <v>1880</v>
      </c>
      <c r="AI537" t="s">
        <v>2664</v>
      </c>
      <c r="AJ537" t="s">
        <v>2666</v>
      </c>
      <c r="AU537" t="str">
        <f>VLOOKUP(B:B,'[1]jtcy20250712(1)'!$B$1:$G$65536,6,0)</f>
        <v>13799950313</v>
      </c>
    </row>
    <row r="538" spans="1:47">
      <c r="A538" t="s">
        <v>2597</v>
      </c>
      <c r="B538" t="s">
        <v>2668</v>
      </c>
      <c r="C538" t="s">
        <v>2669</v>
      </c>
      <c r="E538" t="s">
        <v>88</v>
      </c>
      <c r="F538" t="s">
        <v>2670</v>
      </c>
      <c r="G538" t="s">
        <v>51</v>
      </c>
      <c r="I538" t="s">
        <v>2671</v>
      </c>
      <c r="K538" t="s">
        <v>2672</v>
      </c>
      <c r="AB538" t="s">
        <v>2673</v>
      </c>
      <c r="AI538" t="s">
        <v>2669</v>
      </c>
      <c r="AJ538" t="s">
        <v>2671</v>
      </c>
      <c r="AU538" t="str">
        <f>VLOOKUP(B:B,'[1]jtcy20250712(1)'!$B$1:$G$65536,6,0)</f>
        <v>13705080912</v>
      </c>
    </row>
    <row r="539" spans="1:47">
      <c r="A539" t="s">
        <v>2597</v>
      </c>
      <c r="B539" t="s">
        <v>2674</v>
      </c>
      <c r="C539" t="s">
        <v>2675</v>
      </c>
      <c r="E539" t="s">
        <v>88</v>
      </c>
      <c r="F539" t="s">
        <v>2676</v>
      </c>
      <c r="G539" t="s">
        <v>51</v>
      </c>
      <c r="I539" t="s">
        <v>2677</v>
      </c>
      <c r="AB539" t="s">
        <v>2678</v>
      </c>
      <c r="AI539" t="s">
        <v>315</v>
      </c>
      <c r="AJ539" t="s">
        <v>2677</v>
      </c>
      <c r="AM539" t="s">
        <v>2679</v>
      </c>
      <c r="AU539" t="e">
        <f>VLOOKUP(B:B,'[1]jtcy20250712(1)'!$B$1:$G$65536,6,0)</f>
        <v>#N/A</v>
      </c>
    </row>
    <row r="540" spans="1:47">
      <c r="A540" t="s">
        <v>2597</v>
      </c>
      <c r="B540" t="s">
        <v>2680</v>
      </c>
      <c r="C540" t="s">
        <v>2675</v>
      </c>
      <c r="E540" t="s">
        <v>88</v>
      </c>
      <c r="F540" t="s">
        <v>2676</v>
      </c>
      <c r="G540" t="s">
        <v>51</v>
      </c>
      <c r="I540" t="s">
        <v>2677</v>
      </c>
      <c r="AB540" t="s">
        <v>2678</v>
      </c>
      <c r="AI540" t="s">
        <v>315</v>
      </c>
      <c r="AJ540" t="s">
        <v>2677</v>
      </c>
      <c r="AM540" t="s">
        <v>2679</v>
      </c>
      <c r="AU540" t="e">
        <f>VLOOKUP(B:B,'[1]jtcy20250712(1)'!$B$1:$G$65536,6,0)</f>
        <v>#N/A</v>
      </c>
    </row>
    <row r="541" spans="1:47">
      <c r="A541" t="s">
        <v>2597</v>
      </c>
      <c r="B541" t="s">
        <v>2681</v>
      </c>
      <c r="C541" t="s">
        <v>315</v>
      </c>
      <c r="E541" t="s">
        <v>49</v>
      </c>
      <c r="G541" t="s">
        <v>51</v>
      </c>
      <c r="AU541" t="e">
        <f>VLOOKUP(B:B,'[1]jtcy20250712(1)'!$B$1:$G$65536,6,0)</f>
        <v>#N/A</v>
      </c>
    </row>
    <row r="542" spans="1:47">
      <c r="A542" t="s">
        <v>2597</v>
      </c>
      <c r="B542" t="s">
        <v>2682</v>
      </c>
      <c r="C542" t="s">
        <v>2683</v>
      </c>
      <c r="E542" t="s">
        <v>49</v>
      </c>
      <c r="F542" t="s">
        <v>2684</v>
      </c>
      <c r="G542" t="s">
        <v>51</v>
      </c>
      <c r="I542" t="s">
        <v>2685</v>
      </c>
      <c r="K542" t="s">
        <v>2686</v>
      </c>
      <c r="AB542" t="s">
        <v>2687</v>
      </c>
      <c r="AJ542" t="s">
        <v>2685</v>
      </c>
      <c r="AU542" t="str">
        <f>VLOOKUP(B:B,'[1]jtcy20250712(1)'!$B$1:$G$65536,6,0)</f>
        <v>13600930737</v>
      </c>
    </row>
    <row r="543" spans="1:47">
      <c r="A543" t="s">
        <v>2597</v>
      </c>
      <c r="B543" t="s">
        <v>2688</v>
      </c>
      <c r="C543" t="s">
        <v>2689</v>
      </c>
      <c r="E543" t="s">
        <v>88</v>
      </c>
      <c r="F543" t="s">
        <v>2690</v>
      </c>
      <c r="G543" t="s">
        <v>51</v>
      </c>
      <c r="I543" t="s">
        <v>2691</v>
      </c>
      <c r="K543" t="s">
        <v>2692</v>
      </c>
      <c r="AB543" t="s">
        <v>2693</v>
      </c>
      <c r="AI543" t="s">
        <v>2689</v>
      </c>
      <c r="AJ543" t="s">
        <v>2691</v>
      </c>
      <c r="AU543" t="str">
        <f>VLOOKUP(B:B,'[1]jtcy20250712(1)'!$B$1:$G$65536,6,0)</f>
        <v>13514076303</v>
      </c>
    </row>
    <row r="544" spans="1:47">
      <c r="A544" t="s">
        <v>2597</v>
      </c>
      <c r="B544" t="s">
        <v>2694</v>
      </c>
      <c r="C544" t="s">
        <v>2695</v>
      </c>
      <c r="E544" t="s">
        <v>49</v>
      </c>
      <c r="F544" t="s">
        <v>2696</v>
      </c>
      <c r="G544" t="s">
        <v>51</v>
      </c>
      <c r="I544" t="s">
        <v>2625</v>
      </c>
      <c r="K544" t="s">
        <v>2697</v>
      </c>
      <c r="AB544" t="s">
        <v>2698</v>
      </c>
      <c r="AJ544" t="s">
        <v>2625</v>
      </c>
      <c r="AU544" t="str">
        <f>VLOOKUP(B:B,'[1]jtcy20250712(1)'!$B$1:$G$65536,6,0)</f>
        <v>13763869750</v>
      </c>
    </row>
    <row r="545" spans="1:47">
      <c r="A545" t="s">
        <v>2597</v>
      </c>
      <c r="B545" t="s">
        <v>2699</v>
      </c>
      <c r="C545" t="s">
        <v>315</v>
      </c>
      <c r="E545" t="s">
        <v>49</v>
      </c>
      <c r="G545" t="s">
        <v>51</v>
      </c>
      <c r="AU545" t="e">
        <f>VLOOKUP(B:B,'[1]jtcy20250712(1)'!$B$1:$G$65536,6,0)</f>
        <v>#N/A</v>
      </c>
    </row>
    <row r="546" spans="1:47">
      <c r="A546" t="s">
        <v>2597</v>
      </c>
      <c r="B546" t="s">
        <v>2700</v>
      </c>
      <c r="C546" t="s">
        <v>2701</v>
      </c>
      <c r="E546" t="s">
        <v>88</v>
      </c>
      <c r="F546" t="s">
        <v>2702</v>
      </c>
      <c r="G546" t="s">
        <v>51</v>
      </c>
      <c r="M546" t="s">
        <v>2701</v>
      </c>
      <c r="AB546" t="s">
        <v>2703</v>
      </c>
      <c r="AI546" t="s">
        <v>2701</v>
      </c>
      <c r="AJ546" t="s">
        <v>2704</v>
      </c>
      <c r="AU546" t="e">
        <f>VLOOKUP(B:B,'[1]jtcy20250712(1)'!$B$1:$G$65536,6,0)</f>
        <v>#N/A</v>
      </c>
    </row>
    <row r="547" spans="1:47">
      <c r="A547" t="s">
        <v>2597</v>
      </c>
      <c r="B547" t="s">
        <v>2705</v>
      </c>
      <c r="C547" t="s">
        <v>2706</v>
      </c>
      <c r="E547" t="s">
        <v>88</v>
      </c>
      <c r="F547" t="s">
        <v>2707</v>
      </c>
      <c r="G547" t="s">
        <v>51</v>
      </c>
      <c r="I547" t="s">
        <v>2708</v>
      </c>
      <c r="K547" t="s">
        <v>2709</v>
      </c>
      <c r="M547" t="s">
        <v>2710</v>
      </c>
      <c r="AB547" t="s">
        <v>2711</v>
      </c>
      <c r="AI547" t="s">
        <v>2710</v>
      </c>
      <c r="AJ547" t="s">
        <v>2708</v>
      </c>
      <c r="AU547" t="str">
        <f>VLOOKUP(B:B,'[1]jtcy20250712(1)'!$B$1:$G$65536,6,0)</f>
        <v>18860146825</v>
      </c>
    </row>
    <row r="548" spans="1:47">
      <c r="A548" t="s">
        <v>2597</v>
      </c>
      <c r="B548" t="s">
        <v>2712</v>
      </c>
      <c r="C548" t="s">
        <v>2713</v>
      </c>
      <c r="E548" t="s">
        <v>49</v>
      </c>
      <c r="F548" t="s">
        <v>2714</v>
      </c>
      <c r="G548" t="s">
        <v>51</v>
      </c>
      <c r="I548" t="s">
        <v>2715</v>
      </c>
      <c r="K548" t="s">
        <v>2716</v>
      </c>
      <c r="AB548" t="s">
        <v>2717</v>
      </c>
      <c r="AJ548" t="s">
        <v>2715</v>
      </c>
      <c r="AU548" t="str">
        <f>VLOOKUP(B:B,'[1]jtcy20250712(1)'!$B$1:$G$65536,6,0)</f>
        <v>13605949330</v>
      </c>
    </row>
    <row r="549" spans="1:47">
      <c r="A549" t="s">
        <v>2597</v>
      </c>
      <c r="B549" t="s">
        <v>2718</v>
      </c>
      <c r="C549" t="s">
        <v>195</v>
      </c>
      <c r="E549" t="s">
        <v>49</v>
      </c>
      <c r="F549" t="s">
        <v>2719</v>
      </c>
      <c r="G549" t="s">
        <v>51</v>
      </c>
      <c r="I549" t="s">
        <v>2720</v>
      </c>
      <c r="K549" t="s">
        <v>2721</v>
      </c>
      <c r="AB549" t="s">
        <v>2722</v>
      </c>
      <c r="AJ549" t="s">
        <v>2720</v>
      </c>
      <c r="AU549" t="str">
        <f>VLOOKUP(B:B,'[1]jtcy20250712(1)'!$B$1:$G$65536,6,0)</f>
        <v>18965907252</v>
      </c>
    </row>
    <row r="550" spans="1:47">
      <c r="A550" t="s">
        <v>2597</v>
      </c>
      <c r="B550" t="s">
        <v>2723</v>
      </c>
      <c r="C550" t="s">
        <v>2724</v>
      </c>
      <c r="E550" t="s">
        <v>49</v>
      </c>
      <c r="F550" t="s">
        <v>2725</v>
      </c>
      <c r="G550" t="s">
        <v>51</v>
      </c>
      <c r="I550" t="s">
        <v>2726</v>
      </c>
      <c r="K550" t="s">
        <v>2315</v>
      </c>
      <c r="AB550" t="s">
        <v>2727</v>
      </c>
      <c r="AJ550" t="s">
        <v>2726</v>
      </c>
      <c r="AU550" t="str">
        <f>VLOOKUP(B:B,'[1]jtcy20250712(1)'!$B$1:$G$65536,6,0)</f>
        <v>13705918308</v>
      </c>
    </row>
    <row r="551" spans="1:47">
      <c r="A551" t="s">
        <v>2597</v>
      </c>
      <c r="B551" t="s">
        <v>2728</v>
      </c>
      <c r="C551" t="s">
        <v>2201</v>
      </c>
      <c r="E551" t="s">
        <v>49</v>
      </c>
      <c r="F551" t="s">
        <v>2202</v>
      </c>
      <c r="G551" t="s">
        <v>51</v>
      </c>
      <c r="I551" t="s">
        <v>2203</v>
      </c>
      <c r="K551" t="s">
        <v>2204</v>
      </c>
      <c r="AB551" t="s">
        <v>2205</v>
      </c>
      <c r="AJ551" t="s">
        <v>2203</v>
      </c>
      <c r="AU551" t="str">
        <f>VLOOKUP(B:B,'[1]jtcy20250712(1)'!$B$1:$G$65536,6,0)</f>
        <v>15960195263</v>
      </c>
    </row>
    <row r="552" spans="1:47">
      <c r="A552" t="s">
        <v>2597</v>
      </c>
      <c r="B552" t="s">
        <v>2729</v>
      </c>
      <c r="C552" t="s">
        <v>2730</v>
      </c>
      <c r="E552" t="s">
        <v>49</v>
      </c>
      <c r="F552" t="s">
        <v>2731</v>
      </c>
      <c r="G552" t="s">
        <v>51</v>
      </c>
      <c r="I552" t="s">
        <v>2732</v>
      </c>
      <c r="K552" t="s">
        <v>2733</v>
      </c>
      <c r="AB552" t="s">
        <v>2734</v>
      </c>
      <c r="AJ552" t="s">
        <v>2732</v>
      </c>
      <c r="AU552" t="str">
        <f>VLOOKUP(B:B,'[1]jtcy20250712(1)'!$B$1:$G$65536,6,0)</f>
        <v>15960004758</v>
      </c>
    </row>
    <row r="553" spans="1:47">
      <c r="A553" t="s">
        <v>2597</v>
      </c>
      <c r="B553" t="s">
        <v>2735</v>
      </c>
      <c r="C553" t="s">
        <v>2736</v>
      </c>
      <c r="E553" t="s">
        <v>49</v>
      </c>
      <c r="F553" t="s">
        <v>2737</v>
      </c>
      <c r="G553" t="s">
        <v>51</v>
      </c>
      <c r="I553" t="s">
        <v>2738</v>
      </c>
      <c r="K553" t="s">
        <v>2739</v>
      </c>
      <c r="AB553" t="s">
        <v>2740</v>
      </c>
      <c r="AJ553" t="s">
        <v>2738</v>
      </c>
      <c r="AU553" t="str">
        <f>VLOOKUP(B:B,'[1]jtcy20250712(1)'!$B$1:$G$65536,6,0)</f>
        <v>13559162718</v>
      </c>
    </row>
    <row r="554" spans="1:47">
      <c r="A554" t="s">
        <v>2597</v>
      </c>
      <c r="B554" t="s">
        <v>2741</v>
      </c>
      <c r="C554" t="s">
        <v>2742</v>
      </c>
      <c r="E554" t="s">
        <v>49</v>
      </c>
      <c r="F554" t="s">
        <v>2743</v>
      </c>
      <c r="G554" t="s">
        <v>51</v>
      </c>
      <c r="I554" t="s">
        <v>1370</v>
      </c>
      <c r="K554" t="s">
        <v>2744</v>
      </c>
      <c r="AB554" t="s">
        <v>2745</v>
      </c>
      <c r="AJ554" t="s">
        <v>1370</v>
      </c>
      <c r="AU554" t="str">
        <f>VLOOKUP(B:B,'[1]jtcy20250712(1)'!$B$1:$G$65536,6,0)</f>
        <v>13305903295</v>
      </c>
    </row>
    <row r="555" spans="1:47">
      <c r="A555" t="s">
        <v>2597</v>
      </c>
      <c r="B555" t="s">
        <v>2746</v>
      </c>
      <c r="C555" t="s">
        <v>2747</v>
      </c>
      <c r="E555" t="s">
        <v>88</v>
      </c>
      <c r="F555" t="s">
        <v>2748</v>
      </c>
      <c r="G555" t="s">
        <v>51</v>
      </c>
      <c r="I555" t="s">
        <v>2749</v>
      </c>
      <c r="AB555" t="s">
        <v>2750</v>
      </c>
      <c r="AI555" t="s">
        <v>315</v>
      </c>
      <c r="AJ555" t="s">
        <v>2749</v>
      </c>
      <c r="AU555" t="e">
        <f>VLOOKUP(B:B,'[1]jtcy20250712(1)'!$B$1:$G$65536,6,0)</f>
        <v>#N/A</v>
      </c>
    </row>
    <row r="556" spans="1:47">
      <c r="A556" t="s">
        <v>2597</v>
      </c>
      <c r="B556" t="s">
        <v>2751</v>
      </c>
      <c r="C556" t="s">
        <v>2752</v>
      </c>
      <c r="E556" t="s">
        <v>88</v>
      </c>
      <c r="F556" t="s">
        <v>2753</v>
      </c>
      <c r="G556" t="s">
        <v>51</v>
      </c>
      <c r="I556" t="s">
        <v>2754</v>
      </c>
      <c r="K556" t="s">
        <v>2755</v>
      </c>
      <c r="AB556" t="s">
        <v>2756</v>
      </c>
      <c r="AI556" t="s">
        <v>2752</v>
      </c>
      <c r="AJ556" t="s">
        <v>2754</v>
      </c>
      <c r="AU556" t="str">
        <f>VLOOKUP(B:B,'[1]jtcy20250712(1)'!$B$1:$G$65536,6,0)</f>
        <v>18065194789</v>
      </c>
    </row>
    <row r="557" spans="1:47">
      <c r="A557" t="s">
        <v>2597</v>
      </c>
      <c r="B557" t="s">
        <v>2757</v>
      </c>
      <c r="C557" t="s">
        <v>2292</v>
      </c>
      <c r="E557" t="s">
        <v>88</v>
      </c>
      <c r="F557" t="s">
        <v>2758</v>
      </c>
      <c r="G557" t="s">
        <v>51</v>
      </c>
      <c r="I557" t="s">
        <v>2759</v>
      </c>
      <c r="AB557" t="s">
        <v>2760</v>
      </c>
      <c r="AI557" t="s">
        <v>315</v>
      </c>
      <c r="AJ557" t="s">
        <v>2759</v>
      </c>
      <c r="AU557" t="e">
        <f>VLOOKUP(B:B,'[1]jtcy20250712(1)'!$B$1:$G$65536,6,0)</f>
        <v>#N/A</v>
      </c>
    </row>
    <row r="558" spans="1:47">
      <c r="A558" t="s">
        <v>2597</v>
      </c>
      <c r="B558" t="s">
        <v>2761</v>
      </c>
      <c r="C558" t="s">
        <v>2762</v>
      </c>
      <c r="E558" t="s">
        <v>88</v>
      </c>
      <c r="F558" t="s">
        <v>2763</v>
      </c>
      <c r="G558" t="s">
        <v>51</v>
      </c>
      <c r="I558" t="s">
        <v>2764</v>
      </c>
      <c r="K558" t="s">
        <v>2765</v>
      </c>
      <c r="AB558" t="s">
        <v>2766</v>
      </c>
      <c r="AI558" t="s">
        <v>2762</v>
      </c>
      <c r="AJ558" t="s">
        <v>2764</v>
      </c>
      <c r="AU558" t="str">
        <f>VLOOKUP(B:B,'[1]jtcy20250712(1)'!$B$1:$G$65536,6,0)</f>
        <v>13358208025</v>
      </c>
    </row>
    <row r="559" spans="1:47">
      <c r="A559" t="s">
        <v>2597</v>
      </c>
      <c r="B559" t="s">
        <v>2767</v>
      </c>
      <c r="C559" t="s">
        <v>2636</v>
      </c>
      <c r="E559" t="s">
        <v>49</v>
      </c>
      <c r="F559" t="s">
        <v>2637</v>
      </c>
      <c r="G559" t="s">
        <v>51</v>
      </c>
      <c r="I559" t="s">
        <v>2638</v>
      </c>
      <c r="K559" t="s">
        <v>2204</v>
      </c>
      <c r="AB559" t="s">
        <v>2639</v>
      </c>
      <c r="AJ559" t="s">
        <v>2638</v>
      </c>
      <c r="AU559" t="str">
        <f>VLOOKUP(B:B,'[1]jtcy20250712(1)'!$B$1:$G$65536,6,0)</f>
        <v>13860666774</v>
      </c>
    </row>
    <row r="560" spans="1:47">
      <c r="A560" t="s">
        <v>2597</v>
      </c>
      <c r="B560" t="s">
        <v>2768</v>
      </c>
      <c r="C560" t="s">
        <v>2769</v>
      </c>
      <c r="E560" t="s">
        <v>88</v>
      </c>
      <c r="F560" t="s">
        <v>2770</v>
      </c>
      <c r="G560" t="s">
        <v>51</v>
      </c>
      <c r="I560" t="s">
        <v>2771</v>
      </c>
      <c r="K560" t="s">
        <v>2772</v>
      </c>
      <c r="AB560" t="s">
        <v>2773</v>
      </c>
      <c r="AI560" t="s">
        <v>2774</v>
      </c>
      <c r="AJ560" t="s">
        <v>2771</v>
      </c>
      <c r="AU560" t="str">
        <f>VLOOKUP(B:B,'[1]jtcy20250712(1)'!$B$1:$G$65536,6,0)</f>
        <v>13774613468</v>
      </c>
    </row>
    <row r="561" spans="1:47">
      <c r="A561" t="s">
        <v>2597</v>
      </c>
      <c r="B561" t="s">
        <v>2775</v>
      </c>
      <c r="C561" t="s">
        <v>2776</v>
      </c>
      <c r="E561" t="s">
        <v>49</v>
      </c>
      <c r="F561" t="s">
        <v>2777</v>
      </c>
      <c r="G561" t="s">
        <v>51</v>
      </c>
      <c r="I561" t="s">
        <v>894</v>
      </c>
      <c r="K561" t="s">
        <v>2257</v>
      </c>
      <c r="AB561" t="s">
        <v>2778</v>
      </c>
      <c r="AJ561" t="s">
        <v>894</v>
      </c>
      <c r="AU561" t="str">
        <f>VLOOKUP(B:B,'[1]jtcy20250712(1)'!$B$1:$G$65536,6,0)</f>
        <v>13586770690</v>
      </c>
    </row>
    <row r="562" spans="1:47">
      <c r="A562" t="s">
        <v>2597</v>
      </c>
      <c r="B562" t="s">
        <v>2779</v>
      </c>
      <c r="C562" t="s">
        <v>2780</v>
      </c>
      <c r="E562" t="s">
        <v>88</v>
      </c>
      <c r="F562" t="s">
        <v>2781</v>
      </c>
      <c r="G562" t="s">
        <v>51</v>
      </c>
      <c r="I562" t="s">
        <v>2782</v>
      </c>
      <c r="K562" t="s">
        <v>2783</v>
      </c>
      <c r="AB562" t="s">
        <v>2784</v>
      </c>
      <c r="AI562" t="s">
        <v>2780</v>
      </c>
      <c r="AJ562" t="s">
        <v>2782</v>
      </c>
      <c r="AU562" t="str">
        <f>VLOOKUP(B:B,'[1]jtcy20250712(1)'!$B$1:$G$65536,6,0)</f>
        <v>16799376510</v>
      </c>
    </row>
    <row r="563" spans="1:47">
      <c r="A563" t="s">
        <v>2597</v>
      </c>
      <c r="B563" t="s">
        <v>2785</v>
      </c>
      <c r="C563" t="s">
        <v>2786</v>
      </c>
      <c r="E563" t="s">
        <v>49</v>
      </c>
      <c r="F563" t="s">
        <v>2787</v>
      </c>
      <c r="G563" t="s">
        <v>51</v>
      </c>
      <c r="I563" t="s">
        <v>2788</v>
      </c>
      <c r="K563" t="s">
        <v>2789</v>
      </c>
      <c r="AB563" t="s">
        <v>2790</v>
      </c>
      <c r="AJ563" t="s">
        <v>2788</v>
      </c>
      <c r="AU563" t="str">
        <f>VLOOKUP(B:B,'[1]jtcy20250712(1)'!$B$1:$G$65536,6,0)</f>
        <v>13635290174</v>
      </c>
    </row>
    <row r="564" spans="1:47">
      <c r="A564" t="s">
        <v>2597</v>
      </c>
      <c r="B564" t="s">
        <v>2791</v>
      </c>
      <c r="C564" t="s">
        <v>2792</v>
      </c>
      <c r="E564" t="s">
        <v>49</v>
      </c>
      <c r="F564" t="s">
        <v>2793</v>
      </c>
      <c r="G564" t="s">
        <v>51</v>
      </c>
      <c r="I564" t="s">
        <v>2794</v>
      </c>
      <c r="K564" t="s">
        <v>2795</v>
      </c>
      <c r="AB564" t="s">
        <v>2796</v>
      </c>
      <c r="AJ564" t="s">
        <v>2794</v>
      </c>
      <c r="AU564" t="str">
        <f>VLOOKUP(B:B,'[1]jtcy20250712(1)'!$B$1:$G$65536,6,0)</f>
        <v>15280055080</v>
      </c>
    </row>
    <row r="565" spans="1:47">
      <c r="A565" t="s">
        <v>2597</v>
      </c>
      <c r="B565" t="s">
        <v>2797</v>
      </c>
      <c r="C565" t="s">
        <v>2798</v>
      </c>
      <c r="E565" t="s">
        <v>49</v>
      </c>
      <c r="F565" t="s">
        <v>2799</v>
      </c>
      <c r="G565" t="s">
        <v>51</v>
      </c>
      <c r="I565" t="s">
        <v>2800</v>
      </c>
      <c r="K565" t="s">
        <v>2801</v>
      </c>
      <c r="AB565" t="s">
        <v>2802</v>
      </c>
      <c r="AJ565" t="s">
        <v>2800</v>
      </c>
      <c r="AU565" t="str">
        <f>VLOOKUP(B:B,'[1]jtcy20250712(1)'!$B$1:$G$65536,6,0)</f>
        <v>18950986189</v>
      </c>
    </row>
    <row r="566" spans="1:47">
      <c r="A566" t="s">
        <v>2597</v>
      </c>
      <c r="B566" t="s">
        <v>2803</v>
      </c>
      <c r="C566" t="s">
        <v>2804</v>
      </c>
      <c r="E566" t="s">
        <v>49</v>
      </c>
      <c r="F566" t="s">
        <v>2805</v>
      </c>
      <c r="G566" t="s">
        <v>51</v>
      </c>
      <c r="I566" t="s">
        <v>2320</v>
      </c>
      <c r="K566" t="s">
        <v>2321</v>
      </c>
      <c r="AB566" t="s">
        <v>2806</v>
      </c>
      <c r="AJ566" t="s">
        <v>2320</v>
      </c>
      <c r="AU566" t="str">
        <f>VLOOKUP(B:B,'[1]jtcy20250712(1)'!$B$1:$G$65536,6,0)</f>
        <v>18805917962</v>
      </c>
    </row>
    <row r="567" spans="1:47">
      <c r="A567" t="s">
        <v>2597</v>
      </c>
      <c r="B567" t="s">
        <v>2807</v>
      </c>
      <c r="C567" t="s">
        <v>2808</v>
      </c>
      <c r="E567" t="s">
        <v>49</v>
      </c>
      <c r="F567" t="s">
        <v>2809</v>
      </c>
      <c r="G567" t="s">
        <v>51</v>
      </c>
      <c r="I567" t="s">
        <v>2810</v>
      </c>
      <c r="K567" t="s">
        <v>2811</v>
      </c>
      <c r="AB567" t="s">
        <v>2812</v>
      </c>
      <c r="AJ567" t="s">
        <v>2810</v>
      </c>
      <c r="AU567" t="str">
        <f>VLOOKUP(B:B,'[1]jtcy20250712(1)'!$B$1:$G$65536,6,0)</f>
        <v>13665098637</v>
      </c>
    </row>
    <row r="568" spans="1:47">
      <c r="A568" t="s">
        <v>2597</v>
      </c>
      <c r="B568" t="s">
        <v>2813</v>
      </c>
      <c r="C568" t="s">
        <v>2220</v>
      </c>
      <c r="E568" t="s">
        <v>88</v>
      </c>
      <c r="F568" t="s">
        <v>2814</v>
      </c>
      <c r="G568" t="s">
        <v>51</v>
      </c>
      <c r="I568" t="s">
        <v>2222</v>
      </c>
      <c r="K568" t="s">
        <v>2815</v>
      </c>
      <c r="Z568" t="s">
        <v>640</v>
      </c>
      <c r="AA568" t="s">
        <v>641</v>
      </c>
      <c r="AI568" t="s">
        <v>2220</v>
      </c>
      <c r="AJ568" t="s">
        <v>2222</v>
      </c>
      <c r="AU568" t="e">
        <f>VLOOKUP(B:B,'[1]jtcy20250712(1)'!$B$1:$G$65536,6,0)</f>
        <v>#N/A</v>
      </c>
    </row>
    <row r="569" spans="1:47">
      <c r="A569" t="s">
        <v>2597</v>
      </c>
      <c r="B569" t="s">
        <v>2816</v>
      </c>
      <c r="C569" t="s">
        <v>2817</v>
      </c>
      <c r="E569" t="s">
        <v>49</v>
      </c>
      <c r="F569" t="s">
        <v>2818</v>
      </c>
      <c r="G569" t="s">
        <v>51</v>
      </c>
      <c r="I569" t="s">
        <v>2819</v>
      </c>
      <c r="K569" t="s">
        <v>2820</v>
      </c>
      <c r="AB569" t="s">
        <v>2821</v>
      </c>
      <c r="AJ569" t="s">
        <v>2819</v>
      </c>
      <c r="AU569" t="str">
        <f>VLOOKUP(B:B,'[1]jtcy20250712(1)'!$B$1:$G$65536,6,0)</f>
        <v>13809500037</v>
      </c>
    </row>
    <row r="570" spans="1:47">
      <c r="A570" t="s">
        <v>2597</v>
      </c>
      <c r="B570" t="s">
        <v>2822</v>
      </c>
      <c r="C570" t="s">
        <v>2823</v>
      </c>
      <c r="E570" t="s">
        <v>88</v>
      </c>
      <c r="F570" t="s">
        <v>2824</v>
      </c>
      <c r="G570" t="s">
        <v>51</v>
      </c>
      <c r="I570" t="s">
        <v>2825</v>
      </c>
      <c r="K570" t="s">
        <v>854</v>
      </c>
      <c r="AB570" t="s">
        <v>2826</v>
      </c>
      <c r="AI570" t="s">
        <v>2823</v>
      </c>
      <c r="AJ570" t="s">
        <v>2825</v>
      </c>
      <c r="AU570" t="str">
        <f>VLOOKUP(B:B,'[1]jtcy20250712(1)'!$B$1:$G$65536,6,0)</f>
        <v>13559140677</v>
      </c>
    </row>
    <row r="571" spans="1:47">
      <c r="A571" t="s">
        <v>2597</v>
      </c>
      <c r="B571" t="s">
        <v>2827</v>
      </c>
      <c r="C571" t="s">
        <v>2828</v>
      </c>
      <c r="E571" t="s">
        <v>49</v>
      </c>
      <c r="F571" t="s">
        <v>2829</v>
      </c>
      <c r="G571" t="s">
        <v>51</v>
      </c>
      <c r="I571" t="s">
        <v>2830</v>
      </c>
      <c r="K571" t="s">
        <v>2831</v>
      </c>
      <c r="AB571" t="s">
        <v>2832</v>
      </c>
      <c r="AJ571" t="s">
        <v>2830</v>
      </c>
      <c r="AU571" t="str">
        <f>VLOOKUP(B:B,'[1]jtcy20250712(1)'!$B$1:$G$65536,6,0)</f>
        <v>13859037252</v>
      </c>
    </row>
    <row r="572" spans="1:47">
      <c r="A572" t="s">
        <v>2597</v>
      </c>
      <c r="B572" t="s">
        <v>2833</v>
      </c>
      <c r="C572" t="s">
        <v>2834</v>
      </c>
      <c r="E572" t="s">
        <v>49</v>
      </c>
      <c r="F572" t="s">
        <v>2835</v>
      </c>
      <c r="G572" t="s">
        <v>51</v>
      </c>
      <c r="I572" t="s">
        <v>2836</v>
      </c>
      <c r="K572" t="s">
        <v>2354</v>
      </c>
      <c r="AB572" t="s">
        <v>2837</v>
      </c>
      <c r="AJ572" t="s">
        <v>2836</v>
      </c>
      <c r="AU572" t="str">
        <f>VLOOKUP(B:B,'[1]jtcy20250712(1)'!$B$1:$G$65536,6,0)</f>
        <v>13705080633</v>
      </c>
    </row>
    <row r="573" spans="1:47">
      <c r="A573" t="s">
        <v>2597</v>
      </c>
      <c r="B573" t="s">
        <v>2838</v>
      </c>
      <c r="C573" t="s">
        <v>2839</v>
      </c>
      <c r="E573" t="s">
        <v>88</v>
      </c>
      <c r="F573" t="s">
        <v>2840</v>
      </c>
      <c r="G573" t="s">
        <v>51</v>
      </c>
      <c r="I573" t="s">
        <v>2841</v>
      </c>
      <c r="K573" t="s">
        <v>2842</v>
      </c>
      <c r="AB573" t="s">
        <v>2843</v>
      </c>
      <c r="AI573" t="s">
        <v>2839</v>
      </c>
      <c r="AJ573" t="s">
        <v>2841</v>
      </c>
      <c r="AU573" t="str">
        <f>VLOOKUP(B:B,'[1]jtcy20250712(1)'!$B$1:$G$65536,6,0)</f>
        <v>13720832460</v>
      </c>
    </row>
    <row r="574" spans="1:47">
      <c r="A574" t="s">
        <v>2597</v>
      </c>
      <c r="B574" t="s">
        <v>2844</v>
      </c>
      <c r="C574" t="s">
        <v>2845</v>
      </c>
      <c r="E574" t="s">
        <v>49</v>
      </c>
      <c r="F574" t="s">
        <v>2846</v>
      </c>
      <c r="G574" t="s">
        <v>51</v>
      </c>
      <c r="I574" t="s">
        <v>2847</v>
      </c>
      <c r="K574" t="s">
        <v>2848</v>
      </c>
      <c r="AB574" t="s">
        <v>2849</v>
      </c>
      <c r="AJ574" t="s">
        <v>2847</v>
      </c>
      <c r="AU574" t="str">
        <f>VLOOKUP(B:B,'[1]jtcy20250712(1)'!$B$1:$G$65536,6,0)</f>
        <v>13314904959</v>
      </c>
    </row>
    <row r="575" spans="1:47">
      <c r="A575" t="s">
        <v>2597</v>
      </c>
      <c r="B575" t="s">
        <v>2850</v>
      </c>
      <c r="C575" t="s">
        <v>2201</v>
      </c>
      <c r="E575" t="s">
        <v>49</v>
      </c>
      <c r="F575" t="s">
        <v>2202</v>
      </c>
      <c r="G575" t="s">
        <v>51</v>
      </c>
      <c r="I575" t="s">
        <v>2203</v>
      </c>
      <c r="K575" t="s">
        <v>2204</v>
      </c>
      <c r="AB575" t="s">
        <v>2205</v>
      </c>
      <c r="AJ575" t="s">
        <v>2203</v>
      </c>
      <c r="AU575" t="str">
        <f>VLOOKUP(B:B,'[1]jtcy20250712(1)'!$B$1:$G$65536,6,0)</f>
        <v>15960195263</v>
      </c>
    </row>
    <row r="576" spans="1:47">
      <c r="A576" t="s">
        <v>2597</v>
      </c>
      <c r="B576" t="s">
        <v>2851</v>
      </c>
      <c r="C576" t="s">
        <v>2852</v>
      </c>
      <c r="E576" t="s">
        <v>49</v>
      </c>
      <c r="F576" t="s">
        <v>2853</v>
      </c>
      <c r="G576" t="s">
        <v>51</v>
      </c>
      <c r="I576" t="s">
        <v>2854</v>
      </c>
      <c r="K576" t="s">
        <v>2855</v>
      </c>
      <c r="AB576" t="s">
        <v>2856</v>
      </c>
      <c r="AJ576" t="s">
        <v>2854</v>
      </c>
      <c r="AU576" t="str">
        <f>VLOOKUP(B:B,'[1]jtcy20250712(1)'!$B$1:$G$65536,6,0)</f>
        <v>15959024663</v>
      </c>
    </row>
    <row r="577" spans="1:47">
      <c r="A577" t="s">
        <v>2597</v>
      </c>
      <c r="B577" t="s">
        <v>2857</v>
      </c>
      <c r="C577" t="s">
        <v>2858</v>
      </c>
      <c r="E577" t="s">
        <v>49</v>
      </c>
      <c r="F577" t="s">
        <v>2859</v>
      </c>
      <c r="G577" t="s">
        <v>51</v>
      </c>
      <c r="I577" t="s">
        <v>933</v>
      </c>
      <c r="K577" t="s">
        <v>2860</v>
      </c>
      <c r="AB577" t="s">
        <v>2861</v>
      </c>
      <c r="AJ577" t="s">
        <v>933</v>
      </c>
      <c r="AU577" t="str">
        <f>VLOOKUP(B:B,'[1]jtcy20250712(1)'!$B$1:$G$65536,6,0)</f>
        <v>13559108369</v>
      </c>
    </row>
    <row r="578" spans="1:47">
      <c r="A578" t="s">
        <v>2597</v>
      </c>
      <c r="B578" t="s">
        <v>2862</v>
      </c>
      <c r="C578" t="s">
        <v>2863</v>
      </c>
      <c r="E578" t="s">
        <v>49</v>
      </c>
      <c r="F578" t="s">
        <v>2864</v>
      </c>
      <c r="G578" t="s">
        <v>51</v>
      </c>
      <c r="I578" t="s">
        <v>2865</v>
      </c>
      <c r="K578" t="s">
        <v>2866</v>
      </c>
      <c r="AB578" t="s">
        <v>2867</v>
      </c>
      <c r="AJ578" t="s">
        <v>2865</v>
      </c>
      <c r="AU578" t="str">
        <f>VLOOKUP(B:B,'[1]jtcy20250712(1)'!$B$1:$G$65536,6,0)</f>
        <v>13599430017</v>
      </c>
    </row>
    <row r="579" spans="1:47">
      <c r="A579" t="s">
        <v>2597</v>
      </c>
      <c r="B579" t="s">
        <v>2868</v>
      </c>
      <c r="C579" t="s">
        <v>2869</v>
      </c>
      <c r="E579" t="s">
        <v>49</v>
      </c>
      <c r="F579" t="s">
        <v>2870</v>
      </c>
      <c r="G579" t="s">
        <v>51</v>
      </c>
      <c r="I579" t="s">
        <v>2871</v>
      </c>
      <c r="K579" t="s">
        <v>2872</v>
      </c>
      <c r="AB579" t="s">
        <v>2873</v>
      </c>
      <c r="AJ579" t="s">
        <v>2871</v>
      </c>
      <c r="AU579" t="str">
        <f>VLOOKUP(B:B,'[1]jtcy20250712(1)'!$B$1:$G$65536,6,0)</f>
        <v>13696807517</v>
      </c>
    </row>
    <row r="580" spans="1:47">
      <c r="A580" t="s">
        <v>2597</v>
      </c>
      <c r="B580" t="s">
        <v>2874</v>
      </c>
      <c r="C580" t="s">
        <v>2875</v>
      </c>
      <c r="E580" t="s">
        <v>49</v>
      </c>
      <c r="F580" t="s">
        <v>2876</v>
      </c>
      <c r="G580" t="s">
        <v>51</v>
      </c>
      <c r="I580" t="s">
        <v>2877</v>
      </c>
      <c r="K580" t="s">
        <v>2354</v>
      </c>
      <c r="AB580" t="s">
        <v>2878</v>
      </c>
      <c r="AJ580" t="s">
        <v>2877</v>
      </c>
      <c r="AU580" t="str">
        <f>VLOOKUP(B:B,'[1]jtcy20250712(1)'!$B$1:$G$65536,6,0)</f>
        <v>13178038717</v>
      </c>
    </row>
    <row r="581" spans="1:47">
      <c r="A581" t="s">
        <v>2597</v>
      </c>
      <c r="B581" t="s">
        <v>2879</v>
      </c>
      <c r="C581" t="s">
        <v>2880</v>
      </c>
      <c r="E581" t="s">
        <v>49</v>
      </c>
      <c r="F581" t="s">
        <v>2881</v>
      </c>
      <c r="G581" t="s">
        <v>51</v>
      </c>
      <c r="I581" t="s">
        <v>2882</v>
      </c>
      <c r="K581" t="s">
        <v>2883</v>
      </c>
      <c r="AB581" t="s">
        <v>2884</v>
      </c>
      <c r="AJ581" t="s">
        <v>2882</v>
      </c>
      <c r="AU581" t="str">
        <f>VLOOKUP(B:B,'[1]jtcy20250712(1)'!$B$1:$G$65536,6,0)</f>
        <v>15205018219</v>
      </c>
    </row>
    <row r="582" spans="1:47">
      <c r="A582" t="s">
        <v>2597</v>
      </c>
      <c r="B582" t="s">
        <v>2885</v>
      </c>
      <c r="C582" t="s">
        <v>2886</v>
      </c>
      <c r="E582" t="s">
        <v>49</v>
      </c>
      <c r="F582" t="s">
        <v>2887</v>
      </c>
      <c r="G582" t="s">
        <v>51</v>
      </c>
      <c r="I582" t="s">
        <v>2888</v>
      </c>
      <c r="K582" t="s">
        <v>2889</v>
      </c>
      <c r="AB582" t="s">
        <v>2890</v>
      </c>
      <c r="AJ582" t="s">
        <v>2888</v>
      </c>
      <c r="AU582" t="str">
        <f>VLOOKUP(B:B,'[1]jtcy20250712(1)'!$B$1:$G$65536,6,0)</f>
        <v>13705080415</v>
      </c>
    </row>
    <row r="583" spans="1:47">
      <c r="A583" t="s">
        <v>2597</v>
      </c>
      <c r="B583" t="s">
        <v>2891</v>
      </c>
      <c r="C583" t="s">
        <v>2892</v>
      </c>
      <c r="E583" t="s">
        <v>49</v>
      </c>
      <c r="F583" t="s">
        <v>2893</v>
      </c>
      <c r="G583" t="s">
        <v>51</v>
      </c>
      <c r="I583" t="s">
        <v>2894</v>
      </c>
      <c r="K583" t="s">
        <v>2895</v>
      </c>
      <c r="AB583" t="s">
        <v>2896</v>
      </c>
      <c r="AJ583" t="s">
        <v>2894</v>
      </c>
      <c r="AU583" t="str">
        <f>VLOOKUP(B:B,'[1]jtcy20250712(1)'!$B$1:$G$65536,6,0)</f>
        <v>13365915230</v>
      </c>
    </row>
    <row r="584" spans="1:47">
      <c r="A584" t="s">
        <v>2597</v>
      </c>
      <c r="B584" t="s">
        <v>2897</v>
      </c>
      <c r="C584" t="s">
        <v>2898</v>
      </c>
      <c r="E584" t="s">
        <v>88</v>
      </c>
      <c r="F584" t="s">
        <v>2899</v>
      </c>
      <c r="G584" t="s">
        <v>51</v>
      </c>
      <c r="I584" t="s">
        <v>2900</v>
      </c>
      <c r="M584" t="s">
        <v>315</v>
      </c>
      <c r="AB584" t="s">
        <v>2901</v>
      </c>
      <c r="AI584" t="s">
        <v>315</v>
      </c>
      <c r="AJ584" t="s">
        <v>2900</v>
      </c>
      <c r="AU584" t="e">
        <f>VLOOKUP(B:B,'[1]jtcy20250712(1)'!$B$1:$G$65536,6,0)</f>
        <v>#N/A</v>
      </c>
    </row>
    <row r="585" spans="1:47">
      <c r="A585" t="s">
        <v>2597</v>
      </c>
      <c r="B585" t="s">
        <v>2902</v>
      </c>
      <c r="C585" t="s">
        <v>1030</v>
      </c>
      <c r="E585" t="s">
        <v>49</v>
      </c>
      <c r="F585" t="s">
        <v>1031</v>
      </c>
      <c r="G585" t="s">
        <v>51</v>
      </c>
      <c r="I585" t="s">
        <v>842</v>
      </c>
      <c r="K585" t="s">
        <v>843</v>
      </c>
      <c r="AB585" t="s">
        <v>1032</v>
      </c>
      <c r="AJ585" t="s">
        <v>842</v>
      </c>
      <c r="AU585" t="str">
        <f>VLOOKUP(B:B,'[1]jtcy20250712(1)'!$B$1:$G$65536,6,0)</f>
        <v>15959156966</v>
      </c>
    </row>
    <row r="586" spans="1:47">
      <c r="A586" t="s">
        <v>2597</v>
      </c>
      <c r="B586" t="s">
        <v>2903</v>
      </c>
      <c r="C586" t="s">
        <v>2904</v>
      </c>
      <c r="E586" t="s">
        <v>88</v>
      </c>
      <c r="F586" t="s">
        <v>2905</v>
      </c>
      <c r="G586" t="s">
        <v>51</v>
      </c>
      <c r="I586" t="s">
        <v>2906</v>
      </c>
      <c r="K586" t="s">
        <v>2907</v>
      </c>
      <c r="AB586" t="s">
        <v>2908</v>
      </c>
      <c r="AI586" t="s">
        <v>2904</v>
      </c>
      <c r="AJ586" t="s">
        <v>2906</v>
      </c>
      <c r="AU586" t="str">
        <f>VLOOKUP(B:B,'[1]jtcy20250712(1)'!$B$1:$G$65536,6,0)</f>
        <v>13275019809</v>
      </c>
    </row>
    <row r="587" spans="1:47">
      <c r="A587" t="s">
        <v>2597</v>
      </c>
      <c r="B587" t="s">
        <v>2909</v>
      </c>
      <c r="C587" t="s">
        <v>2910</v>
      </c>
      <c r="E587" t="s">
        <v>49</v>
      </c>
      <c r="F587" t="s">
        <v>2911</v>
      </c>
      <c r="G587" t="s">
        <v>51</v>
      </c>
      <c r="I587" t="s">
        <v>2912</v>
      </c>
      <c r="K587" t="s">
        <v>2907</v>
      </c>
      <c r="AB587" t="s">
        <v>2913</v>
      </c>
      <c r="AJ587" t="s">
        <v>2912</v>
      </c>
      <c r="AU587" t="str">
        <f>VLOOKUP(B:B,'[1]jtcy20250712(1)'!$B$1:$G$65536,6,0)</f>
        <v>13635245170</v>
      </c>
    </row>
    <row r="588" spans="1:47">
      <c r="A588" t="s">
        <v>2597</v>
      </c>
      <c r="B588" t="s">
        <v>2914</v>
      </c>
      <c r="C588" t="s">
        <v>2915</v>
      </c>
      <c r="E588" t="s">
        <v>49</v>
      </c>
      <c r="F588" t="s">
        <v>2916</v>
      </c>
      <c r="G588" t="s">
        <v>51</v>
      </c>
      <c r="I588" t="s">
        <v>2917</v>
      </c>
      <c r="K588" t="s">
        <v>2918</v>
      </c>
      <c r="AB588" t="s">
        <v>2919</v>
      </c>
      <c r="AJ588" t="s">
        <v>2917</v>
      </c>
      <c r="AU588" t="str">
        <f>VLOOKUP(B:B,'[1]jtcy20250712(1)'!$B$1:$G$65536,6,0)</f>
        <v>13705935073</v>
      </c>
    </row>
    <row r="589" spans="1:47">
      <c r="A589" t="s">
        <v>2597</v>
      </c>
      <c r="B589" t="s">
        <v>2920</v>
      </c>
      <c r="C589" t="s">
        <v>2921</v>
      </c>
      <c r="E589" t="s">
        <v>88</v>
      </c>
      <c r="F589" t="s">
        <v>2922</v>
      </c>
      <c r="G589" t="s">
        <v>51</v>
      </c>
      <c r="I589" t="s">
        <v>2923</v>
      </c>
      <c r="AB589" t="s">
        <v>2924</v>
      </c>
      <c r="AI589" t="s">
        <v>315</v>
      </c>
      <c r="AJ589" t="s">
        <v>2923</v>
      </c>
      <c r="AU589" t="e">
        <f>VLOOKUP(B:B,'[1]jtcy20250712(1)'!$B$1:$G$65536,6,0)</f>
        <v>#N/A</v>
      </c>
    </row>
    <row r="590" spans="1:47">
      <c r="A590" t="s">
        <v>2597</v>
      </c>
      <c r="B590" t="s">
        <v>2925</v>
      </c>
      <c r="C590" t="s">
        <v>2926</v>
      </c>
      <c r="E590" t="s">
        <v>49</v>
      </c>
      <c r="F590" t="s">
        <v>2927</v>
      </c>
      <c r="G590" t="s">
        <v>51</v>
      </c>
      <c r="I590" t="s">
        <v>2928</v>
      </c>
      <c r="K590" t="s">
        <v>2929</v>
      </c>
      <c r="AB590" t="s">
        <v>2930</v>
      </c>
      <c r="AJ590" t="s">
        <v>2928</v>
      </c>
      <c r="AU590" t="str">
        <f>VLOOKUP(B:B,'[1]jtcy20250712(1)'!$B$1:$G$65536,6,0)</f>
        <v>13358200120</v>
      </c>
    </row>
    <row r="591" spans="1:47">
      <c r="A591" t="s">
        <v>2597</v>
      </c>
      <c r="B591" t="s">
        <v>2931</v>
      </c>
      <c r="C591" t="s">
        <v>2932</v>
      </c>
      <c r="E591" t="s">
        <v>49</v>
      </c>
      <c r="F591" t="s">
        <v>2933</v>
      </c>
      <c r="G591" t="s">
        <v>51</v>
      </c>
      <c r="I591" t="s">
        <v>2934</v>
      </c>
      <c r="K591" t="s">
        <v>2935</v>
      </c>
      <c r="AB591" t="s">
        <v>2936</v>
      </c>
      <c r="AJ591" t="s">
        <v>2934</v>
      </c>
      <c r="AU591" t="str">
        <f>VLOOKUP(B:B,'[1]jtcy20250712(1)'!$B$1:$G$65536,6,0)</f>
        <v>18960843056</v>
      </c>
    </row>
    <row r="592" spans="1:47">
      <c r="A592" t="s">
        <v>2597</v>
      </c>
      <c r="B592" t="s">
        <v>2937</v>
      </c>
      <c r="C592" t="s">
        <v>2938</v>
      </c>
      <c r="E592" t="s">
        <v>88</v>
      </c>
      <c r="F592" t="s">
        <v>2939</v>
      </c>
      <c r="G592" t="s">
        <v>51</v>
      </c>
      <c r="I592" t="s">
        <v>2940</v>
      </c>
      <c r="K592" t="s">
        <v>2941</v>
      </c>
      <c r="M592" t="s">
        <v>2938</v>
      </c>
      <c r="AB592" t="s">
        <v>2942</v>
      </c>
      <c r="AI592" t="s">
        <v>2938</v>
      </c>
      <c r="AJ592" t="s">
        <v>2940</v>
      </c>
      <c r="AU592" t="e">
        <f>VLOOKUP(B:B,'[1]jtcy20250712(1)'!$B$1:$G$65536,6,0)</f>
        <v>#N/A</v>
      </c>
    </row>
    <row r="593" spans="1:47">
      <c r="A593" t="s">
        <v>2597</v>
      </c>
      <c r="B593" t="s">
        <v>2943</v>
      </c>
      <c r="C593" t="s">
        <v>2166</v>
      </c>
      <c r="E593" t="s">
        <v>88</v>
      </c>
      <c r="F593" t="s">
        <v>2944</v>
      </c>
      <c r="G593" t="s">
        <v>51</v>
      </c>
      <c r="I593" t="s">
        <v>945</v>
      </c>
      <c r="M593" t="s">
        <v>2945</v>
      </c>
      <c r="AB593" t="s">
        <v>2946</v>
      </c>
      <c r="AI593" t="s">
        <v>2945</v>
      </c>
      <c r="AJ593" t="s">
        <v>945</v>
      </c>
      <c r="AU593" t="e">
        <f>VLOOKUP(B:B,'[1]jtcy20250712(1)'!$B$1:$G$65536,6,0)</f>
        <v>#N/A</v>
      </c>
    </row>
    <row r="594" spans="1:47">
      <c r="A594" t="s">
        <v>2597</v>
      </c>
      <c r="B594" t="s">
        <v>2947</v>
      </c>
      <c r="C594" t="s">
        <v>2948</v>
      </c>
      <c r="E594" t="s">
        <v>49</v>
      </c>
      <c r="F594" t="s">
        <v>2949</v>
      </c>
      <c r="G594" t="s">
        <v>51</v>
      </c>
      <c r="I594" t="s">
        <v>2950</v>
      </c>
      <c r="K594" t="s">
        <v>2951</v>
      </c>
      <c r="AB594" t="s">
        <v>2952</v>
      </c>
      <c r="AJ594" t="s">
        <v>2950</v>
      </c>
      <c r="AU594" t="str">
        <f>VLOOKUP(B:B,'[1]jtcy20250712(1)'!$B$1:$G$65536,6,0)</f>
        <v>15980664021</v>
      </c>
    </row>
    <row r="595" spans="1:47">
      <c r="A595" t="s">
        <v>2597</v>
      </c>
      <c r="B595" t="s">
        <v>2953</v>
      </c>
      <c r="C595" t="s">
        <v>2954</v>
      </c>
      <c r="E595" t="s">
        <v>49</v>
      </c>
      <c r="F595" t="s">
        <v>2955</v>
      </c>
      <c r="G595" t="s">
        <v>51</v>
      </c>
      <c r="I595" t="s">
        <v>2956</v>
      </c>
      <c r="K595" t="s">
        <v>2957</v>
      </c>
      <c r="AB595" t="s">
        <v>2958</v>
      </c>
      <c r="AJ595" t="s">
        <v>2956</v>
      </c>
      <c r="AU595" t="str">
        <f>VLOOKUP(B:B,'[1]jtcy20250712(1)'!$B$1:$G$65536,6,0)</f>
        <v>18059101872</v>
      </c>
    </row>
    <row r="596" spans="1:47">
      <c r="A596" t="s">
        <v>2597</v>
      </c>
      <c r="B596" t="s">
        <v>2959</v>
      </c>
      <c r="C596" t="s">
        <v>2960</v>
      </c>
      <c r="E596" t="s">
        <v>49</v>
      </c>
      <c r="F596" t="s">
        <v>2961</v>
      </c>
      <c r="G596" t="s">
        <v>51</v>
      </c>
      <c r="I596" t="s">
        <v>2144</v>
      </c>
      <c r="K596" t="s">
        <v>2145</v>
      </c>
      <c r="AB596" t="s">
        <v>2962</v>
      </c>
      <c r="AJ596" t="s">
        <v>2144</v>
      </c>
      <c r="AU596" t="str">
        <f>VLOOKUP(B:B,'[1]jtcy20250712(1)'!$B$1:$G$65536,6,0)</f>
        <v>18060751009</v>
      </c>
    </row>
    <row r="597" spans="1:47">
      <c r="A597" t="s">
        <v>2597</v>
      </c>
      <c r="B597" t="s">
        <v>2963</v>
      </c>
      <c r="C597" t="s">
        <v>2964</v>
      </c>
      <c r="E597" t="s">
        <v>49</v>
      </c>
      <c r="F597" t="s">
        <v>2965</v>
      </c>
      <c r="G597" t="s">
        <v>51</v>
      </c>
      <c r="I597" t="s">
        <v>2966</v>
      </c>
      <c r="K597" t="s">
        <v>2967</v>
      </c>
      <c r="AB597" t="s">
        <v>2968</v>
      </c>
      <c r="AJ597" t="s">
        <v>2966</v>
      </c>
      <c r="AU597" t="str">
        <f>VLOOKUP(B:B,'[1]jtcy20250712(1)'!$B$1:$G$65536,6,0)</f>
        <v>15959023315</v>
      </c>
    </row>
    <row r="598" spans="1:47">
      <c r="A598" t="s">
        <v>2597</v>
      </c>
      <c r="B598" t="s">
        <v>2969</v>
      </c>
      <c r="C598" t="s">
        <v>2970</v>
      </c>
      <c r="E598" t="s">
        <v>49</v>
      </c>
      <c r="F598" t="s">
        <v>2971</v>
      </c>
      <c r="G598" t="s">
        <v>51</v>
      </c>
      <c r="I598" t="s">
        <v>2972</v>
      </c>
      <c r="K598" t="s">
        <v>2973</v>
      </c>
      <c r="AB598" t="s">
        <v>2974</v>
      </c>
      <c r="AJ598" t="s">
        <v>2972</v>
      </c>
      <c r="AU598" t="str">
        <f>VLOOKUP(B:B,'[1]jtcy20250712(1)'!$B$1:$G$65536,6,0)</f>
        <v>13625029295</v>
      </c>
    </row>
    <row r="599" spans="1:47">
      <c r="A599" t="s">
        <v>2597</v>
      </c>
      <c r="B599" t="s">
        <v>2975</v>
      </c>
      <c r="C599" t="s">
        <v>2976</v>
      </c>
      <c r="E599" t="s">
        <v>88</v>
      </c>
      <c r="F599" t="s">
        <v>2977</v>
      </c>
      <c r="G599" t="s">
        <v>51</v>
      </c>
      <c r="I599" t="s">
        <v>2978</v>
      </c>
      <c r="K599" t="s">
        <v>2979</v>
      </c>
      <c r="AB599" t="s">
        <v>2980</v>
      </c>
      <c r="AI599" t="s">
        <v>2976</v>
      </c>
      <c r="AJ599" t="s">
        <v>2978</v>
      </c>
      <c r="AU599" t="str">
        <f>VLOOKUP(B:B,'[1]jtcy20250712(1)'!$B$1:$G$65536,6,0)</f>
        <v>13338264389</v>
      </c>
    </row>
    <row r="600" spans="1:47">
      <c r="A600" t="s">
        <v>2597</v>
      </c>
      <c r="B600" t="s">
        <v>2981</v>
      </c>
      <c r="C600" t="s">
        <v>2469</v>
      </c>
      <c r="E600" t="s">
        <v>88</v>
      </c>
      <c r="F600" t="s">
        <v>2982</v>
      </c>
      <c r="G600" t="s">
        <v>51</v>
      </c>
      <c r="I600" t="s">
        <v>2471</v>
      </c>
      <c r="M600" t="s">
        <v>315</v>
      </c>
      <c r="Z600" t="s">
        <v>640</v>
      </c>
      <c r="AI600" t="s">
        <v>315</v>
      </c>
      <c r="AJ600" t="s">
        <v>2471</v>
      </c>
      <c r="AU600" t="e">
        <f>VLOOKUP(B:B,'[1]jtcy20250712(1)'!$B$1:$G$65536,6,0)</f>
        <v>#N/A</v>
      </c>
    </row>
    <row r="601" spans="1:47">
      <c r="A601" t="s">
        <v>2597</v>
      </c>
      <c r="B601" t="s">
        <v>2983</v>
      </c>
      <c r="C601" t="s">
        <v>1030</v>
      </c>
      <c r="E601" t="s">
        <v>49</v>
      </c>
      <c r="F601" t="s">
        <v>1031</v>
      </c>
      <c r="G601" t="s">
        <v>51</v>
      </c>
      <c r="I601" t="s">
        <v>842</v>
      </c>
      <c r="K601" t="s">
        <v>843</v>
      </c>
      <c r="AB601" t="s">
        <v>1032</v>
      </c>
      <c r="AJ601" t="s">
        <v>842</v>
      </c>
      <c r="AU601" t="str">
        <f>VLOOKUP(B:B,'[1]jtcy20250712(1)'!$B$1:$G$65536,6,0)</f>
        <v>15959156966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江老湿</cp:lastModifiedBy>
  <dcterms:created xsi:type="dcterms:W3CDTF">2025-07-12T02:30:59Z</dcterms:created>
  <dcterms:modified xsi:type="dcterms:W3CDTF">2025-07-12T02:55:53Z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4FA62460D59B4385ABC406006E618890_13</vt:lpwstr>
  </property>
  <property fmtid="{D5CDD505-2E9C-101B-9397-08002B2CF9AE}" pid="3" name="KSOProductBuildVer">
    <vt:lpwstr>2052-12.1.0.21541</vt:lpwstr>
  </property>
</Properties>
</file>